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<sst xmlns="http://schemas.openxmlformats.org/spreadsheetml/2006/main" count="6294" uniqueCount="4498">
  <si>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</si>
  <si>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</si>
  <si>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</si>
  <si>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</si>
  <si>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</si>
  <si>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</si>
  <si>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</si>
  <si>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</si>
  <si>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</si>
  <si>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</si>
  <si>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</si>
  <si>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</si>
  <si>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</si>
  <si>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</si>
  <si>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</si>
  <si>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</si>
  <si>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</si>
  <si>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</si>
  <si>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</si>
  <si>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Reprogramming of ethanol stress response in S. cerevisiae by the transcription factor Znf1 and the effect on the biosynthesis of glycerol and ethanol.</t>
  </si>
  <si>
    <t>Sequential targeting of YAP1 and p21 enhances the elimination of senescent cells induced by the BET inhibitor JQ1.</t>
  </si>
  <si>
    <t>Targeting tumor lineage plasticity in hepatocellular carcinoma using an anti-CLDN6 antibody-drug conjugate.</t>
  </si>
  <si>
    <t>Scaffolding Protein IQGAP1 Is Dispensable, but Its Overexpression Promotes Hepatocellular Carcinoma via YAP1 Signaling.</t>
  </si>
  <si>
    <t>Evaluation of Hippo Pathway and CD133 in Radiation Resistance in Small-Cell Lung Cancer.</t>
  </si>
  <si>
    <t>The interaction of TEA domain transcription factor 4 (TEAD4) and Yes-associated protein 1 (YAP1) promoted the malignant process mediated by serum/glucocorticoid regulated kinase 1 (SGK1).</t>
  </si>
  <si>
    <t>Targeting the YAP-TEAD interaction interface for therapeutic intervention in glioblastoma.</t>
  </si>
  <si>
    <t>Correction to: Rb inactivation accelerates neoplastic growth and substitutes for recurrent amplification of cIAP1, cIAP2 and Yap1 in sporadic mammary carcinoma associated with p53 deficiency.</t>
  </si>
  <si>
    <t>The RGS-RhoGEFs control the amplitude of YAP1 activation by serum.</t>
  </si>
  <si>
    <t>Epithelial cell transforming 2 is regulated by Yes-associated protein 1 and mediates pancreatic cancer progression and metastasis.</t>
  </si>
  <si>
    <t>Response of Pluripotent Stem Cells to Environmental Stress and Its Application for Directed Differentiation.</t>
  </si>
  <si>
    <t>Dynamic patterns of YAP1 expression and cellular localization in the developing and injured utricle.</t>
  </si>
  <si>
    <t>The hepatic microenvironment promotes lung adenocarcinoma cell proliferation, metastasis, and epithelial-mesenchymal transition via METTL3-mediated N6-methyladenosine modification of YAP1.</t>
  </si>
  <si>
    <t>OLIG2 maintenance is not essential for diffuse intrinsic pontine glioma cell line growth but regulates tumor phenotypes.</t>
  </si>
  <si>
    <t>Targeting cancer stem cells with a pan-BCL-2 inhibitor in preclinical and clinical settings in patients with gastroesophageal carcinoma.</t>
  </si>
  <si>
    <t>Supratentorial ependymoma with YAP1:FAM118B fusion: A case report.</t>
  </si>
  <si>
    <t>Inhibition of Hippo Signaling Improves Skin Lesions in a Rosacea-Like Mouse Model.</t>
  </si>
  <si>
    <t>A recurrent missense variant in EYA3 gene is associated with oculo-auriculo-vertebral spectrum.</t>
  </si>
  <si>
    <t>Inhibiting CBX4 efficiently protects hepatocellular carcinoma cells against sorafenib resistance.</t>
  </si>
  <si>
    <t>Molecular Tools for the Yeast Papiliotrema terrestris LS28 and Identification of Yap1 as a Transcription Factor Involved in Biocontrol Activity.</t>
  </si>
  <si>
    <t>PKC Regulates YAP Expression through Alternative Splicing of YAP 3'UTR Pre-mRNA by hnRNP F.</t>
  </si>
  <si>
    <t>Hsa_circ_0005273 facilitates breast cancer tumorigenesis by regulating YAP1-hippo signaling pathway.</t>
  </si>
  <si>
    <t>YAP1 and its fusion proteins in cancer initiation, progression and therapeutic resistance.</t>
  </si>
  <si>
    <t>Zinc-Dependent Regulation of ZEB1 and YAP1 Coactivation Promotes Epithelial-Mesenchymal Transition Plasticity and Metastasis in Pancreatic Cancer.</t>
  </si>
  <si>
    <t>MicroRNA199a3p inhibits ovarian cancer cell viability by targeting the oncogene YAP1.</t>
  </si>
  <si>
    <t>Yap1 Mediates Trametinib Resistance in Head and Neck Squamous Cell Carcinomas.</t>
  </si>
  <si>
    <t>Verteporfin inhibits the persistent fibrotic phenotype of lesional scleroderma dermal fibroblasts.</t>
  </si>
  <si>
    <t>Genome-wide meta-analysis identifies 127 open-angle glaucoma loci with consistent effect across ancestries.</t>
  </si>
  <si>
    <t>YAP1 overexpression contributes to the development of enzalutamide resistance by induction of cancer stemness and lipid metabolism in prostate cancer.</t>
  </si>
  <si>
    <t>Schisandrol B promotes liver enlargement via activation of PXR and YAP pathways in mice.</t>
  </si>
  <si>
    <t>Expression and Functional Relevance of ANXA1 in Hypopharyngeal Carcinoma with Lymph Node Metastasis.</t>
  </si>
  <si>
    <t>Hippo signalling maintains ER expression and ER(+) breast cancer growth.</t>
  </si>
  <si>
    <t>SOX9 is required for kidney fibrosis and activates NAV3 to drive renal myofibroblast function.</t>
  </si>
  <si>
    <t>lncRNA PVT1 Promotes Metastasis of Non-Small Cell Lung Cancer Through EZH2-Mediated Activation of Hippo/NOTCH1 Signaling Pathways.</t>
  </si>
  <si>
    <t>Overexpressed WDR3 induces the activation of Hippo pathway by interacting with GATA4 in pancreatic cancer.</t>
  </si>
  <si>
    <t>An NADPH-independent mechanism enhances oxidative and nitrosative stress tolerance in yeast cells lacking glucose-6-phosphate dehydrogenase activity.</t>
  </si>
  <si>
    <t>RNF219/alpha-Catenin/LGALS3 Axis Promotes Hepatocellular Carcinoma Bone Metastasis and Associated Skeletal Complications.</t>
  </si>
  <si>
    <t>Targeting eIF4A-Dependent Translation of KRAS Signaling Molecules.</t>
  </si>
  <si>
    <t>ITGB1 enhances the Radioresistance of human Non-small Cell Lung Cancer Cells by modulating the DNA damage response and YAP1-induced Epithelial-mesenchymal Transition.</t>
  </si>
  <si>
    <t>YAP expression in endothelial cells prevents ventilator-induced lung injury.</t>
  </si>
  <si>
    <t>Cytoglobin promotes sensitivity to ferroptosis by regulating p53-YAP1 axis in colon cancer cells.</t>
  </si>
  <si>
    <t>Identification of glycolysis related pathways in pancreatic adenocarcinoma and liver hepatocellular carcinoma based on TCGA and GEO datasets.</t>
  </si>
  <si>
    <t>Interferon-gamma induces tumor resistance to anti-PD-1 immunotherapy by promoting YAP phase separation.</t>
  </si>
  <si>
    <t>miR-484 targeting of Yap1-induced LPS-inhibited proliferation, and promoted apoptosis and inflammation in cardiomyocyte.</t>
  </si>
  <si>
    <t>Context-dependent roles of YAP/TAZ in stem cell fates and cancer.</t>
  </si>
  <si>
    <t>Long noncoding RNA ASAP1IT1 suppresses ovarian cancer progression by regulating Hippo/YAP signaling.</t>
  </si>
  <si>
    <t>Synthetic Lethal Screens Reveal Cotargeting FAK and MEK as a Multimodal Precision Therapy for GNAQ-Driven Uveal Melanoma.</t>
  </si>
  <si>
    <t>CRISPRi screens reveal genes modulating yeast growth in lignocellulose hydrolysate.</t>
  </si>
  <si>
    <t>Elevated MST1 leads to apoptosis via depletion of YAP1 in cardiomyocytes exposed to high glucose.</t>
  </si>
  <si>
    <t>MiR-204-5p Performs a Protective Effect on Cerulein-Induced Rat Pancreatic Acinar Cell AR42J Cell Damage by Targeting Tyrosine 3-Monooxygenase/Tryptophan 5-Monooxygenase Activation Protein Gamma and Regulating PI3K/Hippo Pathways.</t>
  </si>
  <si>
    <t>Expression of the chrXq27.3 miRNA cluster in recurrent ovarian clear cell carcinoma and its impact on cisplatin resistance.</t>
  </si>
  <si>
    <t>Endometrial extracellular matrix rigidity and IFNtau ensure the establishment of early pregnancy through activation of YAP.</t>
  </si>
  <si>
    <t>miR-582-5p Is a Tumor Suppressor microRNA Targeting the Hippo-YAP/TAZ Signaling Pathway in Non-Small Cell Lung Cancer.</t>
  </si>
  <si>
    <t>BL1391: an established cell line from a human malignant peripheral nerve sheath tumor with unique genomic features.</t>
  </si>
  <si>
    <t>Iminodibenzyl redirected cyclooxygenase-2 catalyzed dihomo-gamma-linolenic acid peroxidation pattern in lung cancer.</t>
  </si>
  <si>
    <t>YAP1-FAM118B Fusion Defines a Rare Subset of Childhood and Young Adulthood Meningiomas.</t>
  </si>
  <si>
    <t>Maladaptive regeneration - the reawakening of developmental pathways in NASH and fibrosis.</t>
  </si>
  <si>
    <t>Shh-Yap signaling controls hepatic ductular reactions in CCl4 -induced liver injury.</t>
  </si>
  <si>
    <t>Inducible Deletion of YAP and TAZ in Adult Mouse Smooth Muscle Causes Rapid and Lethal Colonic Pseudo-Obstruction.</t>
  </si>
  <si>
    <t>YAP signaling induces PIEZO1 to promote oral squamous cell carcinoma cell proliferation.</t>
  </si>
  <si>
    <t>6-Gingerol suppresses tumor cell metastasis by increasing YAP(ser127) phosphorylation in renal cell carcinoma.</t>
  </si>
  <si>
    <t>RNA m6A methylation promotes the formation of vasculogenic mimicry in hepatocellular carcinoma via Hippo pathway.</t>
  </si>
  <si>
    <t>Rosmarinic acid exerts an antagonistic effect on nonalcoholic fatty liver disease by regulating the YAP1/TAZ-PPARgamma/PGC-1alpha signaling pathway.</t>
  </si>
  <si>
    <t>LncRNA-ROR/microRNA-185-3p/YAP1 axis exerts function in biological characteristics of osteosarcoma cells.</t>
  </si>
  <si>
    <t>Long non-coding RNA PICSAR knockdown inhibits the progression of cutaneous squamous cell carcinoma by regulating miR-125b/YAP1 axis.</t>
  </si>
  <si>
    <t>Blockage of protease-activated receptor 2 exacerbates inflammation in high-fat environment partly through autophagy inhibition.</t>
  </si>
  <si>
    <t>YAP mediates the interaction between the Hippo and PI3K/Akt pathways in mesangial cell proliferation in diabetic nephropathy.</t>
  </si>
  <si>
    <t>Exosome-Derived Circ-PVT1 Contributes to Cisplatin Resistance by Regulating Autophagy, Invasion, and Apoptosis Via miR-30a-5p/YAP1 Axis in Gastric Cancer Cells.</t>
  </si>
  <si>
    <t>Sclerosing Epithelioid Fibrosarcoma: A Distinct Sarcoma With Aggressive Features.</t>
  </si>
  <si>
    <t>A case of YAP1 and NUTM1 rearranged porocarcinoma with corresponding immunohistochemical expression: Review of recent advances in poroma and porocarcinoma pathogenesis with potential diagnostic utility.</t>
  </si>
  <si>
    <t>An overview of signaling pathways regulating YAP/TAZ activity.</t>
  </si>
  <si>
    <t>MiR-92 overexpression suppresses immune cell function in ovarian cancer via LATS2/YAP1/PD-L1 pathway.</t>
  </si>
  <si>
    <t>RP11-323N12.5 promotes the malignancy and immunosuppression of human gastric cancer by increasing YAP1 transcription.</t>
  </si>
  <si>
    <t>YAP1-MAML2-Rearranged Poroid Squamous Cell Carcinoma (Squamoid Porocarcinoma) Presenting as a Primary Parotid Gland Tumor.</t>
  </si>
  <si>
    <t>YAP1 Withdrawal in Hepatoblastoma Drives Therapeutic Differentiation of Tumor Cells to Functional Hepatocyte-Like Cells.</t>
  </si>
  <si>
    <t>YAP1 mediates gastric adenocarcinoma peritoneal metastases that are attenuated by YAP1 inhibition.</t>
  </si>
  <si>
    <t>The STK38-XPO1 axis, a new actor in physiology and cancer.</t>
  </si>
  <si>
    <t>Transcription factor Sp1 is upregulated by PKCiota to drive the expression of YAP1 during pancreatic carcinogenesis.</t>
  </si>
  <si>
    <t>Atorvastatin potentiates the chemosensitivity of human liver cancer cells to cisplatin via downregulating YAP1.</t>
  </si>
  <si>
    <t>Matrix stiffness epigenetically regulates the oncogenic activation of the Yes-associated protein in gastric cancer.</t>
  </si>
  <si>
    <t>Heat shock induces the nuclear accumulation of YAP1 via SRC.</t>
  </si>
  <si>
    <t>Effects of miR-599 targeting YAP1 on proliferation, invasion and apoptosis of bladder urothelial carcinoma cells.</t>
  </si>
  <si>
    <t>Verteporfin induces apoptosis and reduces the stem cell-like properties in Neuroblastoma tumour-initiating cells through inhibition of the YAP/TAZ pathway.</t>
  </si>
  <si>
    <t>Linc00475 promotes the progression of glioma by regulating the miR-141-3p/YAP1 axis.</t>
  </si>
  <si>
    <t>Fat1 deletion promotes hybrid EMT state, tumour stemness and metastasis.</t>
  </si>
  <si>
    <t>Diagnostic Accuracy of a Reduced Immunohistochemical Panel in Medulloblastoma Molecular Subtyping, Correlated to DNA-methylation Analysis.</t>
  </si>
  <si>
    <t>CBX2 depletion inhibits the proliferation, invasion and migration of gastric cancer cells by inactivating the YAP/beta-catenin pathway.</t>
  </si>
  <si>
    <t>Cysteine modifications (oxPTM) and protein sulphenylation-mediated sulfenome expression in plants: evolutionary conserved signaling networks?</t>
  </si>
  <si>
    <t>Therapeutic effects of Chlorella vulgaris on carbon tetrachloride induced liver fibrosis by targeting Hippo signaling pathway and AMPK/FOXO1 axis.</t>
  </si>
  <si>
    <t>Dlk1 regulates quiescence in calcitonin receptor-mutant muscle stem cells.</t>
  </si>
  <si>
    <t>YAP1 Expression in SCLC Defines a Distinct Subtype With T-cell-Inflamed Phenotype.</t>
  </si>
  <si>
    <t>The role of Hippo-YAP signaling in squamous cell carcinomas.</t>
  </si>
  <si>
    <t>Estrogen-induced hypomethylation and overexpression of YAP1 facilitate breast cancer cell growth and survival.</t>
  </si>
  <si>
    <t>G protein-coupled oestrogen receptor promotes cell growth of non-small cell lung cancer cells via YAP1/QKI/circNOTCH1/m6A methylated NOTCH1 signalling.</t>
  </si>
  <si>
    <t>CGRP-modulated M2 macrophages regulate osteogenesis of MC3T3-E1 via Yap1.</t>
  </si>
  <si>
    <t>Utility of YAP1 and NUT immunohistochemistry in the diagnosis of porocarcinoma.</t>
  </si>
  <si>
    <t>Ependymoma with C11orf95-MAML2 fusion: presenting with granular cell and ganglion cell features.</t>
  </si>
  <si>
    <t>Exosomal miR-107 antagonizes profibrotic phenotypes of pericytes by targeting a pathway involving HIF-1alpha/Notch1/PDGFRbeta/YAP1/Twist1 axis in vitro.</t>
  </si>
  <si>
    <t>Nuclear exclusion of YAP exacerbates podocyte apoptosis and disease progression in Adriamycin-induced focal segmental glomerulosclerosis.</t>
  </si>
  <si>
    <t>2-Hydroxylation of Fatty Acids Represses Colorectal Tumorigenesis and Metastasis via the YAP Transcriptional Axis.</t>
  </si>
  <si>
    <t>miR-202-3p overexpression attenuates endometriosis-like lesions by modulating YAP-dependent transcription of S100A6 in murine models.</t>
  </si>
  <si>
    <t>c-Src promotes the growth and tumorigenesis of hepatocellular carcinoma via the Hippo signaling pathway.</t>
  </si>
  <si>
    <t>A Comparative Analysis of Hippo Signaling Pathway Components during Murine and Bovine Early Mammalian Embryogenesis.</t>
  </si>
  <si>
    <t>Impact of stress-response related transcription factor overexpression on lignocellulosic inhibitor tolerance of Saccharomyces cerevisiae environmental isolates.</t>
  </si>
  <si>
    <t>Yes-Associated Protein 1 Is a Novel Calcium Sensing Receptor Target in Human Parathyroid Tumors.</t>
  </si>
  <si>
    <t>Long non-coding RNA muskelin 1 antisense RNA (MKLN1-AS) is a potential diagnostic and prognostic biomarker and therapeutic target for hepatocellular carcinoma.</t>
  </si>
  <si>
    <t>From multi-omics integration towards novel genomic interaction networks to identify key cancer cell line characteristics.</t>
  </si>
  <si>
    <t>Exposure to the Methylselenol Precursor Dimethyldiselenide Induces a Reductive Endoplasmic Reticulum Stress in Saccharomyces cerevisiae.</t>
  </si>
  <si>
    <t>The long noncoding RNA AATBC promotes breast cancer migration and invasion by interacting with YBX1 and activating the YAP1/Hippo signaling pathway.</t>
  </si>
  <si>
    <t>Src-Yap1 signaling axis controls the trophectoderm and epiblast lineage differentiation in mouse embryonic stem cells.</t>
  </si>
  <si>
    <t>Differential chromatin binding of the lung lineage transcription factor NKX2-1 resolves opposing murine alveolar cell fates in vivo.</t>
  </si>
  <si>
    <t>Single-keratinocyte transcriptomic analyses identify different clonal types and proliferative potential mediated by FOXM1 in human epidermal stem cells.</t>
  </si>
  <si>
    <t>Correction: YAP1 overexpression contributes to the development of enzalutamide resistance by induction of cancer stemness and lipid metabolism in prostate cancer.</t>
  </si>
  <si>
    <t>Re: The expression of YAP1 is increased in high-grade prostatic adenocarcinoma but is reduced in neuroendocrine prostate cancer.</t>
  </si>
  <si>
    <t>Delineating the heterogeneity of matrix-directed differentiation toward soft and stiff tissue lineages via single-cell profiling.</t>
  </si>
  <si>
    <t>Mechanism of MicroRNA-375 Promoter Methylation in Promoting Ovarian Cancer Cell Malignancy.</t>
  </si>
  <si>
    <t>Antisense Oligos May Hit "Undruggable" YAP1.</t>
  </si>
  <si>
    <t>Deubiquitinating enzyme USP46 suppresses the progression of hepatocellular carcinoma by stabilizing MST1.</t>
  </si>
  <si>
    <t>A coordinated approach for the assessment of molecular subgroups in pediatric ependymomas using low-cost methods.</t>
  </si>
  <si>
    <t>Recurrent YAP1-TFE3 Gene Fusions in Clear Cell Stromal Tumor of the Lung.</t>
  </si>
  <si>
    <t>MYBL2 disrupts the Hippo-YAP pathway and confers castration resistance and metastatic potential in prostate cancer.</t>
  </si>
  <si>
    <t>A Novel Tumor Suppressor Role of Myosin Light Chain Kinase Splice Variants through Downregulation of the TEAD4/CD44 Axis.</t>
  </si>
  <si>
    <t>Arginine is an epigenetic regulator targeting TEAD4 to modulate OXPHOS in prostate cancer cells.</t>
  </si>
  <si>
    <t>Primary malignant vascular tumors of the liver in children: Angiosarcoma and epithelioid hemangioendothelioma.</t>
  </si>
  <si>
    <t>Downregulation of miR-335 exhibited an oncogenic effect via promoting KDM3A/YAP1 networks in clear cell renal cell carcinoma.</t>
  </si>
  <si>
    <t>Sustained Activation of Endothelial YAP1 Causes Epithelioid Hemangioendothelioma.</t>
  </si>
  <si>
    <t>Increased YAP1 expression is significantly associated with breast cancer progression, metastasis and poor survival.</t>
  </si>
  <si>
    <t>Epigenomic landscape of human colorectal cancer unveils an aberrant core of pan-cancer enhancers orchestrated by YAP/TAZ.</t>
  </si>
  <si>
    <t>YAP, CTGF and Cyr61 are overexpressed in tamoxifen-resistant breast cancer and induce transcriptional repression of ERalpha.</t>
  </si>
  <si>
    <t>The association between the expression of nuclear Yes-associated protein 1 (YAP1) and p53 protein expression profile in breast cancer patients.</t>
  </si>
  <si>
    <t>Long non-coding RNA LINC00649 regulates YES-associated protein 1 (YAP1)/Hippo pathway to accelerate gastric cancer (GC) progression via sequestering miR-16-5p.</t>
  </si>
  <si>
    <t>[Pathological and Molecular Biological Classification of Small Cell Lung Cancer].</t>
  </si>
  <si>
    <t>Yap1-2 Isoform Is the Primary Mediator in TGF-beta1 Induced EMT in Pancreatic Cancer.</t>
  </si>
  <si>
    <t>RP11-51O6.1 sponges miR-206 to accelerate colorectal cancer carcinogenesis and metastasis through upregulating YAP1.</t>
  </si>
  <si>
    <t>IQGAP1 Is a Scaffold of the Core Proteins of the Hippo Pathway and Negatively Regulates the Pro-Apoptotic Signal Mediated by This Pathway.</t>
  </si>
  <si>
    <t>Regulation of ferroptosis in cancer cells by YAP/TAZ and Hippo pathways: The therapeutic implications.</t>
  </si>
  <si>
    <t>Cell type-specific YAP1-WWTR1/TAZ transcriptional responses after autophagy perturbations are determined by levels of alpha-catenins (CTNNA1 and CTNNA3).</t>
  </si>
  <si>
    <t>Oncogenic KRAS mutations enhance amino acid uptake by colorectal cancer cells via the hippo signaling effector YAP1.</t>
  </si>
  <si>
    <t>Comparative analysis of differentially expressed miRNAs related to uterine involution in the ovine ovary and uterus.</t>
  </si>
  <si>
    <t>Circ_0000615 promotes high glucose-induced human retinal pigment epithelium cell apoptosis, inflammation and oxidative stress via miR-646/YAP1 axis in diabetic retinopathy.</t>
  </si>
  <si>
    <t>Ultrasound-Mediated Microbubble Destruction Inhibits Skin Melanoma Growth by Affecting YAP1 Translation Using Ribosome Imprinting Sequencing.</t>
  </si>
  <si>
    <t>Bromodomain-containing protein 7 regulates matrix metabolism and apoptosis in human nucleus pulposus cells through the BRD7-PI3K-YAP1 signaling axis.</t>
  </si>
  <si>
    <t>How Microbes Defend Themselves From Incoming Hydrogen Peroxide.</t>
  </si>
  <si>
    <t>Simultaneous Pharmacologic Inhibition of Yes-Associated Protein 1 and Glutaminase 1 via Inhaled Poly(Lactic-co-Glycolic) Acid-Encapsulated Microparticles Improves Pulmonary Hypertension.</t>
  </si>
  <si>
    <t>Upregulated microRNA let-7a accelerates apoptosis and inhibits proliferation in uterine junctional zone smooth muscle cells in adenomyosis under conditions of a normal activated hippo-YAP1 axis.</t>
  </si>
  <si>
    <t>Efficacy of YAP1-gene Knockdown to Inhibit Alveolar-Epithelial-Cell Senescence and Alleviate Idiopathic Pulmonary Fibrosis (IPF).</t>
  </si>
  <si>
    <t>Spindle cell/sclerosing rhabdomyosarcoma with a novel YAP1-MAML2 fusion in a 1-year-old: not all strongly TRK-expressing spindle cell sarcomas in infants are infantile fibrosarcomas!</t>
  </si>
  <si>
    <t>Probiotic-prebiotic-synbiotic modulation of (YAP1, LATS1 and NF2 mRNAs/miR-1205/lncRNA SRD5A3-AS1) panel in NASH animal model.</t>
  </si>
  <si>
    <t>Identification of YAP1 as a novel downstream effector of the FGF2/STAT3 pathway in the pathogenesis of renal tubulointerstitial fibrosis.</t>
  </si>
  <si>
    <t>LncRNA CRNDE inhibits cardiomyocytes apoptosis by YAP1 in myocardial ischaemia/reperfusion injury.</t>
  </si>
  <si>
    <t>Regulatory effect of microRNA-223-3p on breast cancer cell processes via the Hippo/Yap signaling pathway.</t>
  </si>
  <si>
    <t>An optogenetic method for interrogating YAP1 and TAZ nuclear-cytoplasmic shuttling.</t>
  </si>
  <si>
    <t>VGLL4 inhibits YAP1/TEAD signaling to suppress the epidermal squamous cell carcinoma cancer phenotype.</t>
  </si>
  <si>
    <t>YAP promotes the activation of NLRP3 inflammasome via blocking K27-linked polyubiquitination of NLRP3.</t>
  </si>
  <si>
    <t>Long non-coding RNA LUCAT1 promotes the progression of clear cell renal cell carcinoma via the microRNA-375/YAP1 axis.</t>
  </si>
  <si>
    <t>Cross-species genomics reveals oncogenic dependencies in ZFTA/C11orf95 fusion-positive supratentorial ependymomas.</t>
  </si>
  <si>
    <t>Reduced Lamin A/C Does Not Facilitate Cancer Cell Transendothelial Migration but Compromises Lung Metastasis.</t>
  </si>
  <si>
    <t>Yap regulates skeletal muscle fatty acid oxidation and adiposity in metabolic disease.</t>
  </si>
  <si>
    <t>Molecular pathology of thymomas: implications for diagnosis and therapy.</t>
  </si>
  <si>
    <t>Evaluation of Cervical High-Grade Squamous Intraepithelial Lesions-Correlated Markers as Triage Strategy for Colposcopy After Co-Testing.</t>
  </si>
  <si>
    <t>MiR-21-3p Promotes Hepatocellular Carcinoma Progression via SMAD7/YAP1 Regulation.</t>
  </si>
  <si>
    <t>RRBP1 rewires cisplatin resistance in oral squamous cell carcinoma by regulating Hippo pathway.</t>
  </si>
  <si>
    <t>N6-methyladenosine-induced circ1662 promotes metastasis of colorectal cancer by accelerating YAP1 nuclear localization.</t>
  </si>
  <si>
    <t>A SOX-9-NAV3-YAP1 axis in kidney fibrosis.</t>
  </si>
  <si>
    <t>YAP1/TEAD1 upregulate platelet-derived growth factor receptor beta to promote vascular smooth muscle cell proliferation and neointima formation.</t>
  </si>
  <si>
    <t>Circular RNA SMARCA5 functions as an anti-tumor candidate in colon cancer by sponging microRNA-552.</t>
  </si>
  <si>
    <t>Global DNA hypermethylation pattern and unique gene expression signature in liver cancer from patients with Indigenous American ancestry.</t>
  </si>
  <si>
    <t>Corrigendum to "Heat shock induces the nuclear accumulation of YAP1 via SRC" [Exp. Cell Res. 399 (1) (2021 Feb 1) 112439].</t>
  </si>
  <si>
    <t>NUT Is a Specific Immunohistochemical Marker for the Diagnosis of YAP1-NUTM1-rearranged Cutaneous Poroid Neoplasms.</t>
  </si>
  <si>
    <t>Circ-HIPK3 regulates YAP1 expression by sponging miR-381-3p to promote oral squamous cell carcinoma development.</t>
  </si>
  <si>
    <t>Meta-Analysis and Systematic Review of the Genomics of Mucosal Melanoma.</t>
  </si>
  <si>
    <t>PGC1/PPAR drive cardiomyocyte maturation at single cell level via YAP1 and SF3B2.</t>
  </si>
  <si>
    <t>alpha-Catenin levels determine direction of YAP/TAZ response to autophagy perturbation.</t>
  </si>
  <si>
    <t>Systemic therapies in advanced epithelioid haemangioendothelioma: A retrospective international case series from the World Sarcoma Network and a review of literature.</t>
  </si>
  <si>
    <t>Evidence for discrete modes of YAP1 signaling via mRNA splice isoforms in development and diseases.</t>
  </si>
  <si>
    <t>Scribble sub-cellular localization modulates recruitment of YES1 to regulate YAP1 phosphorylation.</t>
  </si>
  <si>
    <t>Tripartite motif-containing protein 6 facilitates growth and migration of breast cancer through degradation of STUB1.</t>
  </si>
  <si>
    <t>Yes associated protein 1 promotes resistance to 5-fluorouracil in gastric cancer by regulating GLUT3-dependent glycometabolism reprogramming of tumor-associated macrophages.</t>
  </si>
  <si>
    <t>Mechanical instability of adherens junctions overrides intrinsic quiescence of hair follicle stem cells.</t>
  </si>
  <si>
    <t>High Nuclear Expression of Yes-Associated Protein 1 Correlates With Metastasis in Patients With Breast Cancer.</t>
  </si>
  <si>
    <t>Lin28 Inhibits the Differentiation from Mouse Embryonic Stem Cells to Glial Lineage Cells through Upregulation of Yap1.</t>
  </si>
  <si>
    <t>Poroid adnexal skin tumors with YAP1 fusions exhibit similar histopathologic features: A series of six YAP1-rearranged adnexal skin tumors.</t>
  </si>
  <si>
    <t>Isorhapontigenin protects against doxorubicin-induced cardiotoxicity via increasing YAP1 expression.</t>
  </si>
  <si>
    <t>Glycyrrhizin Attenuates Carcinogenesis by Inhibiting the Inflammatory Response in a Murine Model of Colorectal Cancer.</t>
  </si>
  <si>
    <t>Role of Mechanotransduction in Periodontal Homeostasis and Disease.</t>
  </si>
  <si>
    <t>Improving the design of an oxidative stress sensing biosensor in yeast.</t>
  </si>
  <si>
    <t>Bone Marrow-Derived SH-SY5Y Neuroblastoma Cells Infected with Kaposi's Sarcoma-Associated Herpesvirus Display Unique Infection Phenotypes and Growth Properties.</t>
  </si>
  <si>
    <t>Decellularized Disc Hydrogels for hBMSCs tissue-specific differentiation and tissue regeneration.</t>
  </si>
  <si>
    <t>LncRNA PWAR6 regulates proliferation and migration by epigenetically silencing YAP1 in tumorigenesis of pancreatic ductal adenocarcinoma.</t>
  </si>
  <si>
    <t>Corrigendum: NUSAP1 Promotes Gastric Cancer Tumorigenesis and Progression by Stabilizing the YAP1 Protein.</t>
  </si>
  <si>
    <t>Gene expression profiles of YAP1, TAZ, CRB3, and VDR in familial and sporadic multiple sclerosis among an Iranian population.</t>
  </si>
  <si>
    <t>Selective targeting of KRAS-driven lung tumorigenesis via unresolved ER stress.</t>
  </si>
  <si>
    <t>Correction: YAP1 mediates gastric adenocarcinoma peritoneal metastases that are attenuated by YAP1 inhibition.</t>
  </si>
  <si>
    <t>From the Matrix to the Nucleus and Back: Mechanobiology in the Light of Health, Pathologies, and Regeneration of Oral Periodontal Tissues.</t>
  </si>
  <si>
    <t>Phospholipase C Delta 3 inhibits apoptosis and promotes proliferation, migration, and invasion of thyroid cancer cells via Hippo pathway.</t>
  </si>
  <si>
    <t>Integrin beta3 overexpression contributes to podocyte injury through inhibiting RhoA/YAP signaling pathway.</t>
  </si>
  <si>
    <t>LATS1 Is a Mediator of Melanogenesis in Response to Oxidative Stress and Regulator of Melanoma Growth.</t>
  </si>
  <si>
    <t>Allelic Expression Imbalance Analysis Identified YAP1 Amplification in p53- Dependent Osteosarcoma.</t>
  </si>
  <si>
    <t>Allicin, the Odor of Freshly Crushed Garlic: A Review of Recent Progress in Understanding Allicin's Effects on Cells.</t>
  </si>
  <si>
    <t>Low-Temperature Argon Plasma Regulates Skin Moisturizing and Melanogenesis-Regulating Markers through Yes-Associated Protein.</t>
  </si>
  <si>
    <t>Targeting the YAP/TAZ Pathway in Uveal and Conjunctival Melanoma With Verteporfin.</t>
  </si>
  <si>
    <t>Low dose of zearalenone elevated colon cancer cell growth through G protein-coupled estrogenic receptor.</t>
  </si>
  <si>
    <t>Circ-ITCH sponges miR-214 to promote the osteogenic differentiation in osteoporosis via upregulating YAP1.</t>
  </si>
  <si>
    <t>Dioscin inhibits SCC15 cell proliferation via the RASSF1A/MST2/YAP axis.</t>
  </si>
  <si>
    <t>The Role of the Hippo Pathway in Breast Cancer Carcinogenesis, Prognosis, and Treatment: A Systematic Review.</t>
  </si>
  <si>
    <t>4-Acetylantrocamol LT3, a New Ubiquinone from Antrodia cinnamomea, Inhibits Hepatocellular Carcinoma HepG2 Cell Growth by Targeting YAP/TAZ, mTOR, and WNT/beta-Catenin Signaling.</t>
  </si>
  <si>
    <t>TEAD4 ensures postimplantation development by promoting trophoblast self-renewal: An implication in early human pregnancy loss.</t>
  </si>
  <si>
    <t>Comparison of tumor-associated YAP1 fusions identifies a recurrent set of functions critical for oncogenesis.</t>
  </si>
  <si>
    <t>The YAP/SERCA2a signaling pathway protects cardiomyocytes against reperfusion-induced apoptosis.</t>
  </si>
  <si>
    <t>Mechanical Stimulation of Adhesion Receptors Using Light-Responsive Nanoparticle Actuators Enhances Myogenesis.</t>
  </si>
  <si>
    <t>MAP4K Interactome Reveals STRN4 as a Key STRIPAK Complex Component in Hippo Pathway Regulation.</t>
  </si>
  <si>
    <t>Emerging functions for ANKHD1 in cancer-related signaling pathways and cellular processes.</t>
  </si>
  <si>
    <t>Caudatin Isolated from Cynanchum auriculatum Inhibits Breast Cancer Stem Cell Formation via a GR/YAP Signaling.</t>
  </si>
  <si>
    <t>LIX1 regulates YAP activity and controls gastrointestinal cancer cell plasticity.</t>
  </si>
  <si>
    <t>VASN promotes proliferation of prostate cancer through the YAP/TAZ axis.</t>
  </si>
  <si>
    <t>lncRNA MALAT1 modulates cancer stem cell properties of liver cancer cells by regulating YAP1 expression via miR375 sponging.</t>
  </si>
  <si>
    <t>Sustained Adrenergic Activation of YAP1 Induces Anoikis Resistance in Cervical Cancer Cells.</t>
  </si>
  <si>
    <t>Papillary Thyroid Cancer Tumor Spheres Cultured by Passaging Without Sorting Exhibit Cancer Stemness.</t>
  </si>
  <si>
    <t>TRG-AS1 is a potent driver of oncogenicity of tongue squamous cell carcinoma through microRNA-543/Yes-associated protein 1 axis regulation.</t>
  </si>
  <si>
    <t>Angiocrine Sphingosine-1-Phosphate Activation of S1PR2-YAP Signaling Axis in Alveolar Type II Cells Is Essential for Lung Repair.</t>
  </si>
  <si>
    <t>Plasma endothelial cells-derived extracellular vesicles promote wound healing in diabetes through YAP and the PI3K/Akt/mTOR pathway.</t>
  </si>
  <si>
    <t>MiR-375-3p alleviates the severity of inflammation through targeting YAP1/LEKTI pathway in HaCaT cells.</t>
  </si>
  <si>
    <t>Extracellular Vesicles from Cancer-Associated Fibroblasts Containing Annexin A6 Induces FAK-YAP Activation by Stabilizing beta1 Integrin, Enhancing Drug Resistance.</t>
  </si>
  <si>
    <t>Quantitative analysis of yeast MAPK signaling networks and crosstalk using a microfluidic device.</t>
  </si>
  <si>
    <t>A SNP of miR-146a is involved in bladder cancer relapse by affecting the function of bladder cancer stem cells via the miR-146a signallings.</t>
  </si>
  <si>
    <t>MiR-27b-3p suppresses glioma development via targeting YAP1.</t>
  </si>
  <si>
    <t>Reducing YAP expression in Pkd1 mutant mice does not improve the cystic phenotype.</t>
  </si>
  <si>
    <t>Epigenome-wide DNA methylation analysis of small cell lung cancer cell lines suggests potential chemotherapy targets.</t>
  </si>
  <si>
    <t>YAP1 Promotes Tumor Invasion and Metastasis in Nasopharyngeal Carcinoma with Hepatitis B Virus Infection.</t>
  </si>
  <si>
    <t>Long noncoding RNA DUXAP8 regulates proliferation and apoptosis of ovarian cancer cells via targeting miR-590-5p.</t>
  </si>
  <si>
    <t>Tripartite motif containing 24 regulates cell proliferation in colorectal cancer through YAP signaling.</t>
  </si>
  <si>
    <t>Melatonin for prevention of fetal lung injury associated with intrauterine inflammation and for improvement of lung maturation.</t>
  </si>
  <si>
    <t>Limonin suppresses the progression of oral tongue squamous cell carcinoma via inhibiting YAP transcriptional regulatory activity.</t>
  </si>
  <si>
    <t>Genome-wide RNA interference screening reveals a COPI-MAP2K3 pathway required for YAP regulation.</t>
  </si>
  <si>
    <t>YAP1 regulates chondrogenic differentiation of ATDC5 promoted by temporary TNF-alpha stimulation through AMPK signaling pathway.</t>
  </si>
  <si>
    <t>Circular RNA circ_0001105 protects the intestinal barrier of septic rats by inhibiting inflammation and oxidative damage and YAP1 expression.</t>
  </si>
  <si>
    <t>Astrocytic Yes-associated protein attenuates cerebral ischemia-induced brain injury by regulating signal transducer and activator of transcription 3 signaling.</t>
  </si>
  <si>
    <t>Macrophage K63-Linked Ubiquitination of YAP Promotes Its Nuclear Localization and Exacerbates Atherosclerosis.</t>
  </si>
  <si>
    <t>Role of Hippo-YAP1/TAZ pathway and its crosstalk in cardiac biology.</t>
  </si>
  <si>
    <t>Cisplatin promotes the expression level of PD-L1 in the microenvironment of hepatocellular carcinoma through YAP1.</t>
  </si>
  <si>
    <t>Alternative splicing reverses the cell-intrinsic and cell-extrinsic pro-oncogenic potentials of YAP1.</t>
  </si>
  <si>
    <t>Circular RNA YAP1 attenuates osteoporosis through up-regulation of YAP1 and activation of Wnt/beta-catenin pathway.</t>
  </si>
  <si>
    <t>Luteolin suppresses epithelial-mesenchymal transition and migration of triple-negative breast cancer cells by inhibiting YAP/TAZ activity.</t>
  </si>
  <si>
    <t>Physalin D attenuates hepatic stellate cell activation and liver fibrosis by blocking TGF-beta/Smad and YAP signaling.</t>
  </si>
  <si>
    <t>Regulation of TP73 transcription by Hippo-YAP signaling.</t>
  </si>
  <si>
    <t>Overexpression of histone deacetylase SIRT1 exerts an antiangiogenic role in diabetic retinopathy via miR-20a elevation and YAP/HIF1alpha/VEGFA depletion.</t>
  </si>
  <si>
    <t>microRNA-10 and -221 modulate differential expression of Hippo signaling pathway in human astroglial tumors.</t>
  </si>
  <si>
    <t>Salvianolic acid B ameliorates atherosclerosis via inhibiting YAP/TAZ/JNK signaling pathway in endothelial cells and pericytes.</t>
  </si>
  <si>
    <t>Aluminum induces oxidative damage in Saccharomyces cerevisiae.</t>
  </si>
  <si>
    <t>Gene fusions characterize a subset of uterine cellular leiomyomas.</t>
  </si>
  <si>
    <t>Mechanisms of stretch-mediated skin expansion at single-cell resolution.</t>
  </si>
  <si>
    <t>Analysis of expression of candidate genes for polycystic ovary syndrome in adult and fetal human and fetal bovine ovariesdagger.</t>
  </si>
  <si>
    <t>Glucose promotes epithelial-mesenchymal transitions in bladder cancer by regulating the functions of YAP1 and TAZ.</t>
  </si>
  <si>
    <t>Discovery of tertiary amide derivatives incorporating benzothiazole moiety as anti-gastric cancer agents in vitro via inhibiting tubulin polymerization and activating the Hippo signaling pathway.</t>
  </si>
  <si>
    <t>Osteal Tissue Macrophages Are Involved in Endplate Osteosclerosis through the OSM-STAT3/YAP1 Signaling Axis in Modic Changes.</t>
  </si>
  <si>
    <t>Genome-wide cooperation of EMT transcription factor ZEB1 with YAP and AP-1 in breast cancer.</t>
  </si>
  <si>
    <t>OGT knockdown counteracts high phosphate-induced vascular calcification in chronic kidney disease through autophagy activation by downregulating YAP.</t>
  </si>
  <si>
    <t>Intraflagellar Transport Complex B Proteins Regulate the Hippo Effector Yap1 during Cardiogenesis.</t>
  </si>
  <si>
    <t>Yesassociated protein protects and rescues SHSY5Y cells from ketamineinduced apoptosis.</t>
  </si>
  <si>
    <t>Stathmin 1 promotes the progression of liver cancer through interacting with YAP1.</t>
  </si>
  <si>
    <t>Identification of Sulfenylated Cysteines in Arabidopsis thaliana Proteins Using a Disulfide-Linked Peptide Reporter.</t>
  </si>
  <si>
    <t>Endogenous YAP1 activation drives immediate onset of cervical carcinoma in situ in mice.</t>
  </si>
  <si>
    <t>Silence of Hippo Pathway Associates with Pro-Tumoral Immunosuppression: Potential Therapeutic Target of Glioblastomas.</t>
  </si>
  <si>
    <t>The Rare YAP1 Subtype of SCLC Revisited in a Biobank of 39 Circulating Tumor Cell Patient Derived Explant Models: A Brief Report.</t>
  </si>
  <si>
    <t>Let-7a inhibits Bcl-xl and YAP1 expression to induce apoptosis of trophoblast cells in early-onset severe preeclampsia.</t>
  </si>
  <si>
    <t>CircATRNL1 promotes epithelial-mesenchymal transition in endometriosis by upregulating Yes-associated protein 1 in vitro.</t>
  </si>
  <si>
    <t>The Hippo pathway oncoprotein YAP promotes melanoma cell invasion and spontaneous metastasis.</t>
  </si>
  <si>
    <t>Role of Blood Oxygen Saturation During Post-Natal Human Cardiomyocyte Cell Cycle Activities.</t>
  </si>
  <si>
    <t>MicroRNA-18a targeting of the STK4/MST1 tumour suppressor is necessary for transformation in HPV positive cervical cancer.</t>
  </si>
  <si>
    <t>Targeting the Hippo pathway in cancer, fibrosis, wound healing and regenerative medicine.</t>
  </si>
  <si>
    <t>MiR-216a-3p suppresses the proliferation and invasion of cervical cancer through downregulation of ACTL6A-mediated YAP signaling.</t>
  </si>
  <si>
    <t>YAP1/TAZ drives ependymoma-like tumour formation in mice.</t>
  </si>
  <si>
    <t>YAP-Mediated Recruitment of YY1 and EZH2 Represses Transcription of Key Cell-Cycle Regulators.</t>
  </si>
  <si>
    <t>Metabolic Alterations in Spheroid-Cultured Hepatic Stellate Cells.</t>
  </si>
  <si>
    <t>NF2 deficiency accelerates neointima hyperplasia following vascular injury via promoting YAP-TEAD1 interaction in vascular smooth muscle cells.</t>
  </si>
  <si>
    <t>Targeting Actomyosin Contractility Suppresses Malignant Phenotypes of Acute Myeloid Leukemia Cells.</t>
  </si>
  <si>
    <t>Synergistic Effect of Cell-Derived Extracellular Matrices and Topography on Osteogenesis of Mesenchymal Stem Cells.</t>
  </si>
  <si>
    <t>Tissue stiffness contributes to YAP activation in bladder cancer patients undergoing transurethral resection.</t>
  </si>
  <si>
    <t>The Long Non-Coding RNA MALAT1 Enhances Ovarian Cancer Cell Stemness by Inhibiting YAP Translocation from Nucleus to Cytoplasm.</t>
  </si>
  <si>
    <t>Loss of Wasl improves pancreatic cancer outcome.</t>
  </si>
  <si>
    <t>YAP1-NUTM1 Gene Fusion in Porocarcinoma of the External Auditory Canal.</t>
  </si>
  <si>
    <t>Axon-dependent expression of YAP/TAZ mediates Schwann cell remyelination but not proliferation after nerve injury.</t>
  </si>
  <si>
    <t>Pitx2-Sox2-Lef1 interactions specify progenitor oral/dental epithelial cell signaling centers.</t>
  </si>
  <si>
    <t>Human embryonic stem cell-derived blastocyst-like spheroids resemble human trophectoderm during early implantation process.</t>
  </si>
  <si>
    <t>Integrated Analysis of mRNA-seq and miRNA-seq to Identify c-MYC, YAP1 and miR-3960 as Major Players in the Anticancer Effects of Caffeic Acid Phenethyl Ester in Human Small Cell Lung Cancer Cell Line.</t>
  </si>
  <si>
    <t>YAP confers resistance to vandetanib in medullary thyroid cancer.</t>
  </si>
  <si>
    <t>WWC1 and NF2 Prevent the Development of Intrahepatic Cholangiocarcinoma by Regulating YAP/TAZ Activity through LATS in Mice.</t>
  </si>
  <si>
    <t>Agrin Promotes Limbal Stem Cell Proliferation and Corneal Wound Healing Through Hippo-Yap Signaling Pathway.</t>
  </si>
  <si>
    <t>Molecular Mechanism of Hippo-YAP1/TAZ Pathway in Heart Development, Disease, and Regeneration.</t>
  </si>
  <si>
    <t>Yap1 homologs mediate more than the redox regulation of the antioxidant response in filamentous fungi.</t>
  </si>
  <si>
    <t>The ancillary N-terminal region of the yeast AP-1 transcription factor Yap8 contributes to its DNA binding specificity.</t>
  </si>
  <si>
    <t>The CGRP receptor component RAMP1 links sensory innervation with YAP activity in the regenerating liver.</t>
  </si>
  <si>
    <t>Proteomic analysis of the S. cerevisiae response to the anticancer ruthenium complex KP1019.</t>
  </si>
  <si>
    <t>SAPCD2 promotes invasiveness and migration ability of breast cancer cells via YAP/TAZ.</t>
  </si>
  <si>
    <t>Myofibroblast contraction is essential for generating and regenerating the gas-exchange surface.</t>
  </si>
  <si>
    <t>YAP Mediates Hair Cell Regeneration in Balance Organs of Chickens, But LATS Kinases Suppress Its Activity in Mice.</t>
  </si>
  <si>
    <t>Stearoyl-CoA-desaturase-1 regulates gastric cancer stem-like properties and promotes tumour metastasis via Hippo/YAP pathway.</t>
  </si>
  <si>
    <t>Targeting Hippo-Dependent and Hippo-Independent YAP1 Signaling for the Treatment of Childhood Rhabdomyosarcoma.</t>
  </si>
  <si>
    <t>L1CAM-ILK-YAP Mechanotransduction Drives Proliferative Activity of Epithelial Cells in Middle Ear Cholesteatoma.</t>
  </si>
  <si>
    <t>Exosomes derived from hucMSC attenuate renal fibrosis through CK1delta/beta-TRCP-mediated YAP degradation.</t>
  </si>
  <si>
    <t>The Hippo Pathway Transducers YAP1/TEAD Induce Acquired Resistance to Trastuzumab in HER2-Positive Breast Cancer.</t>
  </si>
  <si>
    <t>FAT4 silencing promotes epithelial-to-mesenchymal transition and invasion via regulation of YAP and beta-catenin activity in ovarian cancer.</t>
  </si>
  <si>
    <t>Verteporfin induced SUMOylation of YAP1 in endometrial cancer.</t>
  </si>
  <si>
    <t>Keratin 14-dependent disulfides regulate epidermal homeostasis and barrier function via 14-3-3sigma and YAP1.</t>
  </si>
  <si>
    <t>Targeting mammalian serine/threonine-protein kinase 4 through Yes-associated protein/TEA domain transcription factor-mediated epithelial-mesenchymal transition ameliorates diabetic nephropathy orchestrated renal fibrosis.</t>
  </si>
  <si>
    <t>Androgen attenuates the inactivating phospho-Ser-127 modification of yes-associated protein 1 (YAP1) and promotes YAP1 nuclear abundance and activity.</t>
  </si>
  <si>
    <t>miR-205 Promotes Apoptosis of Cervical Cancer Cells and Enhances Drug Sensitivity of Cisplatin by Inhibiting YAP1.</t>
  </si>
  <si>
    <t>Mechanical loading induces HIF-1alpha expression in chondrocytes via YAP.</t>
  </si>
  <si>
    <t>Pan-sarcoma genomic analysis of KMT2A rearrangements reveals distinct subtypes defined by YAP1-KMT2A-YAP1 and VIM-KMT2A fusions.</t>
  </si>
  <si>
    <t>MiR-133 Targets YES1 and Inhibits the Growth of Triple-Negative Breast Cancer Cells.</t>
  </si>
  <si>
    <t>The knockdown of SNHG3 inhibits the progression of laryngeal squamous cell carcinoma by miR-340-5p/YAP1 axis and Wnt/beta-catenin pathway.</t>
  </si>
  <si>
    <t>The Legionella kinase LegK7 exploits the Hippo pathway scaffold protein MOB1A for allostery and substrate phosphorylation.</t>
  </si>
  <si>
    <t>The novel long non-coding RNA LATS2-AS1-001 inhibits gastric cancer progression by regulating the LATS2/YAP1 signaling pathway via binding to EZH2.</t>
  </si>
  <si>
    <t>YAP1 Inhibition in HUVECs Is Associated with Released Exosomes and Increased Hepatocarcinoma Invasion and Metastasis.</t>
  </si>
  <si>
    <t>MicroRNA-16 inhibits the proliferation and metastasis of human lung cancer cells by modulating the expression of YAP1.</t>
  </si>
  <si>
    <t>Circular RNA circUBAP2 regulates proliferation and invasion of osteosarcoma cells through miR-641/YAP1 axis.</t>
  </si>
  <si>
    <t>Hippo pathway and tumoral FOXP3 expression correlate with tumor growth in squamous cell carcinoma of the lung.</t>
  </si>
  <si>
    <t>gga-microRNA-375 negatively regulates the cell cycle and proliferation by targeting Yes-associated protein 1 in DF-1 cells.</t>
  </si>
  <si>
    <t>A SMAD1/5-YAP signalling module drives radial glia self-amplification and growth of the developing cerebral cortex.</t>
  </si>
  <si>
    <t>Hippo signaling in regeneration and aging.</t>
  </si>
  <si>
    <t>Hsa_circ_0085576 promotes clear cell renal cell carcinoma tumorigenesis and metastasis through the miR-498/YAP1 axis.</t>
  </si>
  <si>
    <t>LncRNA LINC00152 Increases the Aggressiveness of Human Retinoblastoma and Enhances Carboplatin and Adriamycin Resistance by Regulating MiR-613/Yes-Associated Protein 1 (YAP1) Axis.</t>
  </si>
  <si>
    <t>Dabigatran ameliorates airway smooth muscle remodeling in asthma by modulating Yes-associated protein.</t>
  </si>
  <si>
    <t>YAP1 inhibits ovarian endometriosis stromal cell invasion through ESR2.</t>
  </si>
  <si>
    <t>Regulation of Hippo-YAP signaling by insulin-like growth factor-1 receptor in the tumorigenesis of diffuse large B-cell lymphoma.</t>
  </si>
  <si>
    <t>Circular RNA Gprc5a Promotes HCC Progression by Activating YAP1/TEAD1 Signalling Pathway by Sponging miR-1283.</t>
  </si>
  <si>
    <t>Intrinsically Disordered Regions Direct Transcription Factor In Vivo Binding Specificity.</t>
  </si>
  <si>
    <t>The role of RHOA signaling in trophectoderm cell-fate decision in cattle.</t>
  </si>
  <si>
    <t>Yes-associated protein promotes tumour necrosis factor alpha-treated cementoblast mineralization partly by inactivating NF-kappaB pathway.</t>
  </si>
  <si>
    <t>Targeting cancer stem cells in cholangiocarcinoma (Review).</t>
  </si>
  <si>
    <t>Organ of Corti size is governed by Yap/Tead-mediated progenitor self-renewal.</t>
  </si>
  <si>
    <t>Interaction of YAP with the Myb-MuvB (MMB) complex defines a transcriptional program to promote the proliferation of cardiomyocytes.</t>
  </si>
  <si>
    <t>MYC Drives Temporal Evolution of Small Cell Lung Cancer Subtypes by Reprogramming Neuroendocrine Fate.</t>
  </si>
  <si>
    <t>Ependymomas in infancy: underlying genetic alterations, histological features, and clinical outcome.</t>
  </si>
  <si>
    <t>Effect of YAP/TAZ on megakaryocyte differentiation and platelet production.</t>
  </si>
  <si>
    <t>Role of Clostridium perfringens Enterotoxin on YAP Activation in Colonic Sessile Serrated Adenoma/ Polyps with Dysplasia.</t>
  </si>
  <si>
    <t>MAML1/2 promote YAP/TAZ nuclear localization and tumorigenesis.</t>
  </si>
  <si>
    <t>Pivotal role of the transcriptional co-activator YAP in trophoblast stemness of the developing human placenta.</t>
  </si>
  <si>
    <t>Yap1-Scribble polarization is required for hematopoietic stem cell division and fate.</t>
  </si>
  <si>
    <t>Hippo-YAP signaling controls lineage differentiation of mouse embryonic stem cells through modulating the formation of super-enhancers.</t>
  </si>
  <si>
    <t>Mechanosensing through YAP controls T cell activation and metabolism.</t>
  </si>
  <si>
    <t>Bile Acids Signal via TGR5 to Activate Intestinal Stem Cells and Epithelial Regeneration.</t>
  </si>
  <si>
    <t>Up regulation of the Hippo signalling effector YAP1 is linked to early biochemical recurrence in prostate cancers.</t>
  </si>
  <si>
    <t>Interplay between cancer cells and M2 macrophages is necessary for miR-550a-3-5p down-regulation-mediated HPV-positive OSCC progression.</t>
  </si>
  <si>
    <t>cIMPACT-NOW update 7: advancing the molecular classification of ependymal tumors.</t>
  </si>
  <si>
    <t>YAP promotes endothelial barrier repair by repressing STAT3/VEGF signaling.</t>
  </si>
  <si>
    <t>Targeted Therapies and Biomarkers in Small Cell Lung Cancer.</t>
  </si>
  <si>
    <t>Diabetes promotes invasive pancreatic cancer by increasing systemic and tumour carbonyl stress in Kras(G12D/+) mice.</t>
  </si>
  <si>
    <t>Proteomics reveals protein phosphatase 1gamma as a biomarker associated with Hippo signal pathway in glioma.</t>
  </si>
  <si>
    <t>Endothelial cell HSPA12B and yes-associated protein cooperatively regulate angiogenesis following myocardial infarction.</t>
  </si>
  <si>
    <t>Overexpression of Cancer Upregulated Gene 2 (CUG2) Decreases Spry2 Through c-Cbl, Leading to Activation of EGFR and beta-Catenin Signaling.</t>
  </si>
  <si>
    <t>Comprehensive analysis of gene regulation network and immune signatures of prognostic biomarker YAP1 in pancreatic cancer.</t>
  </si>
  <si>
    <t>Inhibition of Yes-Associated Protein by Verteporfin Ameliorates Unilateral Ureteral Obstruction-Induced Renal Tubulointerstitial Inflammation and Fibrosis.</t>
  </si>
  <si>
    <t>Saccharomyces cerevisiae cells lacking transcription factors Skn7 or Yap1 exhibit different susceptibility to cyanidin.</t>
  </si>
  <si>
    <t>PARP-1 activation after oxidative insult promotes energy stress-dependent phosphorylation of YAP1 and reduces cell viability.</t>
  </si>
  <si>
    <t>Targeting Yes1 Associated Transcriptional Regulator Inhibits Hepatocellular Carcinoma Progression and Improves Sensitivity to Sorafenib: An in vitro and in vivo Study.</t>
  </si>
  <si>
    <t>Propofol Inhibits Proliferation and Invasion of Stomach Cancer Cells by Regulating miR-205/YAP1 Axis.</t>
  </si>
  <si>
    <t>Retraction Note: Long noncoding RNA MLK7-AS1 promotes ovarian cancer cells progression by modulating miR-375/YAP1 axis.</t>
  </si>
  <si>
    <t>Cancer-Associated Fibroblasts-Derived Exosomes Suppress Immune Cell Function in Breast Cancer via the miR-92/PD-L1 Pathway.</t>
  </si>
  <si>
    <t>Circular RNA MGAT1 regulates cell proliferation and apoptosis in hypoxia-induced cardiomyocytes through miR-34a/YAP1 axis.</t>
  </si>
  <si>
    <t>Inhibition of Yes-Associated Protein-1 (YAP1) Enhances the Response of Invasive Breast Cancer Cells to the Standard Therapy.</t>
  </si>
  <si>
    <t>A Comprehensive Overview of Common Polymorphic Variants in Genes Related to Polycystic Ovary Syndrome.</t>
  </si>
  <si>
    <t>Yes-Associated Protein 1: Role and Treatment Prospects in Orthopedic Degenerative Diseases.</t>
  </si>
  <si>
    <t>Upregulated nicotinic ACh receptor signaling contributes to intestinal stem cell function through activation of Hippo and Notch signaling pathways.</t>
  </si>
  <si>
    <t>Genome-wide CRISPR screen identifies noncanonical NF-kappaB signaling as a regulator of density-dependent proliferation.</t>
  </si>
  <si>
    <t>MiR-582-3p alleviates osteoarthritis progression by targeting YAP1.</t>
  </si>
  <si>
    <t>Verteporfin inhibits cell proliferation and induces apoptosis in different subtypes of breast cancer cell lines without light activation.</t>
  </si>
  <si>
    <t>YAP and TAZ protect against white adipocyte cell death during obesity.</t>
  </si>
  <si>
    <t>Circular RNA circRPPH1 promotes triple-negative breast cancer progression via the miR-556-5p/YAP1 axis.</t>
  </si>
  <si>
    <t>Chromatin Looping Shapes KLF5-Dependent Transcriptional Programs in Human Epithelial Cancers.</t>
  </si>
  <si>
    <t>MiR-506-3p suppresses papillary thyroid cancer cells tumorigenesis by targeting YAP1.</t>
  </si>
  <si>
    <t>YAP and TAZ maintain PROX1 expression in the developing lymphatic and lymphovenous valves in response to VEGF-C signaling.</t>
  </si>
  <si>
    <t>Detection of early stage pancreatic cancer using 5-hydroxymethylcytosine signatures in circulating cell free DNA.</t>
  </si>
  <si>
    <t>Verteporfin Promotes the Apoptosis and Inhibits the Proliferation, Migration, and Invasion of Cervical Cancer Cells by Downregulating SULT2B1 Expression.</t>
  </si>
  <si>
    <t>LIM domain proteins Pinch1/2 regulate chondrogenesis and bone mass in mice.</t>
  </si>
  <si>
    <t>Heterozygous Loss of Yap1 in Mice Causes Progressive Cataracts.</t>
  </si>
  <si>
    <t>SCLC-CellMiner: A Resource for Small Cell Lung Cancer Cell Line Genomics and Pharmacology Based on Genomic Signatures.</t>
  </si>
  <si>
    <t>YAP Orchestrates Heterotypic Endothelial Cell Communication via HGF/c-MET Signaling in Liver Tumorigenesis.</t>
  </si>
  <si>
    <t>Aerobic Training-induced Upregulation of YAP1 and Prevention of Cardiac Pathological Hypertrophy in Male Rats.</t>
  </si>
  <si>
    <t>XBP1 increases transactivation of somatic mutants of ESR1 and loss of XBP1 reverses endocrine resistance conferred by gain-of-function Y537S ESR1 mutation.</t>
  </si>
  <si>
    <t>Chondroitin synthase-3 regulates nucleus pulposus degeneration through actin-induced YAP signaling.</t>
  </si>
  <si>
    <t>Immortalization up-regulated protein promotes tumorigenesis and inhibits apoptosis of papillary thyroid cancer.</t>
  </si>
  <si>
    <t>The S-phase-induced lncRNA SUNO1 promotes cell proliferation by controlling YAP1/Hippo signaling pathway.</t>
  </si>
  <si>
    <t>Naturally occurring hotspot cancer mutations in Galpha13 promote oncogenic signaling.</t>
  </si>
  <si>
    <t>Long non-coding RNA FAM99A modulated YAP1 to affect trophoblast cell behaviors in preeclampsia by sponging miR-134-5p.</t>
  </si>
  <si>
    <t>Chronic GPER1 Activation Protects Against Oxidative Stress-Induced Cardiomyoblast Death via Preservation of Mitochondrial Integrity and Deactivation of Mammalian Sterile-20-Like Kinase/Yes-Associated Protein Pathway.</t>
  </si>
  <si>
    <t>LASP1 induces colorectal cancer proliferation and invasiveness through Hippo signaling and Nanog mediated EMT.</t>
  </si>
  <si>
    <t>RASSF effectors couple diverse RAS subfamily GTPases to the Hippo pathway.</t>
  </si>
  <si>
    <t>CircRNA_100876 Is Upregulated in Gastric Cancer (GC) and Promotes the GC Cells' Growth, Migration and Invasion via miR-665/YAP1 Signaling.</t>
  </si>
  <si>
    <t>Cancer Stem Cell-Associated Pathways in the Metabolic Reprogramming of Breast Cancer.</t>
  </si>
  <si>
    <t>TRPS1 and YAP1 Regulate Cell Proliferation and Drug Resistance of Osteosarcoma via Competitively Binding to the Target of circTADA2A - miR-129-5p.</t>
  </si>
  <si>
    <t>A positive feedback regulation between long noncoding RNA SNHG1 and YAP1 modulates growth and metastasis in laryngeal squamous cell carcinoma [Retraction].</t>
  </si>
  <si>
    <t>NEK1 Phosphorylation of YAP Promotes Its Stabilization and Transcriptional Output.</t>
  </si>
  <si>
    <t>Common and Unique Transcription Signatures of YAP and TAZ in Gastric Cancer Cells.</t>
  </si>
  <si>
    <t>Argonaute 2 is a key regulator of maternal mRNA degradation in mouse early embryos.</t>
  </si>
  <si>
    <t>LncRNA RHPN1-AS1 modulates cholangiocarcinoma progression and is related with poor clinical outcomes through miR-345-5p/YAP1 axis.</t>
  </si>
  <si>
    <t>The Antiasthma Medication Ciclesonide Suppresses Breast Cancer Stem Cells through Inhibition of the Glucocorticoid Receptor Signaling-Dependent YAP Pathway.</t>
  </si>
  <si>
    <t>Silencing SAPCD2 Represses Proliferation and Lung Metastasis of Fibrosarcoma by Activating Hippo Signaling Pathway.</t>
  </si>
  <si>
    <t>The novel potent TEAD inhibitor, K-975, inhibits YAP1/TAZ-TEAD protein-protein interactions and exerts an anti-tumor effect on malignant pleural mesothelioma.</t>
  </si>
  <si>
    <t>HTRA3 Is a Prognostic Biomarker and Associated With Immune Infiltrates in Gastric Cancer.</t>
  </si>
  <si>
    <t>Responses of oral-microflora-exposed dental pulp to capping with a triple antibiotic paste or calcium hydroxide cement in mouse molars.</t>
  </si>
  <si>
    <t>NUSAP1 Promotes Gastric Cancer Tumorigenesis and Progression by Stabilizing the YAP1 Protein.</t>
  </si>
  <si>
    <t>Yes-associated protein-1 may serve as a diagnostic marker and therapeutic target for residual/recurrent hepatocellular carcinoma post-transarterial chemoembolization().</t>
  </si>
  <si>
    <t>Long Non-Coding RNA-PAICC Promotes the Tumorigenesis of Human Intrahepatic Cholangiocarcinoma by Increasing YAP1 Transcription.</t>
  </si>
  <si>
    <t>YAP/TAZ deficiency reprograms macrophage phenotype and improves infarct healing and cardiac function after myocardial infarction.</t>
  </si>
  <si>
    <t>Deletion of miRNA-22 Induces Cardiac Hypertrophy in Females but Attenuates Obesogenic Diet-Mediated Metabolic Disorders.</t>
  </si>
  <si>
    <t>Simplified Brain Organoids for Rapid and Robust Modeling of Brain Disease.</t>
  </si>
  <si>
    <t>High cytoplasmic YAP1 expression predicts a poor prognosis in patients with colorectal cancer.</t>
  </si>
  <si>
    <t>The DLG1-AS1/miR-497/YAP1 axis regulates papillary thyroid cancer progression.</t>
  </si>
  <si>
    <t>The G4 resolvase RHAU modulates mRNA translation and stability to sustain postnatal heart function and regeneration.</t>
  </si>
  <si>
    <t>Heat stress activates YAP/TAZ to induce the heat shock transcriptome.</t>
  </si>
  <si>
    <t>Integrated Immunohistochemical Study on Small-Cell Carcinoma of the Lung Focusing on Transcription and Co-Transcription Factors.</t>
  </si>
  <si>
    <t>TGF-beta-induced activation of conjunctival fibroblasts is modulated by FGF-2 and substratum stiffness.</t>
  </si>
  <si>
    <t>New molecular classification of large cell neuroendocrine carcinoma and small cell lung carcinoma with potential therapeutic impacts.</t>
  </si>
  <si>
    <t>Differential responses of genes and enzymes associated with ROS protective responses in the sugarcane smut fungus.</t>
  </si>
  <si>
    <t>Lysophosphatidic Acid and IL-6 Trans-signaling Interact via YAP/TAZ and STAT3 Signaling Pathways in Human Trabecular Meshwork Cells.</t>
  </si>
  <si>
    <t>PNPLA3 I148M Up-Regulates Hedgehog and Yap Signaling in Human Hepatic Stellate Cells.</t>
  </si>
  <si>
    <t>MiR-103a-3p promotes tumour glycolysis in colorectal cancer via hippo/YAP1/HIF1A axis.</t>
  </si>
  <si>
    <t>Gut microbiota transplantation from db/db mice induces diabetes-like phenotypes and alterations in Hippo signaling in pseudo germ-free mice.</t>
  </si>
  <si>
    <t>Phenotypic characterization with somatic genome editing and gene transfer reveals the diverse oncogenicity of ependymoma fusion genes.</t>
  </si>
  <si>
    <t>EpCAM-Targeted 3WJ RNA Nanoparticle Harboring Delta-5-Desaturase siRNA Inhibited Lung Tumor Formation via DGLA Peroxidation.</t>
  </si>
  <si>
    <t>Calciprotein Particles Cause Endothelial Dysfunction under Flow.</t>
  </si>
  <si>
    <t>The Molecular Network of YAP/Yorkie at the Cell Cortex and their Role in Ocular Morphogenesis.</t>
  </si>
  <si>
    <t>RASSF1A inhibits PDGFB-driven malignant phenotypes of nasopharyngeal carcinoma cells in a YAP1-dependent manner.</t>
  </si>
  <si>
    <t>Progesterone, via yes-associated protein, promotes cardiomyocyte proliferation and cardiac repair.</t>
  </si>
  <si>
    <t>VGLL4 with low YAP expression is associated with favorable prognosis in colorectal cancer.</t>
  </si>
  <si>
    <t>YAP promotes self-renewal of gastric cancer cells by inhibiting expression of L-PTGDS and PTGDR2.</t>
  </si>
  <si>
    <t>Infarct Collagen Topography Regulates Fibroblast Fate via p38-Yes-Associated Protein Transcriptional Enhanced Associate Domain Signals.</t>
  </si>
  <si>
    <t>Loss of Anks6 leads to YAP deficiency and liver abnormalities.</t>
  </si>
  <si>
    <t>Porphyromonas gingivalis promotes progression of esophageal squamous cell cancer via TGFbeta-dependent Smad/YAP/TAZ signaling.</t>
  </si>
  <si>
    <t>Non-canonical Fzd7 signaling contributes to breast cancer mesenchymal-like stemness involving Col6a1.</t>
  </si>
  <si>
    <t>A nicotine-induced positive feedback loop between HIF1A and YAP1 contributes to epithelial-to-mesenchymal transition in pancreatic ductal adenocarcinoma.</t>
  </si>
  <si>
    <t>The landscape of GPCR signaling in the regulation of epidermal stem cell fate and skin homeostasis.</t>
  </si>
  <si>
    <t>YAP and AP-1 Cooperate to Initiate Pancreatic Cancer Development from Ductal Cells in Mice.</t>
  </si>
  <si>
    <t>Determination of the migration effect and molecular docking of verteporfin in different subtypes of breast cancer cells.</t>
  </si>
  <si>
    <t>WAVE2 Enhanced Hepatic Stellate Cells Activity in Colorectal Liver Metastases.</t>
  </si>
  <si>
    <t>YTHDF2/3 Are Required for Somatic Reprogramming through Different RNA Deadenylation Pathways.</t>
  </si>
  <si>
    <t>Yap/Taz promote the scavenging of extracellular nutrients through macropinocytosis.</t>
  </si>
  <si>
    <t>Fluorescence in situ hybridization for WWTR1-CAMTA1 has higher sensitivity and specificity for epithelioid hemangioendothelioma diagnosis.</t>
  </si>
  <si>
    <t>FBXW7gamma is a tumor-suppressive and prognosis-related FBXW7 transcript isoform in ovarian serous cystadenocarcinoma.</t>
  </si>
  <si>
    <t>Horse ooplasm supports in vitro preimplantation development of zebra ICSI and SCNT embryos without compromising YAP1 and SOX2 expression pattern.</t>
  </si>
  <si>
    <t>Noncanonical IL6 Signaling-Mediated Activation of YAP Regulates Cell Migration and Invasion in Ovarian Clear Cell Cancer.</t>
  </si>
  <si>
    <t>MicroRNA-214-3p inhibits the stem-like properties of lung squamous cell cancer by targeting YAP1.</t>
  </si>
  <si>
    <t>Long Noncoding RNA (lncRNA) CTTN-IT1 Elevates Skeletal Muscle Satellite Cell Proliferation and Differentiation by Acting as ceRNA for YAP1 Through Absorbing miR-29a in Hu Sheep.</t>
  </si>
  <si>
    <t>LncRNA LINC00857 regulates the progression and glycolysis in ovarian cancer by modulating the Hippo signaling pathway.</t>
  </si>
  <si>
    <t>circAFF1 Aggravates Vascular Endothelial Cell Dysfunction Mediated by miR-516b/SAV1/YAP1 Axis.</t>
  </si>
  <si>
    <t>Distinct fibroblast subsets regulate lacteal integrity through YAP/TAZ-induced VEGF-C in intestinal villi.</t>
  </si>
  <si>
    <t>Distinct transcriptional programs of SOX2 in different types of small cell lung cancers.</t>
  </si>
  <si>
    <t>Yap haploinsufficiency leads to Muller cell dysfunction and late-onset cone dystrophy.</t>
  </si>
  <si>
    <t>Caveolin1 and YAP drive mechanically induced mesothelial to mesenchymal transition and fibrosis.</t>
  </si>
  <si>
    <t>A Division of Labor between YAP and TAZ in Non-Small Cell Lung Cancer.</t>
  </si>
  <si>
    <t>Interaction of non-coding RNAs and Hippo signaling: Implications for tumorigenesis.</t>
  </si>
  <si>
    <t>The Hippo Pathway Effector YAP1 Regulates Intestinal Epithelial Cell Differentiation.</t>
  </si>
  <si>
    <t>Downregulation of TRIM27 suppresses gastric cancer cell proliferation via inhibition of the Hippo-BIRC5 pathway.</t>
  </si>
  <si>
    <t>Up-regulated acylglycerol kinase (AGK) expression associates with gastric cancer progression through the formation of a novel YAP1-AGK-positive loop.</t>
  </si>
  <si>
    <t>Crosslinked Extracellular Matrix Stiffens Human Trabecular Meshwork Cells Via Dysregulating beta-catenin and YAP/TAZ Signaling Pathways.</t>
  </si>
  <si>
    <t>Dexmedetomidine Provides Protection Against Hippocampal Neuron Apoptosis and Cognitive Impairment in Mice with Alzheimer's Disease by Mediating the miR-129/YAP1/JAG1 Axis.</t>
  </si>
  <si>
    <t>YAP Activation in Renal Proximal Tubule Cells Drives Diabetic Renal Interstitial Fibrogenesis.</t>
  </si>
  <si>
    <t>A loss-of-function NUAK2 mutation in humans causes anencephaly due to impaired Hippo-YAP signaling.</t>
  </si>
  <si>
    <t>Concurrent Targeting of Potential Cancer Stem Cells Regulating Pathways Sensitizes Lung Adenocarcinoma to Standard Chemotherapy.</t>
  </si>
  <si>
    <t>Ligation of HLA Class I Molecules Induces YAP Activation through Src in Human Endothelial Cells.</t>
  </si>
  <si>
    <t>Concerted localization-resets precede YAP-dependent transcription.</t>
  </si>
  <si>
    <t>SETD1A augments sorafenib primary resistance via activating YAP in hepatocellular carcinoma.</t>
  </si>
  <si>
    <t>ERBB2 drives YAP activation and EMT-like processes during cardiac regeneration.</t>
  </si>
  <si>
    <t>Double Negativity for Expression of YAP1 and CDX2 Defines an Aggressive Type of Colitis-associated Cancer.</t>
  </si>
  <si>
    <t>Genome-wide CRISPR screens of oral squamous cell carcinoma reveal fitness genes in the Hippo pathway.</t>
  </si>
  <si>
    <t>Recurrent YAP1 and MAML2 Gene Rearrangements in Retiform and Composite Hemangioendothelioma.</t>
  </si>
  <si>
    <t>Control of skeletal morphogenesis by the Hippo-YAP/TAZ pathway.</t>
  </si>
  <si>
    <t>Role of YAP1 gene in proliferation, osteogenic differentiation, and apoptosis of human periodontal ligament stem cells induced by TNF-alpha.</t>
  </si>
  <si>
    <t>Malic Enzyme 1 Is Associated with Tumor Budding in Oral Squamous Cell Carcinomas.</t>
  </si>
  <si>
    <t>Omics-Based Platforms: Current Status and Potential Use for Cholangiocarcinoma.</t>
  </si>
  <si>
    <t>YAPmediated crosstalk between the Wnt and Hippo signaling pathways (Review).</t>
  </si>
  <si>
    <t>Dynamics and clinical relevance of maternal mRNA clearance during the oocyte-to-embryo transition in humans.</t>
  </si>
  <si>
    <t>Resveratrol ameliorates lipopolysaccharide-induced anxiety-like behavior by attenuating YAP-mediated neuro-inflammation and promoting hippocampal autophagy in mice.</t>
  </si>
  <si>
    <t>SCLC Subtypes Defined by ASCL1, NEUROD1, POU2F3, and YAP1: A Comprehensive Immunohistochemical and Histopathologic Characterization.</t>
  </si>
  <si>
    <t>Expression of YAP1 and pSTAT3-S727 and their prognostic value in glioma.</t>
  </si>
  <si>
    <t>Long noncoding RNA RP11-757G1.5 sponges miR-139-5p and upregulates YAP1 thereby promoting the proliferation and liver, spleen metastasis of colorectal cancer.</t>
  </si>
  <si>
    <t>Nitidine chloride possesses anticancer property in lung cancer cells through activating Hippo signaling pathway.</t>
  </si>
  <si>
    <t>lncRNA USP2-AS1 promotes colon cancer progression by modulating Hippo/YAP1 signaling.</t>
  </si>
  <si>
    <t>SIX4 promotes hepatocellular carcinoma metastasis through upregulating YAP1 and c-MET.</t>
  </si>
  <si>
    <t>Curcumol Suppresses Triple-negative Breast Cancer Metastasis by Attenuating Anoikis Resistance via Inhibition of Skp2-mediated Transcriptional Addiction.</t>
  </si>
  <si>
    <t>Author Correction: YAP1/TAZ drives ependymoma-like tumour formation in mice.</t>
  </si>
  <si>
    <t>The role of pharmacogenetics in keloid scar treatment: A literature review.</t>
  </si>
  <si>
    <t>The role of Hippo signaling pathway in physiological cardiac hypertrophy.</t>
  </si>
  <si>
    <t>Erratum: The WW domains dictate isoform-specific regulation of YAP1 stability and pancreatic cancer cell malignancy: Erratum.</t>
  </si>
  <si>
    <t>Arginine infusion rescues ovarian follicular development in feed-restricted Hu sheep during the luteal phase.</t>
  </si>
  <si>
    <t>FGF18-FGFR2 signaling triggers the activation of c-Jun-YAP1 axis to promote carcinogenesis in a subgroup of gastric cancer patients and indicates translational potential.</t>
  </si>
  <si>
    <t>Intercalated disc protein Xinbeta is required for Hippo-YAP signaling in the heart.</t>
  </si>
  <si>
    <t>MicroRNA15a5ptargeting oncogene YAP1 inhibits cell viability and induces cell apoptosis in cervical cancer cells.</t>
  </si>
  <si>
    <t>Yes-associated protein 1 translocation through actin cytoskeleton organization in trophectoderm cells.</t>
  </si>
  <si>
    <t>Tumor supernatant derived from hepatocellular carcinoma cells treated with vincristine sulfate have therapeutic activity.</t>
  </si>
  <si>
    <t>The peptide mimicking small extracellular ring domain of CD82 inhibits epithelial-mesenchymal transition by downregulating Wnt pathway and upregulating hippo pathway.</t>
  </si>
  <si>
    <t>Telomere dysfunction activates YAP1 to drive tissue inflammation.</t>
  </si>
  <si>
    <t>Schwannoma development is mediated by Hippo pathway dysregulation and modified by RAS/MAPK signaling.</t>
  </si>
  <si>
    <t>Osteogenesis regulation of mesenchymal stem cells via autophagy induced by silica-titanium composite surfaces with different mechanical moduli.</t>
  </si>
  <si>
    <t>RASSF1A Suppresses Estrogen-Dependent Breast Cancer Cell Growth through Inhibition of the Yes-Associated Protein 1 (YAP1), Inhibition of the Forkhead Box Protein M1 (FOXM1), and Activation of Forkhead Box Transcription Factor 3A (FOXO3A).</t>
  </si>
  <si>
    <t>Initiation of a conserved trophectoderm program in human, cow and mouse embryos.</t>
  </si>
  <si>
    <t>XMU-MP-1 induces growth arrest in a model human mini-organ and antagonises cell cycle-dependent paclitaxel cytotoxicity.</t>
  </si>
  <si>
    <t>Role of RBM3 in the regulation of cell proliferation in hepatocellular carcinoma.</t>
  </si>
  <si>
    <t>IKBKE activity enhances AR levels in advanced prostate cancer via modulation of the Hippo pathway.</t>
  </si>
  <si>
    <t>Applied and environmental microbiology</t>
  </si>
  <si>
    <t>Cell death &amp; disease</t>
  </si>
  <si>
    <t>Science translational medicine</t>
  </si>
  <si>
    <t>Molecular and cellular biology</t>
  </si>
  <si>
    <t>Journal of oncology</t>
  </si>
  <si>
    <t>Bioengineered</t>
  </si>
  <si>
    <t>Journal of neuro-oncology</t>
  </si>
  <si>
    <t>Oncogene</t>
  </si>
  <si>
    <t>Scientific reports</t>
  </si>
  <si>
    <t>American journal of physiology. Gastrointestinal and liver physiology</t>
  </si>
  <si>
    <t>Biology</t>
  </si>
  <si>
    <t>Aging</t>
  </si>
  <si>
    <t>Neuro-oncology</t>
  </si>
  <si>
    <t>Gut</t>
  </si>
  <si>
    <t>Neuropathology : official journal of the Japanese Society of Neuropathology</t>
  </si>
  <si>
    <t>International journal of molecular sciences</t>
  </si>
  <si>
    <t>Human genetics</t>
  </si>
  <si>
    <t>British journal of cancer</t>
  </si>
  <si>
    <t>Journal of experimental &amp; clinical cancer research : CR</t>
  </si>
  <si>
    <t>Developmental biology</t>
  </si>
  <si>
    <t>Gastroenterology</t>
  </si>
  <si>
    <t>Molecular medicine reports</t>
  </si>
  <si>
    <t>Clinical cancer research : an official journal of the American Association for Cancer Research</t>
  </si>
  <si>
    <t>Journal of cell communication and signaling</t>
  </si>
  <si>
    <t>Nature communications</t>
  </si>
  <si>
    <t>Phytomedicine : international journal of phytotherapy and phytopharmacology</t>
  </si>
  <si>
    <t>OncoTargets and therapy</t>
  </si>
  <si>
    <t>Nature</t>
  </si>
  <si>
    <t>Science signaling</t>
  </si>
  <si>
    <t>Cell journal</t>
  </si>
  <si>
    <t>Yeast (Chichester, England)</t>
  </si>
  <si>
    <t>Advanced science (Weinheim, Baden-Wurttemberg, Germany)</t>
  </si>
  <si>
    <t>Cancer research</t>
  </si>
  <si>
    <t>International journal of biological sciences</t>
  </si>
  <si>
    <t>American journal of physiology. Lung cellular and molecular physiology</t>
  </si>
  <si>
    <t>Journal of cellular and molecular medicine</t>
  </si>
  <si>
    <t>Cancer cell international</t>
  </si>
  <si>
    <t>Molecular cell</t>
  </si>
  <si>
    <t>Bioscience, biotechnology, and biochemistry</t>
  </si>
  <si>
    <t>Cellular and molecular life sciences : CMLS</t>
  </si>
  <si>
    <t>International journal of molecular medicine</t>
  </si>
  <si>
    <t>Biotechnology for biofuels</t>
  </si>
  <si>
    <t>Molecular medicine (Cambridge, Mass.)</t>
  </si>
  <si>
    <t>Pancreas</t>
  </si>
  <si>
    <t>Cell proliferation</t>
  </si>
  <si>
    <t>Cancers</t>
  </si>
  <si>
    <t>Human cell</t>
  </si>
  <si>
    <t>Free radical biology &amp; medicine</t>
  </si>
  <si>
    <t>The American journal of surgical pathology</t>
  </si>
  <si>
    <t>Nature reviews. Gastroenterology &amp; hepatology</t>
  </si>
  <si>
    <t>Environmental toxicology</t>
  </si>
  <si>
    <t>Cellular and molecular gastroenterology and hepatology</t>
  </si>
  <si>
    <t>The Journal of pathology</t>
  </si>
  <si>
    <t>Journal of biochemical and molecular toxicology</t>
  </si>
  <si>
    <t>Angiogenesis</t>
  </si>
  <si>
    <t>Phytotherapy research : PTR</t>
  </si>
  <si>
    <t>Genomics</t>
  </si>
  <si>
    <t>Life sciences</t>
  </si>
  <si>
    <t>Acta diabetologica</t>
  </si>
  <si>
    <t>Cancer biotherapy &amp; radiopharmaceuticals</t>
  </si>
  <si>
    <t>Journal of cutaneous pathology</t>
  </si>
  <si>
    <t>Clinical &amp; translational oncology : official publication of the Federation of Spanish Oncology Societies and of the National Cancer Institute of Mexico</t>
  </si>
  <si>
    <t>Gastric cancer : official journal of the International Gastric Cancer Association and the Japanese Gastric Cancer Association</t>
  </si>
  <si>
    <t>Head and neck pathology</t>
  </si>
  <si>
    <t>Hepatology (Baltimore, Md.)</t>
  </si>
  <si>
    <t>Carcinogenesis</t>
  </si>
  <si>
    <t>Oncology letters</t>
  </si>
  <si>
    <t>Nature biomedical engineering</t>
  </si>
  <si>
    <t>Experimental cell research</t>
  </si>
  <si>
    <t>Experimental and molecular pathology</t>
  </si>
  <si>
    <t>European journal of pharmacology</t>
  </si>
  <si>
    <t>Plant signaling &amp; behavior</t>
  </si>
  <si>
    <t>Molecular biology reports</t>
  </si>
  <si>
    <t>Stem cells (Dayton, Ohio)</t>
  </si>
  <si>
    <t>Journal of thoracic oncology : official publication of the International Association for the Study of Lung Cancer</t>
  </si>
  <si>
    <t>Cancer science</t>
  </si>
  <si>
    <t>Neoplasia (New York, N.Y.)</t>
  </si>
  <si>
    <t>Archives of biochemistry and biophysics</t>
  </si>
  <si>
    <t>Brain tumor pathology</t>
  </si>
  <si>
    <t>American journal of physiology. Heart and circulatory physiology</t>
  </si>
  <si>
    <t>Laboratory investigation; a journal of technical methods and pathology</t>
  </si>
  <si>
    <t>Genes</t>
  </si>
  <si>
    <t>Biotechnology progress</t>
  </si>
  <si>
    <t>Cancer letters</t>
  </si>
  <si>
    <t>Stem cell research</t>
  </si>
  <si>
    <t>Prostate cancer and prostatic diseases</t>
  </si>
  <si>
    <t>Proceedings of the National Academy of Sciences of the United States of America</t>
  </si>
  <si>
    <t>Technology in cancer research &amp; treatment</t>
  </si>
  <si>
    <t>Cancer discovery</t>
  </si>
  <si>
    <t>Journal of molecular medicine (Berlin, Germany)</t>
  </si>
  <si>
    <t>Theranostics</t>
  </si>
  <si>
    <t>World journal of gastrointestinal oncology</t>
  </si>
  <si>
    <t>Cancer gene therapy</t>
  </si>
  <si>
    <t>Arteriosclerosis, thrombosis, and vascular biology</t>
  </si>
  <si>
    <t>Future oncology (London, England)</t>
  </si>
  <si>
    <t>Journal of cell science</t>
  </si>
  <si>
    <t>PloS one</t>
  </si>
  <si>
    <t>Gan to kagaku ryoho. Cancer &amp; chemotherapy</t>
  </si>
  <si>
    <t>Frontiers in oncology</t>
  </si>
  <si>
    <t>Cells</t>
  </si>
  <si>
    <t>Genes &amp; diseases</t>
  </si>
  <si>
    <t>Autophagy</t>
  </si>
  <si>
    <t>Molecular oncology</t>
  </si>
  <si>
    <t>Archives animal breeding</t>
  </si>
  <si>
    <t>European journal of ophthalmology</t>
  </si>
  <si>
    <t>Frontiers in immunology</t>
  </si>
  <si>
    <t>Journal of the American Heart Association</t>
  </si>
  <si>
    <t>Reproductive biology and endocrinology : RB&amp;E</t>
  </si>
  <si>
    <t>Cancer genomics &amp; proteomics</t>
  </si>
  <si>
    <t>Pathology</t>
  </si>
  <si>
    <t>Biomedicine &amp; pharmacotherapy = Biomedecine &amp; pharmacotherapie</t>
  </si>
  <si>
    <t>Journal of cellular physiology</t>
  </si>
  <si>
    <t>Autoimmunity</t>
  </si>
  <si>
    <t>Molecular carcinogenesis</t>
  </si>
  <si>
    <t>Experimental and therapeutic medicine</t>
  </si>
  <si>
    <t>Virchows Archiv : an international journal of pathology</t>
  </si>
  <si>
    <t>Nature reviews. Nephrology</t>
  </si>
  <si>
    <t>Journal of molecular and cellular cardiology</t>
  </si>
  <si>
    <t>Cell cycle (Georgetown, Tex.)</t>
  </si>
  <si>
    <t>Oncotarget</t>
  </si>
  <si>
    <t>Journal of biosciences</t>
  </si>
  <si>
    <t>Molecular cancer research : MCR</t>
  </si>
  <si>
    <t>Cancer medicine</t>
  </si>
  <si>
    <t>Cell chemical biology</t>
  </si>
  <si>
    <t>European journal of histochemistry : EJH</t>
  </si>
  <si>
    <t>Developmental cell</t>
  </si>
  <si>
    <t>Stem cells international</t>
  </si>
  <si>
    <t>Acta pharmaceutica Sinica. B</t>
  </si>
  <si>
    <t>Journal of dental research</t>
  </si>
  <si>
    <t>FEMS yeast research</t>
  </si>
  <si>
    <t>Journal of virology</t>
  </si>
  <si>
    <t>Bioactive materials</t>
  </si>
  <si>
    <t>JCI insight</t>
  </si>
  <si>
    <t>Biomolecules</t>
  </si>
  <si>
    <t>Acta biochimica et biophysica Sinica</t>
  </si>
  <si>
    <t>Molecules (Basel, Switzerland)</t>
  </si>
  <si>
    <t>Investigative ophthalmology &amp; visual science</t>
  </si>
  <si>
    <t>Breast care (Basel, Switzerland)</t>
  </si>
  <si>
    <t>The American journal of Chinese medicine</t>
  </si>
  <si>
    <t>Genes &amp; development</t>
  </si>
  <si>
    <t>ACS applied materials &amp; interfaces</t>
  </si>
  <si>
    <t>Cell reports</t>
  </si>
  <si>
    <t>BMB reports</t>
  </si>
  <si>
    <t>European review for medical and pharmacological sciences</t>
  </si>
  <si>
    <t>iScience</t>
  </si>
  <si>
    <t>Anticancer research</t>
  </si>
  <si>
    <t>Lab on a chip</t>
  </si>
  <si>
    <t>Biochemistry and cell biology = Biochimie et biologie cellulaire</t>
  </si>
  <si>
    <t>Clinical epigenetics</t>
  </si>
  <si>
    <t>Journal of pineal research</t>
  </si>
  <si>
    <t>Tissue &amp; cell</t>
  </si>
  <si>
    <t>Molecular and cellular biochemistry</t>
  </si>
  <si>
    <t>Gene</t>
  </si>
  <si>
    <t>Experimental neurology</t>
  </si>
  <si>
    <t>The Journal of biological chemistry</t>
  </si>
  <si>
    <t>Biochemical and biophysical research communications</t>
  </si>
  <si>
    <t>American journal of physiology. Endocrinology and metabolism</t>
  </si>
  <si>
    <t>Cancer treatment and research communications</t>
  </si>
  <si>
    <t>Biochimica et biophysica acta. Molecular and cell biology of lipids</t>
  </si>
  <si>
    <t>Canadian journal of microbiology</t>
  </si>
  <si>
    <t>Genes, chromosomes &amp; cancer</t>
  </si>
  <si>
    <t>Biology of reproduction</t>
  </si>
  <si>
    <t>European journal of medicinal chemistry</t>
  </si>
  <si>
    <t>Journal of immunology (Baltimore, Md. : 1950)</t>
  </si>
  <si>
    <t>The EMBO journal</t>
  </si>
  <si>
    <t>Frontiers in plant science</t>
  </si>
  <si>
    <t>The Science of the total environment</t>
  </si>
  <si>
    <t>JACC. Basic to translational science</t>
  </si>
  <si>
    <t>PLoS pathogens</t>
  </si>
  <si>
    <t>Nature reviews. Drug discovery</t>
  </si>
  <si>
    <t>Annals of the New York Academy of Sciences</t>
  </si>
  <si>
    <t>Medical science monitor : international medical journal of experimental and clinical research</t>
  </si>
  <si>
    <t>eLife</t>
  </si>
  <si>
    <t>Development (Cambridge, England)</t>
  </si>
  <si>
    <t>Fertility and sterility</t>
  </si>
  <si>
    <t>Current gene therapy</t>
  </si>
  <si>
    <t>Molecules and cells</t>
  </si>
  <si>
    <t>Frontiers in physiology</t>
  </si>
  <si>
    <t>Fungal biology</t>
  </si>
  <si>
    <t>Nucleic acids research</t>
  </si>
  <si>
    <t>FASEB journal : official publication of the Federation of American Societies for Experimental Biology</t>
  </si>
  <si>
    <t>Metallomics : integrated biometal science</t>
  </si>
  <si>
    <t>The Journal of clinical investigation</t>
  </si>
  <si>
    <t>The Journal of neuroscience : the official journal of the Society for Neuroscience</t>
  </si>
  <si>
    <t>The American journal of pathology</t>
  </si>
  <si>
    <t>BMC cancer</t>
  </si>
  <si>
    <t>American journal of cancer research</t>
  </si>
  <si>
    <t>Metabolism: clinical and experimental</t>
  </si>
  <si>
    <t>Biotechnology letters</t>
  </si>
  <si>
    <t>Modern pathology : an official journal of the United States and Canadian Academy of Pathology, Inc</t>
  </si>
  <si>
    <t>Neoplasma</t>
  </si>
  <si>
    <t>Molecular therapy. Nucleic acids</t>
  </si>
  <si>
    <t>Journal of B.U.ON. : official journal of the Balkan Union of Oncology</t>
  </si>
  <si>
    <t>Pathology, research and practice</t>
  </si>
  <si>
    <t>Mechanisms of ageing and development</t>
  </si>
  <si>
    <t>Reproduction (Cambridge, England)</t>
  </si>
  <si>
    <t>Journal of hematology &amp; oncology</t>
  </si>
  <si>
    <t>International journal of oncology</t>
  </si>
  <si>
    <t>PLoS genetics</t>
  </si>
  <si>
    <t>Cancer cell</t>
  </si>
  <si>
    <t>Child's nervous system : ChNS : official journal of the International Society for Pediatric Neurosurgery</t>
  </si>
  <si>
    <t>Bioscience reports</t>
  </si>
  <si>
    <t>Blood</t>
  </si>
  <si>
    <t>The Journal of experimental medicine</t>
  </si>
  <si>
    <t>Brain pathology (Zurich, Switzerland)</t>
  </si>
  <si>
    <t>Cancer management and research</t>
  </si>
  <si>
    <t>Journal of Cancer</t>
  </si>
  <si>
    <t>Heliyon</t>
  </si>
  <si>
    <t>The Biochemical journal</t>
  </si>
  <si>
    <t>International journal of clinical and experimental pathology</t>
  </si>
  <si>
    <t>Breast cancer (Dove Medical Press)</t>
  </si>
  <si>
    <t>Reproductive sciences (Thousand Oaks, Calif.)</t>
  </si>
  <si>
    <t>Frontiers in cell and developmental biology</t>
  </si>
  <si>
    <t>International immunopharmacology</t>
  </si>
  <si>
    <t>Molecular immunology</t>
  </si>
  <si>
    <t>American journal of translational research</t>
  </si>
  <si>
    <t>Bone research</t>
  </si>
  <si>
    <t>International journal of preventive medicine</t>
  </si>
  <si>
    <t>Brazilian journal of medical and biological research = Revista brasileira de pesquisas medicas e biologicas</t>
  </si>
  <si>
    <t>Frontiers in endocrinology</t>
  </si>
  <si>
    <t>Frontiers in genetics</t>
  </si>
  <si>
    <t>Cell death discovery</t>
  </si>
  <si>
    <t>Journal of gastroenterology and hepatology</t>
  </si>
  <si>
    <t>Regenerative therapy</t>
  </si>
  <si>
    <t>Liver research</t>
  </si>
  <si>
    <t>PLoS biology</t>
  </si>
  <si>
    <t>Cellular physiology and biochemistry : international journal of experimental cellular physiology, biochemistry, and pharmacology</t>
  </si>
  <si>
    <t>PeerJ</t>
  </si>
  <si>
    <t>Nature cell biology</t>
  </si>
  <si>
    <t>Diagnostics (Basel, Switzerland)</t>
  </si>
  <si>
    <t>Translational lung cancer research</t>
  </si>
  <si>
    <t>Acta neuropathologica communications</t>
  </si>
  <si>
    <t>APMIS : acta pathologica, microbiologica, et immunologica Scandinavica</t>
  </si>
  <si>
    <t>International journal of clinical oncology</t>
  </si>
  <si>
    <t>Circulation research</t>
  </si>
  <si>
    <t>Human molecular genetics</t>
  </si>
  <si>
    <t>Cell communication and signaling : CCS</t>
  </si>
  <si>
    <t>Molecular neurobiology</t>
  </si>
  <si>
    <t>Diabetes</t>
  </si>
  <si>
    <t>Molecular cancer therapeutics</t>
  </si>
  <si>
    <t>Journal of periodontology</t>
  </si>
  <si>
    <t>Toxicology and applied pharmacology</t>
  </si>
  <si>
    <t>Journal of clinical pathology</t>
  </si>
  <si>
    <t>Scars, burns &amp; healing</t>
  </si>
  <si>
    <t>BioImpacts : BI</t>
  </si>
  <si>
    <t>Theriogenology</t>
  </si>
  <si>
    <t>European journal of pharmaceutical sciences : official journal of the European Federation for Pharmaceutical Sciences</t>
  </si>
  <si>
    <t>Journal of materials chemistry. B</t>
  </si>
  <si>
    <t>Cell division</t>
  </si>
  <si>
    <t>2021</t>
  </si>
  <si>
    <t>2020</t>
  </si>
  <si>
    <t>[]</t>
  </si>
  <si>
    <t>*IQGAP1 / *MET / *YAP / *liver cancer / *scaffold protein / Adaptor Proteins, Signal Transducing/genetics/*metabolism / Carcinoma, Hepatocellular/genetics/*metabolism / Cell Cycle Proteins/genetics/*metabolism / Cell Transformation, Neoplastic/*genetics / ras GTPase-Activating Proteins/genetics/*metabolism</t>
  </si>
  <si>
    <t>*Yes-associated protein 1 / *epithelial cell transforming 2 / *interleukin-11 / *pancreatic cancer / *pancreatic intraepithelial neoplasia / Adaptor Proteins, Signal Transducing/genetics/*metabolism / Cell Cycle Proteins/genetics/*metabolism / Pancreatic Neoplasms/*metabolism / Pancreatitis/*chemically induced/metabolism / Proto-Oncogene Proteins/genetics/*metabolism / Transcription Factors/genetics/*metabolism</t>
  </si>
  <si>
    <t>*METTL3 / *YAP1 / *adenocarcinoma / *liver inflammatory microenvironment / *m6A</t>
  </si>
  <si>
    <t>Adaptor Proteins, Signal Transducing/*antagonists &amp; inhibitors/genetics / Cell Cycle Proteins/*antagonists &amp; inhibitors/genetics / Rosacea/*drug therapy/genetics/pathology / Trans-Activators/*antagonists &amp; inhibitors/genetics / Vascular Endothelial Growth Factor A/*genetics</t>
  </si>
  <si>
    <t>*DNA Repair / DNA-Binding Proteins/deficiency/*genetics / Goldenhar Syndrome/*genetics/metabolism/pathology / *Mutation, Missense / Protein Tyrosine Phosphatases/deficiency/*genetics</t>
  </si>
  <si>
    <t>*Monilinia fructigena / *Papiliotrema terrestris / *Penicillium expansum / *biocontrol / *oxidative stress / Basidiomycota/*genetics/metabolism / Biological Control Agents/*metabolism / Drug Resistance, Fungal/*genetics / Fungal Proteins/*genetics/metabolism / Transcription Factors/*genetics/metabolism</t>
  </si>
  <si>
    <t>3' Untranslated Regions/*genetics / Adaptor Proteins, Signal Transducing/*genetics / Alternative Splicing/*genetics / Heterogeneous-Nuclear Ribonucleoproteins/*genetics / Protein Kinase C/*genetics / RNA, Messenger/*genetics / Transcription Factors/*genetics</t>
  </si>
  <si>
    <t>Adaptor Proteins, Signal Transducing/genetics/*metabolism / *Apoptosis / Biomarkers, Tumor/genetics/*metabolism / MicroRNAs/genetics/*metabolism / Ovarian Neoplasms/genetics/*metabolism/pathology / Proto-Oncogene Proteins/genetics/*metabolism / RNA, Neoplasm/genetics/*metabolism / Transcription Factors/genetics/*metabolism</t>
  </si>
  <si>
    <t>Genome-Wide Association Study/*methods / Glaucoma, Open-Angle/*genetics</t>
  </si>
  <si>
    <t>Adaptor Proteins, Signal Transducing/genetics/*metabolism / Cyclooctanes/*toxicity / Dioxoles/*toxicity / Hepatomegaly/*chemically induced/metabolism/pathology / Lignans/*toxicity / Pregnane X Receptor/genetics/*metabolism / Transcription Factors/genetics/*metabolism</t>
  </si>
  <si>
    <t>Breast Neoplasms/*metabolism/*pathology / Estrogen Receptor alpha/*metabolism / Protein-Serine-Threonine Kinases/deficiency/*metabolism / *Signal Transduction / Tumor Suppressor Proteins/deficiency/*metabolism</t>
  </si>
  <si>
    <t>*Yes-associated protein / *inflammation / *vascular endothelial protein tyrosine phosphatase / *vascular endothelial-cadherin / *ventilator-induced lung injury / Adaptor Proteins, Signal Transducing/*physiology / *Capillary Permeability / Endothelium, Vascular/cytology/immunology/*metabolism / Lung/cytology/immunology/*metabolism / Neutrophils/*immunology/metabolism / Ventilator-Induced Lung Injury/etiology/metabolism/pathology/*prevention &amp; control</t>
  </si>
  <si>
    <t>*Hippo pathway / *IFN-gamma / *PD-1/PD-L1 / *YAP / *phase separation / *transcriptional control / *tumor immunoterapy / Adaptor Proteins, Signal Transducing/genetics/*metabolism / *Drug Resistance, Neoplasm/drug effects/genetics / Immune Checkpoint Inhibitors/*pharmacology / *Immunotherapy / Interferon-gamma/genetics/*metabolism / *Neoplasms, Experimental/genetics/metabolism/pathology/therapy / Programmed Cell Death 1 Receptor/*antagonists &amp; inhibitors/genetics/metabolism / Transcription Factors/genetics/*metabolism</t>
  </si>
  <si>
    <t>Adaptor Proteins, Signal Transducing/genetics/*metabolism / Neoplasms/metabolism/*pathology / Stem Cells/cytology/*metabolism</t>
  </si>
  <si>
    <t>*A SA P1 I T1, ovarian cancer, microRNA2278, Hippo/YAP signaling, large tumor</t>
  </si>
  <si>
    <t>*Cardiomyocyte apoptosis / *High glucose / *MST1 / *Survivin / *YAP1</t>
  </si>
  <si>
    <t>Adaptor Proteins, Signal Transducing/antagonists &amp; inhibitors/genetics/*metabolism / Cell Cycle Proteins/antagonists &amp; inhibitors/genetics/*metabolism / Endometrium/cytology/*metabolism / Extracellular Matrix/*metabolism / Interferon Type I/*metabolism/pharmacology / Pregnancy Proteins/*metabolism/pharmacology</t>
  </si>
  <si>
    <t>Biomarkers, Tumor/*genetics / *Gene Fusion / Meningeal Neoplasms/*genetics/pathology/surgery / Meningioma/*genetics/pathology/surgery</t>
  </si>
  <si>
    <t>Hepatocytes/*metabolism / Liver Cirrhosis/*metabolism / *Liver Regeneration / Non-alcoholic Fatty Liver Disease/*metabolism / Obesity/*metabolism</t>
  </si>
  <si>
    <t>Adaptor Proteins, Signal Transducing/antagonists &amp; inhibitors/genetics/*metabolism / Cell Cycle Proteins/antagonists &amp; inhibitors/genetics/*metabolism / Chemical and Drug Induced Liver Injury, Chronic/etiology/*metabolism/pathology / Hedgehog Proteins/antagonists &amp; inhibitors/genetics/*metabolism / Hepatic Duct, Common/*metabolism/pathology</t>
  </si>
  <si>
    <t>*OSCC / *PIEZO1 / *YAP / *proliferation / *suspension culture / *three-dimensional culture / Adaptor Proteins, Signal Transducing/genetics/*metabolism / *Cell Proliferation / Ion Channels/genetics/*metabolism / Mouth Neoplasms/genetics/*metabolism/pathology / Squamous Cell Carcinoma of Head and Neck/genetics/*metabolism/pathology / Transcription Factors/genetics/*metabolism</t>
  </si>
  <si>
    <t>Adaptor Proteins, Signal Transducing/*metabolism / Carcinoma, Renal Cell/*metabolism/pathology / Catechols/*pharmacology / Fatty Alcohols/*pharmacology / Kidney Neoplasms/*metabolism/pathology / Neoplasm Proteins/*metabolism / Transcription Factors/*metabolism</t>
  </si>
  <si>
    <t>*METTL3 / *Metastasis / *N6-methyladenosine / *Vasculogenic mimicry / *YAP1</t>
  </si>
  <si>
    <t>Cinnamates/pharmacology/*therapeutic use / Depsides/pharmacology/*therapeutic use / Non-alcoholic Fatty Liver Disease/*drug therapy / PPAR gamma/*drug effects</t>
  </si>
  <si>
    <t>Adaptor Proteins, Signal Transducing/genetics/*metabolism / Biomarkers, Tumor/genetics/*metabolism / Carcinoma, Squamous Cell/genetics/metabolism/*pathology / *Gene Expression Regulation, Neoplastic / MicroRNAs/*genetics / RNA, Long Noncoding/*genetics / Skin Neoplasms/genetics/metabolism/*pathology / Transcription Factors/genetics/*metabolism</t>
  </si>
  <si>
    <t>*PAR2 / *autophagy / *colitis / *high-fat diet / *inflammatory bowel disease / Apoptosis/*drug effects / Diet, High-Fat/*adverse effects / Inflammation/*drug therapy / Receptor, PAR-2/*drug effects/metabolism</t>
  </si>
  <si>
    <t>Adaptor Proteins, Signal Transducing/genetics/*physiology / Cell Cycle Proteins/genetics/*physiology / Diabetes Mellitus, Experimental/complications/genetics/*metabolism/pathology / Diabetic Nephropathies/genetics/*metabolism/pathology / Mesangial Cells/drug effects/metabolism/*physiology / Protein-Serine-Threonine Kinases/*metabolism</t>
  </si>
  <si>
    <t>Epithelioid Cells/*pathology / Fibrosarcoma/genetics/mortality/*pathology/therapy</t>
  </si>
  <si>
    <t>Adaptor Proteins, Signal Transducing/*metabolism / *Signal Transduction / Trans-Activators/*metabolism / Transcription Factors/*metabolism</t>
  </si>
  <si>
    <t>Karyopherins/*metabolism / Neoplasms/*metabolism / Protein-Serine-Threonine Kinases/*metabolism / Receptors, Cytoplasmic and Nuclear/*metabolism / *Signal Transduction</t>
  </si>
  <si>
    <t>*Adaptor Proteins, Signal Transducing/genetics/metabolism / *Carcinogenesis/genetics/metabolism / *DNA Methylation/genetics/physiology / *Extracellular Matrix/chemistry/genetics/metabolism / *Stomach Neoplasms/genetics/metabolism/physiopathology / *Transcription Factors/genetics/metabolism</t>
  </si>
  <si>
    <t>*HSP90 / *Heat shock / *Hippo pathway / *LATS / *SRC / *YAP1</t>
  </si>
  <si>
    <t>*Apoptosis / *Invasion / *Proliferation / *Urothelial carcinoma of bladder / *Yes-associated protein 1 / *microRNA-559 / Adaptor Proteins, Signal Transducing/genetics/*metabolism / *Apoptosis / Biomarkers, Tumor/genetics/*metabolism / *Cell Proliferation / *Gene Expression Regulation, Neoplastic / MicroRNAs/*genetics / Transcription Factors/genetics/*metabolism / Urinary Bladder Neoplasms/genetics/metabolism/*pathology</t>
  </si>
  <si>
    <t>Adaptor Proteins, Signal Transducing/*metabolism / Antineoplastic Combined Chemotherapy Protocols/*pharmacology / Apoptosis/*drug effects / Neoplastic Stem Cells/*drug effects/metabolism/pathology / Neuroblastoma/*drug therapy/metabolism/pathology / Side-Population Cells/*drug effects/metabolism/pathology / Trans-Activators/*metabolism / Transcription Factors/*metabolism / Verteporfin/*pharmacology</t>
  </si>
  <si>
    <t>Cadherins/*deficiency/genetics/metabolism / Epithelial-Mesenchymal Transition/drug effects/*genetics / *Gene Deletion / Neoplasm Metastasis/drug therapy/*genetics / Neoplasms/drug therapy/*genetics/*pathology</t>
  </si>
  <si>
    <t>*Biomarkers, Tumor/analysis/genetics / Cerebellar Neoplasms/chemistry/*classification/genetics/pathology / *DNA Methylation / *Immunohistochemistry / Medulloblastoma/chemistry/*classification/genetics/pathology</t>
  </si>
  <si>
    <t>Adaptor Proteins, Signal Transducing/*metabolism / Polycomb Repressive Complex 1/*biosynthesis/*genetics / Stomach Neoplasms/*genetics/metabolism / beta Catenin/*metabolism</t>
  </si>
  <si>
    <t>*Cysteine modifications / *oxidative stress / *redox function / *sulfenome / *sulfenylation</t>
  </si>
  <si>
    <t>Chlorella vulgaris/*chemistry / Intracellular Signaling Peptides and Proteins/*genetics / Liver Cirrhosis/chemically induced/*drug therapy/genetics/pathology / Nerve Tissue Proteins/*genetics</t>
  </si>
  <si>
    <t>*CalcR-PKA-Yap1 axis / *Dlk1 / *calcitonin receptor / *muscle stem cells / *quiescence</t>
  </si>
  <si>
    <t>*Biomarker / *Inflamed phenotype / *SCLC / *Subtype / *Lung Neoplasms/genetics / *Small Cell Lung Carcinoma/genetics</t>
  </si>
  <si>
    <t>Adaptor Proteins, Signal Transducing/*metabolism / Carcinoma, Squamous Cell/*metabolism/pathology / Cell Cycle Proteins/*metabolism / Protein-Serine-Threonine Kinases/*metabolism / Signal Transduction/*physiology</t>
  </si>
  <si>
    <t>*Breast cancer / *Carcinogenesis / *DNA methylation / *Epigenetics / *Estrogen / *Yes-associated protein-1 gene</t>
  </si>
  <si>
    <t>*Calcitonin gene-related peptide / *Macrophage / *Osteogenesis / *Osteoimmunology / Adaptor Proteins, Signal Transducing/*metabolism / Calcitonin Gene-Related Peptide/genetics/*metabolism / Cell Cycle Proteins/*metabolism / Macrophages/cytology/*metabolism / *Osteogenesis</t>
  </si>
  <si>
    <t>*HIF-1alpha / *PDGFRbeta / *YAP1 / *exosomes / *miR-107 / *pericytes / *pulmonary fibrosis / Exosomes/*metabolism / MicroRNAs/genetics/*metabolism / Pericytes/*metabolism/pathology / Pulmonary Fibrosis/genetics/*metabolism</t>
  </si>
  <si>
    <t>*Adaptor Proteins, Signal Transducing/genetics/metabolism / Apoptosis/*genetics / *Glomerulosclerosis, Focal Segmental/genetics/metabolism/pathology / *Podocytes/cytology/metabolism / *Transcription Factors/genetics/metabolism</t>
  </si>
  <si>
    <t>Adaptor Proteins, Signal Transducing/*genetics/metabolism / Biomarkers, Tumor/genetics/*metabolism / Colorectal Neoplasms/genetics/metabolism/*pathology / Fatty Acids/chemistry/*metabolism / *Gene Expression Regulation, Neoplastic / Mixed Function Oxygenases/chemistry/genetics/*metabolism / Transcription Factors/*genetics/metabolism</t>
  </si>
  <si>
    <t>Adaptor Proteins, Signal Transducing/*metabolism / Cell Cycle Proteins/*metabolism / Endometriosis/*metabolism / MicroRNAs/*metabolism / S100 Calcium Binding Protein A6/*metabolism</t>
  </si>
  <si>
    <t>Carcinogenesis/drug effects/genetics/*metabolism/*pathology / Carcinoma, Hepatocellular/*enzymology/genetics/*pathology / Liver Neoplasms/*enzymology/genetics/*pathology / Protein-Serine-Threonine Kinases/*metabolism / Proto-Oncogene Proteins pp60(c-src)/antagonists &amp; inhibitors/genetics/*metabolism / *Signal Transduction/drug effects</t>
  </si>
  <si>
    <t>Adaptor Proteins, Signal Transducing/*genetics/metabolism / Parathyroid Glands/*metabolism / Parathyroid Neoplasms/*genetics/metabolism / Receptors, Calcium-Sensing/agonists/*genetics/metabolism / Transcription Factors/*genetics/metabolism</t>
  </si>
  <si>
    <t>Alveolar Epithelial Cells/cytology/*metabolism / Cell Differentiation/*genetics / Chromatin/*metabolism / *Epigenesis, Genetic / Histones/*metabolism / Stem Cells/cytology/*metabolism / Thyroid Nuclear Factor 1/*metabolism</t>
  </si>
  <si>
    <t>Epidermal Cells/*cytology/metabolism / Forkhead Box Protein M1/genetics/*metabolism / Keratinocytes/*cytology/metabolism / Single-Cell Analysis/*methods / Stem Cells/*cytology/metabolism / Transcriptome/*genetics</t>
  </si>
  <si>
    <t>*Wnt/beta-catenin pathway / *microRNA-375 / *ovarian cancer / *promoter methylation / *yes-associated protein 1</t>
  </si>
  <si>
    <t>*Castration resistance / *Hippo-YAP pathway / *MYBL2. / *Prostate cancer / *RhoA activation</t>
  </si>
  <si>
    <t>Arginine/metabolism/*pharmacology / DNA-Binding Proteins/*genetics/metabolism / Epigenesis, Genetic/*drug effects / Epigenomics/*methods / Gene Expression Regulation, Neoplastic/*drug effects / Muscle Proteins/*genetics/metabolism / Oxidative Phosphorylation/*drug effects / Prostatic Neoplasms/*genetics/metabolism/pathology / Transcription Factors/*genetics/metabolism</t>
  </si>
  <si>
    <t>Adaptor Proteins, Signal Transducing/*genetics / Colorectal Neoplasms/*genetics / *Enhancer Elements, Genetic / *Epigenesis, Genetic / Trans-Activators/*genetics / Transcription Factors/*genetics</t>
  </si>
  <si>
    <t>*Carcinoma, Neuroendocrine / *Lung Neoplasms/genetics / *Small Cell Lung Carcinoma/genetics</t>
  </si>
  <si>
    <t>Adaptor Proteins, Signal Transducing/genetics/*metabolism / Inflammasomes/genetics/*metabolism / NLR Family, Pyrin Domain-Containing 3 Protein/genetics/*metabolism / Polyubiquitin/*metabolism</t>
  </si>
  <si>
    <t>Adaptor Proteins, Signal Transducing/*genetics/metabolism / Adiposity/*genetics / Fatty Acids/*metabolism / Metabolic Diseases/*genetics/metabolism / Muscle, Skeletal/*metabolism</t>
  </si>
  <si>
    <t>*Mutation / Thymoma/*diagnosis/genetics/metabolism/pathology / Thymus Neoplasms/*diagnosis/genetics/metabolism/pathology</t>
  </si>
  <si>
    <t>*METTL3 / *N6-methyladenosine (m6A) / *YAP1 / *circ1662 / *colorectal cancer</t>
  </si>
  <si>
    <t>Adaptor Proteins, Signal Transducing/*metabolism / Myocytes, Cardiac/*metabolism / Peroxisome Proliferator-Activated Receptors/genetics/*metabolism / RNA Splicing Factors/*metabolism / Transcription Factors/genetics/*metabolism</t>
  </si>
  <si>
    <t>Adaptor Proteins, Signal Transducing/*metabolism / Autophagy/*physiology / Trans-Activators/*metabolism / Transcription Factors/*metabolism / alpha Catenin/chemistry/genetics/*metabolism</t>
  </si>
  <si>
    <t>*anthracycline / *chemotherapy / *epithelioid haemangioendothelioma / *interferon / *paclitaxel / *pazopanib</t>
  </si>
  <si>
    <t>*5-FU / *Gastric cancer / *Glycometabolism reprogramming / *IL13 / *Tumor associated macrophage / *YAP1 / Adaptor Proteins, Signal Transducing/*metabolism / Drug Resistance, Neoplasm/*drug effects / Fluorouracil/*pharmacology / Glucose Transporter Type 3/*metabolism / Stomach Neoplasms/metabolism/*pathology / Transcription Factors/*metabolism / Tumor-Associated Macrophages/*drug effects/*metabolism</t>
  </si>
  <si>
    <t>Carcinogenesis/*drug effects / Colorectal Neoplasms/*drug therapy/metabolism / Glycyrrhizic Acid/*pharmacology / Inflammation/*drug therapy/metabolism</t>
  </si>
  <si>
    <t>Melanins/*biosynthesis / Melanoma/genetics/*pathology / *Oxidative Stress / Protein-Serine-Threonine Kinases/*metabolism</t>
  </si>
  <si>
    <t>Sulfinic Acids/*chemistry/*metabolism/*pharmacology</t>
  </si>
  <si>
    <t>Adaptor Proteins, Signal Transducing/*metabolism / Argon/*pharmacology / Melanins/*metabolism / Plasma Gases/*pharmacology / Skin/*drug effects/metabolism / Transcription Factors/*metabolism</t>
  </si>
  <si>
    <t>Antineoplastic Agents/*pharmacology / Carcinoma, Squamous Cell/*metabolism / Cell Proliferation/*drug effects / Diosgenin/*analogs &amp; derivatives/pharmacology / Mouth Neoplasms/*metabolism / Tumor Suppressor Proteins/genetics/*metabolism</t>
  </si>
  <si>
    <t>Adaptor Proteins, Signal Transducing/*metabolism / Antrodia/*chemistry / Carcinoma, Hepatocellular/*genetics/*pathology / Liver Neoplasms/*genetics/*pathology / Signal Transduction/*drug effects / TOR Serine-Threonine Kinases/*metabolism / Transcription Factors/*metabolism / Ubiquinone/*analogs &amp; derivatives/isolation &amp; purification/*pharmacology / Wnt Proteins/*metabolism / beta Catenin/*metabolism</t>
  </si>
  <si>
    <t>*Hippo signaling / *TEAD4 / *placenta / *recurrent pregnancy loss / *trophoblast progenitor / Cell Self Renewal/*genetics / DNA-Binding Proteins/*genetics/metabolism / Embryonic Development/*genetics / Muscle Proteins/*genetics/metabolism / Transcription Factors/*genetics/metabolism / Trophoblasts/*cytology/*metabolism</t>
  </si>
  <si>
    <t>*MAMLD1 / *SS18 / *TEAD / *TFE3 / *YAP1 / *angiosarcoma / *cancer / *ependymoma / *gene fusion / *verteporfin / Adaptor Proteins, Signal Transducing/genetics/*metabolism / Carcinogenesis/*genetics / Oncogene Proteins, Fusion/antagonists &amp; inhibitors/chemistry/*metabolism</t>
  </si>
  <si>
    <t>*ER / *I/R injury / *SERCA2a / *YAP / *cardiomyocytes / *mitochondrial / Adaptor Proteins, Signal Transducing/genetics/*metabolism / Cell Cycle Proteins/genetics/*metabolism / Myocardial Reperfusion Injury/*pathology / Myocytes, Cardiac/cytology/metabolism/*pathology / Sarcoplasmic Reticulum Calcium-Transporting ATPases/genetics/*metabolism / Signal Transduction/*physiology</t>
  </si>
  <si>
    <t>Gold/*chemistry / Hydrogels/*chemistry / Muscle Development/*radiation effects / Myoblasts/cytology/*metabolism / Nanotubes/*chemistry / Platelet Glycoprotein GPIb-IX Complex/*metabolism</t>
  </si>
  <si>
    <t>*Hippo pathway / *MAP4K / *STRIPAK / *STRN4 / *YAP / *endometrial cancer / *proteomics / Calmodulin-Binding Proteins/*metabolism / Multiprotein Complexes/*metabolism / *Protein Interaction Maps / Protein-Serine-Threonine Kinases/*metabolism / *Signal Transduction</t>
  </si>
  <si>
    <t>Neoplasms/*genetics/*metabolism / RNA-Binding Proteins/genetics/*metabolism/physiology</t>
  </si>
  <si>
    <t>*cancer stem cells / *caudatin / *glucocorticoid receptor (GR), YAP / *mammospheres / Adaptor Proteins, Signal Transducing/*antagonists &amp; inhibitors/metabolism / Antineoplastic Agents, Phytogenic/chemistry/isolation &amp; purification/*pharmacology / Breast Neoplasms/*drug therapy/metabolism/pathology / Cynanchum/*chemistry / Glycosides/chemistry/isolation &amp; purification/*pharmacology / Neoplastic Stem Cells/*drug effects/metabolism / Receptors, Glucocorticoid/*antagonists &amp; inhibitors/metabolism / Steroids/chemistry/isolation &amp; purification/*pharmacology / Transcription Factors/*antagonists &amp; inhibitors/metabolism</t>
  </si>
  <si>
    <t>*LIX1 / *YAP1 / *cancer / *gastrointestinal / *sarcoma / *signaling pathway / *smooth muscle</t>
  </si>
  <si>
    <t>Adaptor Proteins, Signal Transducing/*biosynthesis / Carrier Proteins/*biosynthesis / Cell Proliferation/*physiology / Membrane Proteins/*biosynthesis / Prostatic Neoplasms/*metabolism/pathology / Trans-Activators/*biosynthesis / Transcription Factors/*biosynthesis</t>
  </si>
  <si>
    <t>Adaptor Proteins, Signal Transducing/*metabolism / Carcinoma, Hepatocellular/*metabolism / Liver Neoplasms/*metabolism / MicroRNAs/*metabolism / RNA, Long Noncoding/*metabolism / Transcription Factors/*metabolism</t>
  </si>
  <si>
    <t>Neoplastic Stem Cells/metabolism/*pathology / Thyroid Cancer, Papillary/genetics/metabolism/*pathology / Thyroid Neoplasms/genetics/metabolism/*pathology</t>
  </si>
  <si>
    <t>*anticancer therapies / *ceRNA / *lncRNAs</t>
  </si>
  <si>
    <t>*S1P / *alveoli / *endothelial / *lung / *niche / *repair / *type II cells / Adaptor Proteins, Signal Transducing/*metabolism / Alveolar Epithelial Cells/drug effects/*metabolism / Cell Cycle Proteins/*metabolism / Lung/drug effects/microbiology/*pathology / Lysophospholipids/*metabolism / Phosphotransferases (Alcohol Group Acceptor)/*metabolism / Pulmonary Surfactant-Associated Protein C/*metabolism / Receptors, Lysosphingolipid/*metabolism / *Regeneration/drug effects / *Signal Transduction/drug effects / Sphingosine/*analogs &amp; derivatives/metabolism</t>
  </si>
  <si>
    <t>*YAP / *diabetes / *plasma endothelial cells-derived extracellular vesicle / *senescence / *skin wound healing / Adaptor Proteins, Signal Transducing/*metabolism / Cell Cycle Proteins/*metabolism / Diabetes Mellitus, Type 2/*complications / Diabetic Foot/etiology/*pathology / Endothelial Cells/*metabolism / Extracellular Vesicles/*metabolism / Transcription Factors/*metabolism / Wound Healing/*physiology</t>
  </si>
  <si>
    <t>Adaptor Proteins, Signal Transducing/*metabolism / MicroRNAs/*genetics / Serine Peptidase Inhibitor Kazal-Type 5/*metabolism / Signal Transduction/*genetics / Transcription Factors/*metabolism</t>
  </si>
  <si>
    <t>Adaptor Proteins, Signal Transducing/*metabolism / Annexin A6/*metabolism / Cancer-Associated Fibroblasts/*metabolism / *Drug Resistance, Neoplasm / Extracellular Vesicles/*metabolism / Focal Adhesion Kinase 1/*metabolism / Integrin beta1/*metabolism / Stomach Neoplasms/drug therapy/*metabolism/mortality/pathology / Transcription Factors/*metabolism</t>
  </si>
  <si>
    <t>*Lab-On-A-Chip Devices / *Saccharomyces cerevisiae/genetics/metabolism / *Saccharomyces cerevisiae Proteins/genetics/metabolism</t>
  </si>
  <si>
    <t>*BC stem cell / *bladder cancer / *miR-146a / *relapse / *rs2910164 / MicroRNAs/*genetics / Neoplastic Stem Cells/*metabolism / *Polymorphism, Single Nucleotide / *Signal Transduction / Urinary Bladder Neoplasms/*genetics/*metabolism/mortality/pathology</t>
  </si>
  <si>
    <t>*YAP1 / *glioma / *gliome / *miR-27b-3p / *microARN / *microRNA / Adaptor Proteins, Signal Transducing/*metabolism / *Cell Proliferation / Central Nervous System Neoplasms/genetics/metabolism/*pathology / *Gene Expression Regulation, Neoplastic / Glioma/genetics/metabolism/*pathology / Transcription Factors/*metabolism</t>
  </si>
  <si>
    <t>*3D cysts / *ADPKD / *ASO / *Hippo pathway / *Yap/Taz / Adaptor Proteins, Signal Transducing/*genetics / *Gene Expression Regulation / *Genetic Association Studies / *Mutation / *Phenotype / Polycystic Kidney Diseases/diagnosis/*genetics / Protein Kinase C/*genetics</t>
  </si>
  <si>
    <t>*Chemotherapy / *DNA methylation / *Epigenetic regulation / *Gene expression / *Small cell lung cancer</t>
  </si>
  <si>
    <t>Apoptosis/*genetics / Cell Proliferation/*genetics / Gene Expression/*genetics / Gene Expression Regulation, Neoplastic/*genetics / MicroRNAs/*genetics/*metabolism / Ovarian Neoplasms/*genetics/*pathology / RNA, Long Noncoding/*genetics/metabolism/*physiology</t>
  </si>
  <si>
    <t>*Cell proliferation / *Colorectal cancer / *TRIM24 / *YAP / Adaptor Proteins, Signal Transducing/*metabolism / Carrier Proteins/*metabolism / *Cell Proliferation / Colorectal Neoplasms/*metabolism/mortality/*pathology / Neoplasm Proteins/*metabolism / Transcription Factors/*metabolism</t>
  </si>
  <si>
    <t>Adaptor Proteins, Signal Transducing/*genetics/metabolism / Carcinoma, Squamous Cell/*genetics/*pathology / *Disease Progression / *Gene Expression Regulation, Neoplastic/drug effects / Limonins/*pharmacology / Tongue Neoplasms/*genetics/*pathology / Transcription Factors/*genetics/metabolism</t>
  </si>
  <si>
    <t>*Hippo-YAP pathway / *RNAi screen / *coatomer / Adaptor Proteins, Signal Transducing/genetics/*metabolism / Coat Protein Complex I/genetics/*metabolism / MAP Kinase Kinase 3/genetics/*metabolism / Neoplasms/genetics/*metabolism / *RNA Interference / Transcription Factors/genetics/*metabolism</t>
  </si>
  <si>
    <t>AMP-Activated Protein Kinases/*metabolism / Adaptor Proteins, Signal Transducing/*metabolism / *Cell Differentiation / Chondrocytes/*cytology/drug effects/metabolism / *Chondrogenesis / Inflammation/*drug therapy/immunology/metabolism / Transcription Factors/*metabolism / Tumor Necrosis Factor-alpha/*pharmacology</t>
  </si>
  <si>
    <t>Apoptosis Regulatory Proteins/*biosynthesis/genetics/metabolism / Intestinal Mucosa/*metabolism / RNA, Circular/biosynthesis/genetics/*metabolism / Sepsis/genetics/*metabolism</t>
  </si>
  <si>
    <t>*Astrocytes / *Cerebral ischemic injury / *Neuroinflammation / *Signal transducer and activator of transcription 3 / *Yes-associated protein / Apoptosis Regulatory Proteins/*pharmacology / Ischemic Stroke/pathology/*prevention &amp; control / *Neuroprotective Agents / STAT3 Transcription Factor/*drug effects / Signal Transduction/*drug effects</t>
  </si>
  <si>
    <t>*IL-1beta / *YAP / *atherosclerosis / *inflammation / *macrophages / Adaptor Proteins, Signal Transducing/*metabolism / Atherosclerosis/*metabolism/*pathology / Cell Cycle Proteins/*metabolism / Cell Nucleus/*metabolism / Lysine/*metabolism / Macrophages/*metabolism / Transcription Factors/*metabolism / *Ubiquitination</t>
  </si>
  <si>
    <t>*BMP signaling / *GPCR signaling / *Hippo pathway / *Wnt signaling / *cardiac biology</t>
  </si>
  <si>
    <t>*CCL2 / *Hippo pathway / *RAS / *Ras protein / *SHP2 / *YAP1 / *chemokine / *differential splicing / *spliceosome / *transcription repression / *transcriptional repressor / *tumor microenvironment / Adaptor Proteins, Signal Transducing/genetics/*metabolism / *Alternative Splicing / Carcinogenesis/genetics/*metabolism/pathology / Cell Cycle Proteins/genetics/*metabolism / Oncogene Proteins/genetics/*metabolism / *Signal Transduction / Transcription Factors/genetics/*metabolism</t>
  </si>
  <si>
    <t>Adaptor Proteins, Signal Transducing/genetics/*metabolism / Cell Cycle Proteins/genetics/*metabolism / *Cell Differentiation / Mesenchymal Stem Cells/*metabolism/pathology / Osteoblasts/*metabolism/pathology / *Osteogenesis / Osteoporosis/genetics/*metabolism/pathology / *Wnt Signaling Pathway</t>
  </si>
  <si>
    <t>Adaptor Proteins, Signal Transducing/genetics/*metabolism / Antineoplastic Agents/*pharmacology / Cell Movement/*drug effects / Epithelial-Mesenchymal Transition/*drug effects / Luteolin/*pharmacology / Trans-Activators/genetics/*metabolism / Transcription Factors/genetics/*metabolism / Triple Negative Breast Neoplasms/*drug therapy/genetics/metabolism/pathology</t>
  </si>
  <si>
    <t>Adaptor Proteins, Signal Transducing/genetics/*metabolism / Hepatic Stellate Cells/*drug effects/metabolism/pathology / Liver Cirrhosis/*drug therapy/metabolism/pathology / Secosteroids/*pharmacology / Smad Proteins/*metabolism / Transcription Factors/genetics/*metabolism / Transforming Growth Factor beta/*metabolism/pharmacology</t>
  </si>
  <si>
    <t>*Drug resistance / *Hippo / *TP73 / *YAP / Adaptor Proteins, Signal Transducing/chemistry/*metabolism / Protein-Serine-Threonine Kinases/*metabolism / *Signal Transduction / Transcription Factors/chemistry/*metabolism / *Transcription, Genetic / Tumor Protein p73/*genetics/metabolism</t>
  </si>
  <si>
    <t>*angiogenesis / *diabetic retinopathy / *hypoxia-inducible factor-1alpha / *microRNA-20a / *vascular endothelial growth factor A / Adaptor Proteins, Signal Transducing/genetics/*metabolism / Cell Cycle Proteins/genetics/*metabolism / Diabetic Retinopathy/genetics/*metabolism / Hypoxia-Inducible Factor 1, alpha Subunit/genetics/*metabolism / MicroRNAs/genetics/*metabolism / Neovascularization, Pathologic/genetics/*metabolism / Sirtuin 1/genetics/*metabolism / Vascular Endothelial Growth Factor A/genetics/*metabolism</t>
  </si>
  <si>
    <t>*Glioma / *LATS1 / *MicroRNA / *Survivin / *YAP1 / Astrocytoma/diagnosis/*genetics/pathology/surgery / Brain Neoplasms/diagnosis/*genetics/pathology/surgery / Glioblastoma/diagnosis/*genetics/pathology/surgery / MicroRNAs/*metabolism</t>
  </si>
  <si>
    <t>*Atherosclerosis / *Inflammation / *Pericytes / *Sal-B / *TAZ / *YAP / Adaptor Proteins, Signal Transducing/antagonists &amp; inhibitors/*genetics / Atherosclerosis/*drug therapy/genetics/metabolism/pathology / Benzofurans/*pharmacology / Endothelial Cells/*drug effects/metabolism / Transcription Factors/antagonists &amp; inhibitors/*genetics</t>
  </si>
  <si>
    <t>Aluminum/*toxicity / Oxidative Stress/*drug effects / Saccharomyces cerevisiae/*drug effects</t>
  </si>
  <si>
    <t>Mechanotransduction, Cellular/drug effects/genetics/*physiology / *Single-Cell Analysis / Skin/*cytology/drug effects/*growth &amp; development</t>
  </si>
  <si>
    <t>*adult ovary / *fetal ovary / *gene expression / *genetics / *polycystic ovary syndrome</t>
  </si>
  <si>
    <t>*TAZ / *YAP1 / *bladder cancer / *epithelial-mesenchymal transitions / *high glucose / Adaptor Proteins, Signal Transducing/*metabolism / Epithelial-Mesenchymal Transition/*drug effects / Glucose/*toxicity / Trans-Activators/*metabolism / Transcription Factors/*metabolism / Urinary Bladder Neoplasms/*metabolism/*pathology</t>
  </si>
  <si>
    <t>Amides/*chemistry / Benzothiazoles/*chemistry/*pharmacology / Protein-Serine-Threonine Kinases/*metabolism / Signal Transduction/*drug effects / Stomach Neoplasms/*pathology / Tubulin/*chemistry</t>
  </si>
  <si>
    <t>Adaptor Proteins, Signal Transducing/*metabolism / Macrophages/*metabolism / Oncostatin M/*metabolism / STAT3 Transcription Factor/*metabolism / Signal Transduction/*physiology / Transcription Factors/*metabolism</t>
  </si>
  <si>
    <t>*AP-1 / *ZEB1 / *breast cancer / *epithelial to mesenchymal transition / Adaptor Proteins, Signal Transducing/genetics/*metabolism / Breast Neoplasms/genetics/*metabolism / *Epithelial-Mesenchymal Transition / *Genome, Human / Transcription Factor AP-1/genetics/*metabolism / Transcription Factors/genetics/*metabolism / Zinc Finger E-box-Binding Homeobox 1/genetics/*metabolism</t>
  </si>
  <si>
    <t>Apoptosis Regulatory Proteins/*genetics / Autophagy/*genetics / N-Acetylglucosaminyltransferases/*genetics / Renal Insufficiency, Chronic/genetics/*physiopathology / Vascular Calcification/*genetics/pathology</t>
  </si>
  <si>
    <t>*BMP / *Hippo / *Intraflagellar transport (IFT) / *Yap1 / *cargiogenesis / *primary cilia / *proepicardium / Adaptor Proteins, Signal Transducing/*metabolism / Carrier Proteins/*metabolism / Cell Cycle Proteins/*metabolism / Flagella/*metabolism / Heart/*embryology / *Organogenesis / Protein-Serine-Threonine Kinases/*metabolism / Trans-Activators/*metabolism / Zebrafish/*embryology / Zebrafish Proteins/*metabolism</t>
  </si>
  <si>
    <t>Adaptor Proteins, Signal Transducing/*genetics/*metabolism / Ketamine/*adverse effects / Neuroblastoma/drug therapy/genetics/*metabolism / Transcription Factors/*genetics/*metabolism</t>
  </si>
  <si>
    <t>Adaptor Proteins, Signal Transducing/genetics/*metabolism / Carcinoma, Hepatocellular/genetics/*metabolism/mortality/pathology / Liver Neoplasms/genetics/*metabolism/mortality/pathology / Stathmin/genetics/*metabolism / Transcription Factors/genetics/*metabolism</t>
  </si>
  <si>
    <t>Adaptor Proteins, Signal Transducing/*metabolism / Carcinoma/*metabolism/virology / Cell Cycle Proteins/*metabolism / Root Caries/*metabolism/virology</t>
  </si>
  <si>
    <t>*Hippo pathway / *M2 polarization / *glioblastoma / *immune checkpoint / *immune signature / *macrophage / Brain Neoplasms/*genetics/metabolism / Glioblastoma/*genetics/metabolism / Immunosuppression/*methods / Protein-Serine-Threonine Kinases/*genetics</t>
  </si>
  <si>
    <t>*Intratumoral heterogeneity / *Neuroendocrine / *Nonneuroendocrine / *Small cell lung cancer (SCLC) / *YAP1 / *Adaptor Proteins, Signal Transducing/genetics / *Biological Specimen Banks / *Lung Neoplasms/genetics / *Neoplastic Cells, Circulating / *Transcription Factors/genetics</t>
  </si>
  <si>
    <t>MicroRNAs/*genetics / *Pre-Eclampsia</t>
  </si>
  <si>
    <t>Adaptor Proteins, Signal Transducing/genetics/*metabolism / Endometriosis/*genetics/*pathology / Epithelial-Mesenchymal Transition/*genetics / RNA, Circular/genetics/*metabolism / Transcription Factors/genetics/*metabolism / Up-Regulation/*genetics</t>
  </si>
  <si>
    <t>Adaptor Proteins, Signal Transducing/*genetics/metabolism / Lung Neoplasms/*genetics/secondary/therapy / Melanoma/*genetics/pathology/therapy / Protein-Serine-Threonine Kinases/*genetics/metabolism / Signal Transduction/*genetics / Skin Neoplasms/*genetics/pathology/therapy / Transcription Factors/*genetics/metabolism</t>
  </si>
  <si>
    <t>*Cell Transformation, Viral / MicroRNAs/genetics/*metabolism / Papillomaviridae/genetics/*metabolism / Papillomavirus Infections/genetics/*metabolism/pathology/virology / Protein-Serine-Threonine Kinases/genetics/*metabolism / RNA, Neoplasm/genetics/*metabolism / *Signal Transduction / Tumor Suppressor Proteins/genetics/*metabolism / Uterine Cervical Neoplasms/genetics/*metabolism/pathology/virology</t>
  </si>
  <si>
    <t>Neoplasms/genetics/pathology/*therapy / Protein-Serine-Threonine Kinases/*metabolism / Regenerative Medicine/*methods</t>
  </si>
  <si>
    <t>*ACTL6A / *YAP / *cervical cancer / *miR-216a-3p / *miRNA / Actins/economics/*genetics / Adaptor Proteins, Signal Transducing/*genetics / Chromosomal Proteins, Non-Histone/economics/*genetics / DNA-Binding Proteins/economics/*genetics / MicroRNAs/*genetics / Transcription Factors/*genetics / Uterine Cervical Neoplasms/*genetics/pathology</t>
  </si>
  <si>
    <t>Adaptor Proteins, Signal Transducing/genetics/*metabolism / Brain Neoplasms/genetics/*metabolism/pathology / Cell Cycle Proteins/genetics/*metabolism / Ependymoma/genetics/*metabolism/pathology / Trans-Activators/genetics/*metabolism / Transcription Factors/genetics/*metabolism</t>
  </si>
  <si>
    <t>Adaptor Proteins, Signal Transducing/*metabolism / Cell Cycle/*genetics / Enhancer of Zeste Homolog 2 Protein/*metabolism / Neoplasms/*genetics/pathology / Transcription Factors/*metabolism / *Transcription, Genetic / YY1 Transcription Factor/*metabolism</t>
  </si>
  <si>
    <t>Actins/*genetics / Adaptor Proteins, Signal Transducing/*genetics / Hepatic Stellate Cells/*metabolism / Sirtuins/*genetics / Transcription Factors/*genetics</t>
  </si>
  <si>
    <t>*NF2 / *TEAD1 / *YAP / *neointima hyperplasia / *vascular restenosis / Adaptor Proteins, Signal Transducing/*metabolism / Cell Cycle Proteins/*metabolism / DNA-Binding Proteins/*metabolism / Neointima/*genetics / Neurofibromin 2/*deficiency / Transcription Factors/*metabolism / Vascular Remodeling/*genetics / Vascular System Injuries/*genetics</t>
  </si>
  <si>
    <t>Actomyosin/*genetics / Contractile Proteins/*genetics / Leukemia, Myeloid, Acute/*genetics/pathology / Myosin Heavy Chains/*genetics</t>
  </si>
  <si>
    <t>Extracellular Matrix/*metabolism / Mesenchymal Stem Cells/cytology/*metabolism / Osteogenesis/*physiology</t>
  </si>
  <si>
    <t>*ECM / *Hippo pathway / *Yes-associated protein (YAP) / *bladder cancer / *tissue stiffness / *beta1 integrin / Adaptor Proteins, Signal Transducing/chemistry/*metabolism / Biomarkers, Tumor/chemistry/*metabolism / Mechanotransduction, Cellular/*physiology / Transcription Factors/chemistry/*metabolism / Tumor Microenvironment/*physiology / Urinary Bladder Neoplasms/*metabolism/pathology/*surgery</t>
  </si>
  <si>
    <t>Adaptor Proteins, Signal Transducing/genetics/*metabolism / Neoplastic Stem Cells/metabolism/*pathology / Ovarian Neoplasms/*genetics/metabolism/*pathology / RNA, Long Noncoding/genetics/*metabolism / Transcription Factors/genetics/*metabolism</t>
  </si>
  <si>
    <t>*Cancer / *Cellular senescence / *Mouse models / *Oncology / Neoplasms, Experimental/genetics/*metabolism/pathology / Pancreatic Neoplasms/genetics/*metabolism/pathology / Wiskott-Aldrich Syndrome Protein, Neuronal/*deficiency/metabolism</t>
  </si>
  <si>
    <t>*Krox20 / *Schwann cell / *Taz / *Yap / *mouse / *myelination / *neuroscience / *peripheral nerve regeneration / Adaptor Proteins, Signal Transducing/*physiology / Cell Cycle Proteins/*physiology / Remyelination/*physiology / Schwann Cells/*physiology / Sciatic Nerve/*injuries/physiology / Trans-Activators/*physiology</t>
  </si>
  <si>
    <t>*Craniofacial/tooth development / *Dental epithelial stem cells / *Enamel knot / *Irx1 / *Pitx2 / *Shh / *Signaling centers / *Sox2 / *Stem cell niche / *Transcriptional regulation / Epithelial Cells/cytology/*metabolism / Homeodomain Proteins/genetics/*metabolism / Lymphoid Enhancer-Binding Factor 1/genetics/*metabolism / SOXB1 Transcription Factors/genetics/*metabolism / *Signal Transduction / Transcription Factors/deficiency/genetics/*metabolism</t>
  </si>
  <si>
    <t>*Embryo attachment / *Hippo signaling / *human embryonic stem cells / *trophoblastic spheroids / Blastocyst/cytology/*physiology / *Embryo Implantation / Embryonic Stem Cells/*physiology / Endometrium/cytology/*physiology</t>
  </si>
  <si>
    <t>*Caffeic acid phenethyl ester / *YAP1 / *c-MYC / *high-throughput sequencing / *miR-3960 / *small cell lung cancer.</t>
  </si>
  <si>
    <t>*YAP / *cancer medullaire de la thyroide / *medullary thyroid cancer / *resistance / *resistance / *vandetanib / *vandetanib / Adaptor Proteins, Signal Transducing/*metabolism / Carcinoma, Neuroendocrine/drug therapy/*metabolism / *Drug Resistance, Neoplasm / *Mutation / Piperidines/*pharmacology / Proto-Oncogene Proteins c-ret/*metabolism / Quinazolines/*pharmacology / Thyroid Neoplasms/drug therapy/*metabolism / Transcription Factors/*metabolism</t>
  </si>
  <si>
    <t>Adaptor Proteins, Signal Transducing/genetics/*metabolism / Cell Cycle Proteins/genetics/*metabolism / Cholangiocarcinoma/*genetics/metabolism/pathology / Epithelial Cells/*physiology / Intracellular Signaling Peptides and Proteins/*genetics/metabolism / Liver/*physiology / Neurofibromin 2/*genetics/metabolism / Phosphoproteins/*genetics/metabolism / Protein-Serine-Threonine Kinases/genetics/*metabolism / Transcription Factors/genetics/*metabolism</t>
  </si>
  <si>
    <t>Adaptor Proteins, Signal Transducing/*metabolism / Agrin/*pharmacology / Cell Cycle Proteins/*metabolism / Corneal Injuries/*therapy / Protein-Serine-Threonine Kinases/*metabolism / *Signal Transduction / Wound Healing/*drug effects</t>
  </si>
  <si>
    <t>*Fungal development / *ROS sensing / *Reactive oxygen species / *Secondary metabolism / *Virulence</t>
  </si>
  <si>
    <t>Basic-Leucine Zipper Transcription Factors/*chemistry/genetics/*metabolism / DNA, Fungal/chemistry/*metabolism / Saccharomyces cerevisiae Proteins/*chemistry/genetics/*metabolism</t>
  </si>
  <si>
    <t>*CGRP / *RAMP1 / *YAP/TAZ / *liver regeneration / *sensory innervation / Adaptor Proteins, Signal Transducing/*metabolism / Cell Cycle Proteins/*metabolism / Liver Regeneration/*physiology / Receptor Activity-Modifying Protein 1/*metabolism / Receptors, Calcitonin Gene-Related Peptide/*metabolism</t>
  </si>
  <si>
    <t>Adaptor Proteins, Signal Transducing/genetics/*metabolism / Breast Neoplasms/*metabolism/pathology / *Cell Movement / Nuclear Proteins/genetics/*metabolism / Trans-Activators/genetics/*metabolism / Transcription Factors/genetics/*metabolism</t>
  </si>
  <si>
    <t>*Development / *Mouse models / *Respiration / Blood-Air Barrier/*metabolism/pathology / Bronchopulmonary Dysplasia/genetics/*metabolism/pathology / Myofibroblasts/*metabolism/pathology</t>
  </si>
  <si>
    <t>*Hippo / *LATS / *YAP / *hair cell / *regeneration / *utricle / Adaptor Proteins, Signal Transducing/genetics/*physiology / Cell Cycle Proteins/genetics/*physiology / Hair Cells, Auditory/*physiology / Nerve Regeneration/*genetics/*physiology / Protein-Serine-Threonine Kinases/antagonists &amp; inhibitors/genetics/*physiology</t>
  </si>
  <si>
    <t>Adenocarcinoma/metabolism/*pathology / Neoplastic Stem Cells/metabolism/*pathology / Stearoyl-CoA Desaturase/*metabolism / Stomach Neoplasms/metabolism/*pathology</t>
  </si>
  <si>
    <t>Adaptor Proteins, Signal Transducing/*antagonists &amp; inhibitors / Azacitidine/*analogs &amp; derivatives/pharmacology / *Molecular Targeted Therapy / Protein-Serine-Threonine Kinases/*antagonists &amp; inhibitors / Rhabdomyosarcoma/*drug therapy/metabolism/pathology / *Signal Transduction / Transcription Factors/*antagonists &amp; inhibitors</t>
  </si>
  <si>
    <t>Adaptor Proteins, Signal Transducing/*metabolism / Cell Cycle Proteins/*metabolism / Cell Proliferation/*physiology / Cholesteatoma, Middle Ear/*metabolism/pathology / Epithelial Cells/*metabolism/pathology / Mechanotransduction, Cellular/*physiology / Neural Cell Adhesion Molecule L1/*metabolism / Protein-Serine-Threonine Kinases/*metabolism</t>
  </si>
  <si>
    <t>Apoptosis Regulatory Proteins/*metabolism / Casein Kinase Idelta/*metabolism / Exosomes/*metabolism/ultrastructure / Kidney/*pathology/physiopathology / Mesenchymal Stem Cells/*metabolism / *Proteolysis / beta-Transducin Repeat-Containing Proteins/*metabolism</t>
  </si>
  <si>
    <t>Adaptor Proteins, Signal Transducing/*metabolism / Cadherins/*antagonists &amp; inhibitors/genetics/metabolism / E2F5 Transcription Factor/*metabolism / *Epithelial-Mesenchymal Transition / *Gene Expression Regulation, Neoplastic / Ovarian Neoplasms/genetics/metabolism/*pathology / Transcription Factors/*metabolism / Tumor Suppressor Proteins/*antagonists &amp; inhibitors/genetics/metabolism / beta Catenin/*metabolism</t>
  </si>
  <si>
    <t>*14-3-3 / *cell biology / *epidermis / *hippo / *intermediate filament / *keratinocyte / *mouse / *skin / 14-3-3 Proteins/*metabolism/physiology / Adaptor Proteins, Signal Transducing/*metabolism/physiology / Cell Cycle Proteins/*metabolism/physiology / Epidermis/*metabolism/physiology/ultrastructure / Keratin-14/*metabolism/physiology</t>
  </si>
  <si>
    <t>*Diabetic nephropathy / *Epithelial-mesenchymal transition / *MST1 / *Renal fibrosis / *YAP / Adaptor Proteins, Signal Transducing/*metabolism / Cell Cycle Proteins/*metabolism / Diabetes Mellitus/*metabolism / Diabetic Nephropathies/*metabolism / Epithelial-Mesenchymal Transition/*physiology / Fibrosis/*metabolism / Kidney Diseases/*metabolism / Protein-Serine-Threonine Kinases/*metabolism</t>
  </si>
  <si>
    <t>*Hippo pathway / *Hippo/MST1/STK4 / *YAP1 / *YAP1 nuclear localization / *androgen / *androgen receptor / *androgen/AR signaling / *androgens / *cell signaling / *gene transcription / *nuclear translocation / *phosphorylation / *post-translational modification / *protein phosphatase PP2A / *protein phosphorylation / *protein serine/threonine phosphatase (PSP) / *protein-protein interaction / *signal transduction / *yes-associated protein (YAP) / Adaptor Proteins, Signal Transducing/*metabolism / Androgens/*pharmacology / Cell Nucleus/*metabolism / Transcription Factors/*metabolism / Transcription, Genetic/*drug effects</t>
  </si>
  <si>
    <t>Adaptor Proteins, Signal Transducing/*genetics / Cisplatin/*pharmacology/therapeutic use / Drug Resistance, Neoplasm/drug effects/*genetics / MicroRNAs/agonists/*metabolism / Transcription Factors/*genetics / Uterine Cervical Neoplasms/drug therapy/*genetics/pathology</t>
  </si>
  <si>
    <t>*Apoptosis Regulatory Proteins/genetics/metabolism / Biomechanical Phenomena/*physiology / *Chondrocytes/metabolism/physiology / *Hypoxia-Inducible Factor 1, alpha Subunit/genetics/metabolism</t>
  </si>
  <si>
    <t>*TNBC / *YAP1 / *YES1 / *miR-133 / Adaptor Proteins, Signal Transducing/genetics/*metabolism / Biomarkers, Tumor/genetics/*metabolism / *Gene Expression Regulation, Neoplastic / MicroRNAs/*genetics / Proto-Oncogene Proteins c-yes/genetics/*metabolism / Transcription Factors/genetics/*metabolism / Triple Negative Breast Neoplasms/genetics/*pathology/surgery</t>
  </si>
  <si>
    <t>Adaptor Proteins, Signal Transducing/*genetics / Laryngeal Neoplasms/*genetics/pathology / MicroRNAs/*genetics / Neoplasm Proteins/*genetics / Squamous Cell Carcinoma of Head and Neck/*genetics/pathology / Transcription Factors/*genetics / *Wnt Signaling Pathway</t>
  </si>
  <si>
    <t>*MST1/2 / *crystal structure / *microbial pathogen / *translocated effector / *type IV secretion system / Adaptor Proteins, Signal Transducing/genetics/*metabolism / Bacterial Proteins/genetics/*metabolism / Intracellular Signaling Peptides and Proteins/genetics/*metabolism / Legionella pneumophila/*metabolism/pathogenicity / Protein Kinases/genetics/*metabolism</t>
  </si>
  <si>
    <t>Adaptor Proteins, Signal Transducing/biosynthesis/genetics/*metabolism / Lung Neoplasms/genetics/*metabolism/pathology / MicroRNAs/genetics/*metabolism / Transcription Factors/biosynthesis/genetics/*metabolism</t>
  </si>
  <si>
    <t>Adaptor Proteins, Signal Transducing/*biosynthesis / Carcinoma, Squamous Cell/*pathology / Forkhead Transcription Factors/*biosynthesis / Lung Neoplasms/*pathology / Protein-Serine-Threonine Kinases/*biosynthesis/metabolism / Transcription Factors/*biosynthesis / Tumor Suppressor Proteins/*biosynthesis</t>
  </si>
  <si>
    <t>*Bone morphogenetic proteins (BMPs) / *Cerebral cortex / *Mouse / *Neurogenesis / *Radial glial cells / *SMAD transcription factors / *YAP / Cerebral Cortex/embryology/*metabolism / Neural Stem Cells/*metabolism / Smad1 Protein/genetics/*metabolism / Smad5 Protein/genetics/*metabolism</t>
  </si>
  <si>
    <t>*Aging / *Hippo pathway / *Regeneration / *Stem cells / *YAP/TAZ / Aging/*metabolism / Protein-Serine-Threonine Kinases/*metabolism / *Regeneration / *Signal Transduction</t>
  </si>
  <si>
    <t>*clear cell renal cell carcinoma / *has-hsa_circ_0085576 / *microRNA-498 / *yes-associated protein 1 / Adaptor Proteins, Signal Transducing/*genetics / Biomarkers, Tumor/analysis/genetics/*metabolism / Carcinoma, Renal Cell/*genetics/mortality/secondary / Kidney Neoplasms/*genetics/mortality/pathology / MicroRNAs/*metabolism / RNA, Circular/analysis/genetics/*metabolism / Transcription Factors/*genetics</t>
  </si>
  <si>
    <t>Adaptor Proteins, Signal Transducing/*genetics/metabolism / Drug Resistance, Neoplasm/*genetics / MicroRNAs/*genetics/metabolism / RNA, Long Noncoding/*genetics/metabolism / Retinal Neoplasms/drug therapy/*genetics/metabolism / Retinoblastoma/drug therapy/*genetics/metabolism / Transcription Factors/*genetics/metabolism</t>
  </si>
  <si>
    <t>*Yes-associated protein / *airway remodeling / *airway smooth muscle / *asthma / *dabigatran / *thrombin / Adaptor Proteins, Signal Transducing/*metabolism / Airway Remodeling/*drug effects / Asthma/drug therapy/etiology/*metabolism/*pathology / Cell Cycle Proteins/*metabolism / Dabigatran/*pharmacology / Muscle, Smooth/*drug effects/*metabolism</t>
  </si>
  <si>
    <t>*CRISPR/Cas9 / *DLBCL / *Hippo-YAP / *IGF-1R / *Verteporfin / Adaptor Proteins, Signal Transducing/antagonists &amp; inhibitors/deficiency/*physiology / Lymphoma, Large B-Cell, Diffuse/etiology/*metabolism/pathology / Neoplasm Proteins/antagonists &amp; inhibitors/*physiology / Protein-Serine-Threonine Kinases/*physiology / Receptor, IGF Type 1/antagonists &amp; inhibitors/biosynthesis/genetics/*physiology / Signal Transduction/*physiology / Transcription Factors/antagonists &amp; inhibitors/deficiency/*physiology</t>
  </si>
  <si>
    <t>*DNA binding / *intrinsically disordered proteins / *intrinsically disordered regions / *transcription factors / DNA-Binding Proteins/chemistry/*genetics/metabolism / *Gene Expression Regulation, Fungal / Intrinsically Disordered Proteins/chemistry/*genetics/metabolism / *Nucleotide Motifs / Saccharomyces cerevisiae/*genetics/metabolism / Saccharomyces cerevisiae Proteins/chemistry/*genetics/metabolism / *Sequence Deletion / Transcription Factors/chemistry/*genetics/metabolism</t>
  </si>
  <si>
    <t>*Blastocyst / *Bovine / *Differentiation / *Hippo signaling pathway / *RHOA activity / *Trophectoderm / Blastocyst/*cytology/metabolism / Cattle/*embryology/physiology / Ectoderm/*cytology/embryology/metabolism / *Signal Transduction / rhoA GTP-Binding Protein/*metabolism</t>
  </si>
  <si>
    <t>*NF-kappaB pathway / *TNF-alpha / *YAP / *cementoblast / *cementogenesis / *inflammation / Adaptor Proteins, Signal Transducing/genetics/*metabolism / Calcification, Physiologic/*drug effects / Cell Cycle Proteins/genetics/*metabolism / *Cementogenesis/drug effects / NF-kappa B/*metabolism / Signal Transduction/*drug effects / Tumor Necrosis Factor-alpha/*pharmacology</t>
  </si>
  <si>
    <t>Antineoplastic Agents/*pharmacology/therapeutic use / Bile Duct Neoplasms/*drug therapy/mortality/pathology / Biomarkers, Tumor/*antagonists &amp; inhibitors/metabolism / Cholangiocarcinoma/*drug therapy/mortality/pathology / Neoplastic Stem Cells/*drug effects/pathology</t>
  </si>
  <si>
    <t>*Hippo signaling pathway / *Taz / *Yap / *inner ear / *organ of Corti / Adaptor Proteins, Signal Transducing/genetics/*metabolism / Cell Cycle Proteins/genetics/*metabolism / *Cell Self Renewal / Organ of Corti/cytology/*embryology/*metabolism / Stem Cells/*cytology/metabolism / Transcription Factors/genetics/*metabolism</t>
  </si>
  <si>
    <t>Adaptor Proteins, Signal Transducing/*chemistry/genetics/*metabolism / Cell Cycle Proteins/chemistry/*genetics/metabolism / Myocytes, Cardiac/chemistry/*cytology / Trans-Activators/*chemistry/*metabolism</t>
  </si>
  <si>
    <t>*ASCL1 / *MYC / *NEUROD1 / *NOTCH / *SCLC / *YAP1 / *mouse models / *neuroendocrine / *plasticity / *tumor evolution / *Gene Expression Regulation, Neoplastic / Lung Neoplasms/*genetics/metabolism / Neuroendocrine Tumors/*genetics/metabolism / Proto-Oncogene Proteins c-myc/*genetics/metabolism / Small Cell Lung Carcinoma/*genetics/metabolism</t>
  </si>
  <si>
    <t>*Ependymoma / *Fusion genes / *Genetics / *Infant / *Neuropathology</t>
  </si>
  <si>
    <t>*Hippo pathway / *Megakaryocyte / *Platelet / *YAP / Adaptor Proteins, Signal Transducing/antagonists &amp; inhibitors/genetics/*metabolism / Blood Platelets/drug effects/*metabolism / Megakaryocytes/drug effects/*metabolism / *Thrombopoiesis/drug effects / Trans-Activators/genetics/*metabolism / Transcription Factors/antagonists &amp; inhibitors/genetics/*metabolism</t>
  </si>
  <si>
    <t>Adaptor Proteins, Signal Transducing/*metabolism / Adenoma/*pathology / Apoptosis Regulatory Proteins/*metabolism / Claudin-4/*metabolism / Colonic Polyps/*pathology / Enterotoxins/*chemistry / Transcription Factors/*metabolism</t>
  </si>
  <si>
    <t>*Hippo signaling / *MAML1/2 / *TEAD / *YAP/TAZ / *nuclear localization / Adaptor Proteins, Signal Transducing/genetics/*metabolism / Cell Nucleus/genetics/*metabolism / DNA-Binding Proteins/genetics/*metabolism / Neoplasms/genetics/*metabolism / Trans-Activators/genetics/*metabolism / Transcription Factors/genetics/*metabolism</t>
  </si>
  <si>
    <t>*placenta / *stemness / *trophoblast / Adaptor Proteins, Signal Transducing/genetics/*metabolism / *Placentation / Transcription Factors/genetics/*metabolism / Trophoblasts/*cytology/*metabolism</t>
  </si>
  <si>
    <t>*Cell Differentiation / Protein-Serine-Threonine Kinases/*physiology</t>
  </si>
  <si>
    <t>Adaptor Proteins, Signal Transducing/genetics/*immunology / Cell Cycle Proteins/genetics/*immunology / *Cell Proliferation / *Lymphocyte Activation / Mechanotransduction, Cellular/genetics/*immunology / T-Lymphocytes/*immunology</t>
  </si>
  <si>
    <t>*GLP1 / *GPBAR1 / *HFD / *IBD / *Secondary Bile Acids / Adult Stem Cells/*physiology / Bile Acids and Salts/*metabolism / Colitis/chemically induced/*pathology / Intestinal Mucosa/cytology/drug effects/*pathology / Receptors, G-Protein-Coupled/agonists/genetics/*metabolism / Regeneration/drug effects/*physiology</t>
  </si>
  <si>
    <t>Adaptor Proteins, Signal Transducing/*metabolism / Neoplasm Recurrence, Local/*metabolism/pathology / Prostatic Neoplasms/*metabolism/pathology / Protein-Serine-Threonine Kinases/*metabolism / Transcription Factors/*metabolism</t>
  </si>
  <si>
    <t>Biomarkers, Tumor/genetics/*metabolism / Carcinoma, Squamous Cell/genetics/metabolism/*pathology/virology / *Gene Expression Regulation, Neoplastic / Macrophages/*pathology/virology / MicroRNAs/*genetics / Mouth Neoplasms/genetics/metabolism/*pathology/virology / Papillomavirus Infections/*complications/virology</t>
  </si>
  <si>
    <t>*cIMPACT / *classification / *ependymoma</t>
  </si>
  <si>
    <t>Adaptor Proteins, Signal Transducing/*metabolism / Human Umbilical Vein Endothelial Cells/drug effects/*metabolism / STAT3 Transcription Factor/*metabolism / *Signal Transduction/drug effects / Transcription Factors/*metabolism / Vascular Endothelial Growth Factor A/*metabolism</t>
  </si>
  <si>
    <t>Adaptor Proteins, Signal Transducing/*metabolism / Cell Cycle Proteins/*metabolism / Diabetes Complications/etiology/metabolism/*pathology / Diabetes Mellitus, Experimental/*complications / Glycation End Products, Advanced/*metabolism / *Oxidative Stress / Pancreatic Neoplasms/etiology/metabolism/*pathology / Proto-Oncogene Proteins p21(ras)/*genetics</t>
  </si>
  <si>
    <t>*Angiogenesis / *Cardiovascular disease / *Vascular Biology / *endothelial cells / *hypoxia / Adaptor Proteins, Signal Transducing/genetics/*metabolism / Endothelium, Vascular/metabolism/*pathology / HSP70 Heat-Shock Proteins/genetics/*metabolism/*physiology / Myocardial Infarction/*physiopathology / Neovascularization, Pathologic/metabolism/*pathology / Transcription Factors/genetics/*metabolism</t>
  </si>
  <si>
    <t>Adaptor Proteins, Signal Transducing/*antagonists &amp; inhibitors/metabolism / Cell Cycle Proteins/*antagonists &amp; inhibitors/metabolism / Fibrosis/etiology/metabolism/pathology/*prevention &amp; control / Inflammation/etiology/metabolism/pathology/*prevention &amp; control / Kidney Diseases/etiology/metabolism/pathology/*prevention &amp; control / Ureteral Obstruction/*complications / Verteporfin/*pharmacology</t>
  </si>
  <si>
    <t>*LC-MS/MS / *PARP-1 / *YAP1 / *cell survival / *energy stress / *phosphorylation / Adaptor Proteins, Signal Transducing/genetics/*metabolism / *Oxidative Stress / Poly (ADP-Ribose) Polymerase-1/genetics/*metabolism / Transcription Factors/genetics/*metabolism</t>
  </si>
  <si>
    <t>*CAF / *PD-L1 / *YAP1 / *breast cancer / *miR-92 / B7-H1 Antigen/*metabolism / Breast Neoplasms/*etiology/*metabolism/pathology / Cancer-Associated Fibroblasts/*metabolism / Exosomes/*metabolism / *Immunomodulation/genetics / MicroRNAs/*genetics</t>
  </si>
  <si>
    <t>Intestines/*cytology / Nicotine/*pharmacology / Receptors, Nicotinic/*physiology / Receptors, Notch/genetics/*metabolism / Stem Cells/*physiology</t>
  </si>
  <si>
    <t>*cancer / *cell biology / *cell cycle / *epithelia / *homeostasis / *human / *innate immunity / *mouse / *quiescence / Cell Proliferation/*physiology / *Clustered Regularly Interspaced Short Palindromic Repeats / Epithelial Cells/*physiology / NF-kappa B/genetics/*metabolism</t>
  </si>
  <si>
    <t>*Osteoarthritis / *YAP1 / *miR-582-3p / Adaptor Proteins, Signal Transducing/*genetics / MicroRNAs/*genetics / Osteoarthritis/*genetics / Transcription Factors/*genetics</t>
  </si>
  <si>
    <t>Adaptor Proteins, Signal Transducing/*metabolism / *Apoptosis / Breast Neoplasms/classification/drug therapy/metabolism/*pathology / *Cell Proliferation / Photosensitizing Agents/*pharmacology / Transcription Factors/*metabolism / Verteporfin/*pharmacology</t>
  </si>
  <si>
    <t>Adipocytes, White/*metabolism/*pathology / Obesity/genetics/*metabolism/*pathology / Transcription Factors/*metabolism</t>
  </si>
  <si>
    <t>Chromatin/*metabolism / Epithelial Cells/*metabolism / Kruppel-Like Transcription Factors/genetics/*metabolism / Neoplasms, Glandular and Epithelial/*metabolism/pathology / Transcription, Genetic/*genetics</t>
  </si>
  <si>
    <t>*Lymphovenous valves / *PROX1 / *TAZ / *VEGF-C / *Valves / *YAP / Adaptor Proteins, Signal Transducing/*genetics / Cell Cycle Proteins/*genetics / Homeodomain Proteins/*genetics / Lymphangiogenesis/*genetics / Trans-Activators/*genetics / Tumor Suppressor Proteins/*genetics / Vascular Endothelial Growth Factor C/*genetics</t>
  </si>
  <si>
    <t>5-Methylcytosine/*analogs &amp; derivatives/metabolism / Cell-Free Nucleic Acids/blood/genetics/*metabolism / Pancreatic Neoplasms/blood/*genetics/metabolism/pathology</t>
  </si>
  <si>
    <t>Adaptor Proteins, Signal Transducing/*physiology / Cataract/metabolism/*physiopathology / Cell Cycle Proteins/*physiology / Epithelial Cells/*metabolism/pathology</t>
  </si>
  <si>
    <t>*PARP / *SLFN11 / *STING / *Schlafen / *genomics / *immune checkpoints / *mutations / *native immune response / *neuroendocrine tumors / *replication</t>
  </si>
  <si>
    <t>Adaptor Proteins, Signal Transducing/genetics/*metabolism / Carcinogenesis/*metabolism / Carcinoma, Hepatocellular/*metabolism/pathology / Cell Communication/*genetics / Cell Cycle Proteins/genetics/*metabolism / Endothelial Cells/*metabolism / Hepatocyte Growth Factor/*metabolism / Liver Neoplasms/*metabolism/pathology / Proto-Oncogene Proteins c-met/*metabolism / Signal Transduction/*genetics / Transcription Factors/*metabolism</t>
  </si>
  <si>
    <t>*Yap / *chondroitin sulfate / *intervertebral disc degeneration / *nucleus pulposus / Actins/*metabolism / Adaptor Proteins, Signal Transducing/*metabolism / Cell Cycle Proteins/*metabolism / Glycosyltransferases/*metabolism / Membrane Proteins/*metabolism / Nucleus Pulposus/*metabolism / Transcription Factors/*metabolism</t>
  </si>
  <si>
    <t>*Hippo-YAP1 pathway / *apoptosis / *biomarker / *immortalization up-regulated protein / *papillary thyroid cancer / *progression / *Apoptosis/genetics / *Biomarkers, Tumor / Cell Transformation, Neoplastic/genetics/*metabolism / Thyroid Cancer, Papillary/*etiology/*metabolism/mortality/pathology</t>
  </si>
  <si>
    <t>*HCT116 / *U2OS / *WTIP / *cell cycle / *chromosomes / *gene expression / *human cancer cell lines / *lncRNA / *none / Cell Proliferation/*genetics / Co-Repressor Proteins/*genetics/metabolism / Cytoskeletal Proteins/*genetics/metabolism / DEAD-box RNA Helicases/*genetics/metabolism / *Gene Expression Regulation / RNA, Long Noncoding/*genetics/metabolism / Signal Transduction/*physiology</t>
  </si>
  <si>
    <t>*Bladder Cancer / *G-protein / *G-protein-coupled receptor (GPCR) / *GTPase / *cancer biology / *oncogene / Carcinogenesis/*genetics / GTP-Binding Protein alpha Subunits, G12-G13/*genetics/metabolism / *Signal Transduction</t>
  </si>
  <si>
    <t>*Pre-Eclampsia/genetics / RNA, Long Noncoding/*genetics</t>
  </si>
  <si>
    <t>*G protein-coupled estrogen receptor 1 (GPER1) / *MST1/YAP pathway / *cell cycle / *mPTP opening / *mitochondrial dynamics / *mitochondrial function / *rat cardiomyoblasts / Intracellular Signaling Peptides and Proteins/*antagonists &amp; inhibitors / Mitochondria/*metabolism/pathology / Myocytes, Cardiac/*metabolism/pathology / *Oxidative Stress / Protein-Serine-Threonine Kinases/*antagonists &amp; inhibitors / Receptors, G-Protein-Coupled/genetics/*metabolism / Reperfusion Injury/etiology/metabolism/pathology/*prevention &amp; control</t>
  </si>
  <si>
    <t>Breast Neoplasms/*etiology/*metabolism/pathology / *Cellular Reprogramming / *Energy Metabolism / *Metabolic Networks and Pathways / Neoplastic Stem Cells/*metabolism/pathology / *Signal Transduction</t>
  </si>
  <si>
    <t>*TAZ (transcriptional co-activator with PDZ-binding motif / *YAP (Yes-associated protein 1 / *also known as WWTR1) / *also known as YAP1 or YAP65) / *cell-substrate junctions / *gastric cancer / *lipoprotein particles / *platelet / *transcriptome</t>
  </si>
  <si>
    <t>Adaptor Proteins, Signal Transducing/*metabolism / Anti-Asthmatic Agents/*pharmacology / Breast Neoplasms/*drug therapy/metabolism / Neoplastic Stem Cells/*drug effects/metabolism / Pregnenediones/*pharmacology / Receptors, Glucocorticoid/*metabolism / Signal Transduction/*drug effects / Transcription Factors/*metabolism</t>
  </si>
  <si>
    <t>Adaptor Proteins, Signal Transducing/*metabolism/physiology / Cell Cycle Proteins/*metabolism/physiology / Macrophages/*metabolism/physiology / Trans-Activators/*metabolism/physiology</t>
  </si>
  <si>
    <t>*Cardiomegaly/chemically induced/genetics/metabolism/pathology / Diet, High-Fat/*adverse effects / *Gene Deletion / *Metabolic Diseases/chemically induced/genetics/metabolism/pathology / MicroRNAs/*genetics/metabolism / *Myocardium/metabolism/pathology / *Obesity/chemically induced/genetics/metabolism/pathology</t>
  </si>
  <si>
    <t>*DLG1-AS1 / *YAP1 / *lncRNA / *miR-497 / *papillary thyroid cancer / Adaptor Proteins, Signal Transducing/genetics/*metabolism / MicroRNAs/genetics/*metabolism / RNA, Long Noncoding/genetics/*metabolism / Thyroid Cancer, Papillary/genetics/*metabolism/pathology / Thyroid Neoplasms/genetics/*metabolism/pathology / Transcription Factors/genetics/*metabolism</t>
  </si>
  <si>
    <t>Adaptor Proteins, Signal Transducing/*genetics/metabolism / Cell Cycle Proteins/*genetics/metabolism / Heat-Shock Response/*genetics / Signal Transduction/*genetics / Trans-Activators/*genetics/metabolism / Transcription Factors/*genetics/metabolism / Transcriptome/*genetics</t>
  </si>
  <si>
    <t>*Cell Proliferation / *Cell Transdifferentiation / Fibroblast Growth Factor 2/*metabolism / *Gene Expression Regulation / Myofibroblasts/cytology/*metabolism / Transforming Growth Factor beta2/*metabolism/pharmacology</t>
  </si>
  <si>
    <t>*Antioxidant enzymes / *Biotrophic fungi / *Exogenous H(2)O(2) / *Molecular responses / *Oxidative burst</t>
  </si>
  <si>
    <t>Adaptor Proteins, Signal Transducing/*metabolism / Interleukin-6/*pharmacology / Lysophospholipids/*pharmacology / STAT3 Transcription Factor/*metabolism / *Signal Transduction / Trabecular Meshwork/*drug effects/metabolism / Trans-Activators/*metabolism / Transcription Factors/*metabolism</t>
  </si>
  <si>
    <t>Adaptor Proteins, Signal Transducing/antagonists &amp; inhibitors/*genetics/metabolism / Hedgehog Proteins/*genetics/metabolism / Hepatic Stellate Cells/cytology/drug effects/*metabolism / Lipase/*genetics/metabolism / Membrane Proteins/*genetics/metabolism / *Polymorphism, Single Nucleotide / Signal Transduction/drug effects/*genetics / Transcription Factors/antagonists &amp; inhibitors/*genetics/metabolism</t>
  </si>
  <si>
    <t>*Hippo signaling / *gut microbiota / *pseudo germ-free mice / *type 2 diabetes mellitus / Diabetes Mellitus, Type 2/metabolism/*microbiology / *Fecal Microbiota Transplantation / *Gastrointestinal Microbiome / Intestines/*microbiology / Protein-Serine-Threonine Kinases/*metabolism</t>
  </si>
  <si>
    <t>*Brain tumor mouse model / *CRISPR/Cas9 system / *Gene rearrangement / *RELA / *Supratentorial ependymoma</t>
  </si>
  <si>
    <t>Calcifying Nanoparticles/*adverse effects / Endothelial Cells/*pathology / *Mechanotransduction, Cellular</t>
  </si>
  <si>
    <t>Adaptor Proteins, Signal Transducing/*physiology / Drosophila Proteins/*physiology / *Epithelial Cells/cytology/metabolism / *Eye/cytology/embryology / Nuclear Proteins/*physiology / *Organogenesis / Trans-Activators/*physiology / Transcription Factors/*physiology</t>
  </si>
  <si>
    <t>Adaptor Proteins, Signal Transducing/*metabolism / Nasopharyngeal Carcinoma/genetics/*metabolism/pathology / Nasopharyngeal Neoplasms/genetics/*metabolism/pathology / Proto-Oncogene Proteins c-sis/antagonists &amp; inhibitors/*metabolism / Transcription Factors/*metabolism / Tumor Suppressor Proteins/biosynthesis/genetics/*metabolism</t>
  </si>
  <si>
    <t>Apoptosis Regulatory Proteins/*genetics / Cardiotonic Agents/*pharmacology/therapeutic use / Cell Proliferation/*drug effects / Myocytes, Cardiac/cytology/*drug effects/metabolism / Progesterone/*pharmacology/therapeutic use</t>
  </si>
  <si>
    <t>Adaptor Proteins, Signal Transducing/*biosynthesis / Biomarkers, Tumor/*analysis / Colorectal Neoplasms/metabolism/mortality/*pathology / Transcription Factors/*biosynthesis</t>
  </si>
  <si>
    <t>Adaptor Proteins, Signal Transducing/*genetics/metabolism / Intramolecular Oxidoreductases/*genetics/metabolism / Lipocalins/*genetics/metabolism / Receptors, Immunologic/*genetics/metabolism / Receptors, Prostaglandin/*genetics/metabolism / Stomach Neoplasms/genetics/metabolism/*pathology / Transcription Factors/*genetics/metabolism</t>
  </si>
  <si>
    <t>*extracellular matrix / *fibroblasts / *fibrosis / *myocardial infarction / *nanotechnology / *Cell Differentiation / Collagen/*chemistry/metabolism / Myocardial Infarction/*metabolism / Myofibroblasts/cytology/*metabolism / *Signal Transduction / p38 Mitogen-Activated Protein Kinases/*metabolism</t>
  </si>
  <si>
    <t>Bacteroidaceae Infections/*complications/metabolism/mortality/pathology / Esophageal Neoplasms/metabolism/microbiology/mortality/*pathology / Esophageal Squamous Cell Carcinoma/metabolism/microbiology/mortality/*pathology / Porphyromonas gingivalis/*physiology / Transforming Growth Factor beta/metabolism/*physiology</t>
  </si>
  <si>
    <t>*Breast cancer / *Frizzled 7 / *Lgr5 / *Stemness / *Wnt</t>
  </si>
  <si>
    <t>Adaptor Proteins, Signal Transducing/genetics/*metabolism / Biomarkers, Tumor/genetics/*metabolism / Carcinoma, Pancreatic Ductal/drug therapy/metabolism/*pathology / *Feedback, Physiological / Gene Expression Regulation, Neoplastic/*drug effects / Hypoxia-Inducible Factor 1, alpha Subunit/genetics/*metabolism / Nicotine/*pharmacology / Transcription Factors/genetics/*metabolism</t>
  </si>
  <si>
    <t>Adaptor Proteins, Signal Transducing/*metabolism / Carcinoma, Pancreatic Ductal/metabolism/*pathology / Cell Cycle Proteins/*metabolism / Pancreatic Neoplasms/metabolism/*pathology / Transcription Factor AP-1/*metabolism / Transcription Factors/*metabolism</t>
  </si>
  <si>
    <t>Adaptor Proteins, Signal Transducing/*chemistry/*metabolism / Breast Neoplasms/drug therapy/*metabolism / Photosensitizing Agents/*pharmacology / Transcription Factors/*chemistry/*metabolism / Verteporfin/*pharmacology</t>
  </si>
  <si>
    <t>*Hippo signaling pathway / *RNA degradation / *YTHDFs / *reprogramming / RNA, Messenger/genetics/*metabolism / RNA-Binding Proteins/genetics/*metabolism</t>
  </si>
  <si>
    <t>*Yap / *cancer metabolism / *macropinocytosis / Adaptor Proteins, Signal Transducing/*metabolism / Nutrients/*metabolism / Pinocytosis/*physiology / Transcription Factors/*metabolism</t>
  </si>
  <si>
    <t>*Embryonic Development/genetics/physiology / Equidae/*embryology/*genetics/metabolism / Horses/genetics/*physiology / Oocytes/*physiology</t>
  </si>
  <si>
    <t>Adaptor Proteins, Signal Transducing/*metabolism / Adenocarcinoma, Clear Cell/drug therapy/metabolism/*pathology / Cell Movement/*physiology / Interleukin-6/*metabolism / *Neoplasm Invasiveness / Neoplasm Proteins/*metabolism / Ovarian Neoplasms/drug therapy/metabolism/*pathology / Transcription Factors/*metabolism</t>
  </si>
  <si>
    <t>*Hippo signaling pathway / *LINC00857 / *YAP1 / *miR-486-5p / *ovarian cancer / Adaptor Proteins, Signal Transducing/*genetics / Glycolysis/*genetics / Ovarian Neoplasms/*genetics/metabolism / RNA, Long Noncoding/*genetics/metabolism / Signal Transduction/*genetics / Transcription Factors/*genetics</t>
  </si>
  <si>
    <t>Adaptor Proteins, Signal Transducing/genetics/*metabolism / Cell Cycle Proteins/genetics/*metabolism / Fibroblasts/*metabolism/ultrastructure / Intestinal Mucosa/*metabolism/ultrastructure / Transcription Factors/genetics/*metabolism / Vascular Endothelial Growth Factor C/genetics/*metabolism</t>
  </si>
  <si>
    <t>Gene Expression Regulation, Neoplastic/*genetics / Lung Neoplasms/chemistry/classification/genetics/*metabolism / SOXB1 Transcription Factors/genetics/*metabolism / Small Cell Lung Carcinoma/chemistry/classification/genetics/*metabolism</t>
  </si>
  <si>
    <t>Adaptor Proteins, Signal Transducing/*metabolism / Cell Cycle Proteins/*metabolism / Cone Dystrophy/genetics/*pathology / Ependymoglial Cells/*metabolism/*pathology / Haploinsufficiency/*genetics</t>
  </si>
  <si>
    <t>Adaptor Proteins, Signal Transducing/*metabolism/physiology / Caveolin 1/*metabolism/physiology / Peritoneal Fibrosis/genetics/*metabolism/pathology / Transcription Factors/*metabolism/physiology</t>
  </si>
  <si>
    <t>Adaptor Proteins, Signal Transducing/genetics/*metabolism / Carcinoma, Non-Small-Cell Lung/drug therapy/metabolism/*pathology / Lung Neoplasms/drug therapy/metabolism/*pathology / Trans-Activators/genetics/*metabolism / Transcription Factors/genetics/*metabolism</t>
  </si>
  <si>
    <t>*LATS1/2 / *MST1/2 / *YAP1 / *circRNA / *lncRNA / *microRNA / Neoplasms/genetics/*pathology / RNA, Untranslated/*genetics / *Signal Transduction</t>
  </si>
  <si>
    <t>*CDX2 / *Hippo pathway / *TAZ / *YAP1 / *absorptive cells / *differentiation / *goblet cell / *intestinal cell / *stem cell / Adaptor Proteins, Signal Transducing/genetics/*metabolism / Cell Differentiation/*genetics / Goblet Cells/*metabolism / Protein-Serine-Threonine Kinases/*metabolism / Transcription Factors/genetics/*metabolism</t>
  </si>
  <si>
    <t>*AGK / *Hippo-YAP1 pathway / *biomarker / *gastric cancer / Adaptor Proteins, Signal Transducing/*metabolism / *Disease Progression / *Gene Expression Regulation, Neoplastic / Phosphotransferases (Alcohol Group Acceptor)/*genetics/metabolism / Stomach Neoplasms/*enzymology/*genetics/pathology / Transcription Factors/*metabolism / Up-Regulation/*genetics</t>
  </si>
  <si>
    <t>Adaptor Proteins, Signal Transducing/*metabolism / Extracellular Matrix/drug effects/*metabolism/ultrastructure / *Signal Transduction/drug effects / Trabecular Meshwork/cytology/drug effects/*metabolism/ultrastructure / Transcription Factors/*metabolism / *Wnt Signaling Pathway/drug effects / beta Catenin/*metabolism</t>
  </si>
  <si>
    <t>Adaptor Proteins, Signal Transducing/genetics/*metabolism / Cell Cycle Proteins/genetics/*metabolism / Diabetes Mellitus, Experimental/chemically induced/*complications/metabolism / Fibrosis/*metabolism/pathology / Kidney Diseases/*metabolism/pathology / Nitric Oxide Synthase Type III/genetics/*metabolism / Transcription Factors/genetics/*metabolism</t>
  </si>
  <si>
    <t>Adaptor Proteins, Signal Transducing/*metabolism / Anencephaly/*genetics / Loss of Function Mutation/*genetics / Protein-Serine-Threonine Kinases/chemistry/*genetics/*metabolism / Transcription Factors/*metabolism</t>
  </si>
  <si>
    <t>Adaptor Proteins, Signal Transducing/genetics/*metabolism / Aorta/*cytology / Cell Nucleus/*metabolism / Cytoplasm/*metabolism / Endothelium, Vascular/*metabolism/pathology / HLA Antigens/*metabolism / Histocompatibility Antigens Class I/*metabolism / Postoperative Complications/*immunology / Proto-Oncogene Proteins pp60(c-src)/genetics/*metabolism / Transcription Factors/genetics/*metabolism / Vascular Diseases/etiology/*immunology</t>
  </si>
  <si>
    <t>Adaptor Proteins, Signal Transducing/genetics/*metabolism / Transcription Factors/genetics/*metabolism</t>
  </si>
  <si>
    <t>Adaptor Proteins, Signal Transducing/genetics/*metabolism / Biomarkers, Tumor/genetics/*metabolism / Carcinoma, Hepatocellular/*drug therapy/metabolism/pathology / *Drug Resistance, Neoplasm / Gene Expression Regulation, Neoplastic/*drug effects / Histone-Lysine N-Methyltransferase/genetics/*metabolism / Sorafenib/*pharmacology / Transcription Factors/genetics/*metabolism</t>
  </si>
  <si>
    <t>Adaptor Proteins, Signal Transducing/genetics/*metabolism / Cell Cycle Proteins/genetics/*metabolism / *Cell Proliferation / *Epithelial-Mesenchymal Transition / Heart Failure/genetics/*metabolism/pathology/physiopathology / Myocardial Infarction/genetics/*metabolism/pathology/physiopathology / Myocytes, Cardiac/*metabolism/pathology / Receptor, ErbB-2/genetics/*metabolism / *Regeneration</t>
  </si>
  <si>
    <t>Adaptor Proteins, Signal Transducing/*genetics / CDX2 Transcription Factor/*genetics / Colitis/complications/*genetics/pathology / Colorectal Neoplasms/complications/*genetics/pathology / Transcription Factors/*genetics</t>
  </si>
  <si>
    <t>*CRISPR screen / *Hippo pathway / *cancer biology / *fitness genes / *genetics / *genomics / *human / *oral squamous cell carcinoma / *therapeutic targets / *Clustered Regularly Interspaced Short Palindromic Repeats / *Gene Expression Regulation, Neoplastic / Mouth Neoplasms/*genetics / Protein-Serine-Threonine Kinases/*physiology / Signal Transduction/*genetics / Squamous Cell Carcinoma of Head and Neck/*genetics</t>
  </si>
  <si>
    <t>Adaptor Proteins, Signal Transducing/*genetics / Biomarkers, Tumor/*genetics / *Gene Rearrangement / Hemangioendothelioma/*genetics/pathology / Skin Neoplasms/*genetics/pathology / Soft Tissue Neoplasms/*genetics/pathology / Trans-Activators/*genetics / Transcription Factors/*genetics</t>
  </si>
  <si>
    <t>*Cartilage / *Hippo pathway / *Mouse embryo / *TAZ / *YAP / Adaptor Proteins, Signal Transducing/*metabolism / Bone and Bones/abnormalities/*embryology/*metabolism/pathology / Cell Cycle Proteins/*metabolism / *Morphogenesis/genetics / Protein-Serine-Threonine Kinases/*metabolism / Trans-Activators/*metabolism</t>
  </si>
  <si>
    <t>Adaptor Proteins, Signal Transducing/*genetics/metabolism / Carcinoma, Squamous Cell/*genetics/metabolism/pathology / *Gene Expression Regulation, Neoplastic / Glycolysis/*genetics / Hypoxia-Inducible Factor 1, alpha Subunit/*genetics/metabolism / Malate Dehydrogenase/antagonists &amp; inhibitors/*genetics/metabolism / Mouth Neoplasms/*genetics/metabolism/pathology / Transcription Factors/*genetics/metabolism</t>
  </si>
  <si>
    <t>*cholangiocarcinoma / *genomic alterations / *metabolites / *omics / *small molecule compounds/drugs</t>
  </si>
  <si>
    <t>Adaptor Proteins, Signal Transducing/*metabolism / Neoplasms/*metabolism / *Signal Transduction / Transcription Factors/*metabolism</t>
  </si>
  <si>
    <t>Blastocyst/*metabolism / Embryonic Development/*physiology / RNA Stability/*physiology / RNA, Messenger, Stored/*metabolism / Transcription Factors/*metabolism</t>
  </si>
  <si>
    <t>*Anxiety-like behavior / *Autophagy / *Lipopolysaccharide / *Resveratrol / *Yes-associated protein / Adaptor Proteins, Signal Transducing/genetics/*metabolism / Anti-Anxiety Agents/pharmacology/*therapeutic use / Anxiety/chemically induced/*drug therapy/genetics/metabolism / Cell Cycle Proteins/genetics/*metabolism / Encephalitis/chemically induced/*drug therapy/genetics/metabolism / Resveratrol/pharmacology/*therapeutic use</t>
  </si>
  <si>
    <t>*ASCL1 / *NEUROD1 / *Neuroendocrine / *POU2F3 / *Small cell lung carcinoma / *YAP1 / *Lung Neoplasms / *Small Cell Lung Carcinoma</t>
  </si>
  <si>
    <t>Adaptor Proteins, Signal Transducing/*metabolism / Carcinoma, Hepatocellular/diagnosis/genetics/*metabolism/*pathology / Homeodomain Proteins/*metabolism / Liver Neoplasms/diagnosis/genetics/*metabolism/*pathology / Proto-Oncogene Proteins c-met/*metabolism / Trans-Activators/*metabolism / Transcription Factors/*metabolism</t>
  </si>
  <si>
    <t>MicroRNAs/*genetics / S-Phase Kinase-Associated Proteins/*genetics / Sesquiterpenes/*pharmacology / Triple Negative Breast Neoplasms/*drug therapy/genetics/pathology</t>
  </si>
  <si>
    <t>Adaptor Proteins, Signal Transducing/antagonists &amp; inhibitors/*metabolism / Antineoplastic Combined Chemotherapy Protocols/*pharmacology/therapeutic use / Fibroblast Growth Factors/*metabolism / Receptor, Fibroblast Growth Factor, Type 2/antagonists &amp; inhibitors/genetics/*metabolism / Stomach Neoplasms/drug therapy/genetics/mortality/*pathology / Transcription Factors/antagonists &amp; inhibitors/*metabolism</t>
  </si>
  <si>
    <t>Adaptor Proteins, Signal Transducing/genetics/*metabolism / Cell Cycle Proteins/genetics/*metabolism / Cytoskeletal Proteins/genetics/*metabolism / DNA-Binding Proteins/genetics/*metabolism / LIM Domain Proteins/genetics/*metabolism / Myocytes, Cardiac/cytology/*metabolism/pathology / Protein-Serine-Threonine Kinases/*metabolism</t>
  </si>
  <si>
    <t>*Actin cytoskeleton / *Blastocyst contraction / *Hippo pathway / *Trophectoderm / *Yes-associated protein 1(YAP1) / Actin Cytoskeleton/genetics/*metabolism / Blastocyst/cytology/*metabolism / Cell Nucleus/genetics/*metabolism / Cytoplasm/genetics/*metabolism / Ectoderm/cytology/*metabolism / Transcription Factors/genetics/*metabolism</t>
  </si>
  <si>
    <t>*CD82 / *Epithelial-mesenchymal transition / *Hippo signaling / *Tumor metastasis suppressor / *Wnt signaling / Antineoplastic Agents/chemical synthesis/*pharmacology / Epithelial-Mesenchymal Transition/*drug effects/genetics / *Gene Expression Regulation, Neoplastic / Kangai-1 Protein/antagonists &amp; inhibitors/chemistry/*genetics/metabolism / Peptides/chemical synthesis/*pharmacology / Protein-Serine-Threonine Kinases/*genetics/metabolism / Wnt Signaling Pathway/*drug effects</t>
  </si>
  <si>
    <t>Adaptor Proteins, Signal Transducing/antagonists &amp; inhibitors/genetics/*metabolism / Cell Cycle Proteins/antagonists &amp; inhibitors/genetics/*metabolism / Inflammation/drug therapy/metabolism/microbiology/*pathology / Telomere/*pathology</t>
  </si>
  <si>
    <t>*Genetics / *Oncology / *Signal transduction / *Tumor suppressors / Adaptor Proteins, Signal Transducing/*genetics / Loss of Heterozygosity/*genetics / Neurilemmoma/*genetics/pathology / Neurofibromin 2/*genetics</t>
  </si>
  <si>
    <t>Autophagy/*drug effects / Coated Materials, Biocompatible/*chemistry/toxicity / Mesenchymal Stem Cells/*drug effects / Metal Nanoparticles/*chemistry/toxicity / Osteogenesis/*drug effects</t>
  </si>
  <si>
    <t>*Biological Evolution / Ectoderm/cytology/*metabolism / Embryo, Mammalian/*cytology/enzymology/*metabolism / *Gene Expression Regulation, Developmental / *Transcription, Genetic / Trophoblasts/cytology/*metabolism</t>
  </si>
  <si>
    <t>*Hepatocellular carcinoma / *Immunohistochemistry / *Proliferation / *RBM3 / *YAP1 / Adaptor Proteins, Signal Transducing/antagonists &amp; inhibitors/*genetics / Carcinoma, Hepatocellular/*genetics/pathology / Liver Neoplasms/*genetics/pathology / RNA-Binding Proteins/*genetics / Transcription Factors/antagonists &amp; inhibitors/*genetics</t>
  </si>
  <si>
    <t>I-kappa B Kinase/antagonists &amp; inhibitors/*physiology / Prostatic Neoplasms/enzymology/*genetics/*metabolism/pathology / Protein-Serine-Threonine Kinases/*metabolism / Receptors, Androgen/*genetics/metabolism</t>
  </si>
  <si>
    <t>High ethanol can severely inhibit the growth of yeast cells and fermentation productivity. The ethanologenic yeast Saccharomyces cerevisiae activates several well-defined cellular mechanisms of ethanol stress response (ESR); however, the involved regulatory control remains to be characterized. Here, we report a new transcription factor of ethanol stress adaptation called Znf1. It plays a central role in ESR by activating genes for glycerol and fatty acid production (GUP1, GPP1/2, GPD1, GAT1, and OLE1) to preserve plasma membrane integrity. Importantly, Znf1 also activates genes implicated in cell wall biosynthesis (FKS1, SED1, and SMI1) and the unfolded protein response (HSP30/104, KAR1, and LHS1) to protect cells from proteotoxic stress. The znf1Delta strain displays increased sensitivity to ethanol, ER-stressor beta-mercaptoethanol, and cell wall-perturbing agent calcofluor white. To compensate for defective cell wall, the strain lacking ZNF1 or its target SMI1 displays increased glycerol levels of 16.4% and 29.2%, respectively. Znf1 collectively regulates an intricate network of target genes essential for growth, protein refolding, and production of key metabolites. Overexpression of ZNF1 not only confers tolerance to high ethanol but also increases ethanol production by 4.6% (8.43 g/L) or 2.8% (75.78 g/L) when using 2% or 20% (w/v) glucose as a substrate, respectively, compared to the wild-type strain. Mutually, stress-responsive transcription factors Msn2/4, Hsf1, and Yap1 are associated with some promoters of Znf1's target genes to promote ethanol stress tolerance. In conclusion, this work has implicated the novel regulator Znf1 in coordinating expression of ESR genes and illuminates the unifying transcriptional reprogramming during alcoholic fermentation. IMPORTANCE The yeast S. cerevisiae is a major microbe widely used in food and non-food industries. However, accumulation of ethanol has a negative effect on its growth and limits ethanol production. Znf1 transcription factor has been implicated in utilization of different carbon sources, including glucose, the most abundant sugar on earth, and non-fermentable substrates, as a key regulator of glycolysis and gluconeogenesis. Here, role of Znf1 in ethanol stress response is defined. Znf1 actively reprograms expression of genes linked to UPR, heat shock response, glycerol and carbohydrate metabolism, and biosyntheses of cell membrane and cell wall components. A complex interplay among transcription factors of ESR indicates transcriptional fine-tuning as the main mechanism of stress adaptation, and Znf1 plays a major regulatory role in the coordination. Understanding the adaptive ethanol stress mechanism is crucial to engineering robust yeast strains for enhanced stress tolerance or increased ethanol production.</t>
  </si>
  <si>
    <t>Chondrosarcoma (CHS) is the second most common bone malignancy with limited therapeutic approaches. Our previous study has found that Yes associated protein 1 (YAP1) is downregulated in CHS cells treated with bromodomain and extraterminal domain (BET) inhibitor JQ1. However, the precise role of YAP1 in CHS is largely unknown. Herein, we found that YAP1 expression was upregulated in CHS tissues, and positively correlated with its grading score. Loss of YAP1 inhibited CHS proliferation and induced cellular senescence, while expression of YAP1 mutants revealed YAP1/TEA domain family member (TEAD)-dependent negative regulation of p21 and subsequent cellular senescence. These results were validated by in vivo experiments using stable shYAP1 cell lines. Mechanistically, negative regulation of p21 by YAP1 occurred post-transcriptionally via Dicer-regulated miRNA networks, specifically, the miR-17 family. Furthermore, we demonstrated that sequential targeting of YAP1 and p21 enhanced the elimination of JQ1-induced senescent cells in a Bcl-2-like 1 (Bcl-XL)/Caspase-3 dependent manner. Altogether, we unveil a novel role of YAP1 signaling in mediating CHS cell senescence and propose a one-two punch approach that sequentially targets the YAP1/p21 axis to eliminate senescent cells.</t>
  </si>
  <si>
    <t>Tumor lineage plasticity is emerging as a critical mechanism of therapeutic resistance and tumor relapse. Highly plastic tumor cells can undergo phenotypic switching to a drug-tolerant state to avoid drug toxicity. Here, we investigate the transmembrane tight junction protein Claudin6 (CLDN6) as a therapeutic target related to lineage plasticity for hepatocellular carcinoma (HCC). CLDN6 was highly expressed in embryonic stem cells but markedly decreased in normal tissues. Reactivation of CLDN6 was frequently observed in HCC tumor tissues as well as in premalignant lesions. Functional assays indicated that CLDN6 is not only a tumor-associated antigen but also conferred strong oncogenic effects in HCC. Overexpression of CLDN6 induced phenotypic shift of HCC cells from hepatic lineage to biliary lineage, which was more refractory to sorafenib treatment. The enhanced tumor lineage plasticity and cellular identity change were potentially induced by the CLDN6/TJP2 (tight junction protein 2)/YAP1 (Yes-associated protein 1) interacting axis and further activation of the Hippo signaling pathway. A de novo anti-CLDN6 monoclonal antibody conjugated with cytotoxic agent (Mertansine) DM1 (CLDN6-DM1) was developed. Preclinical data on both HCC cell lines and primary tumors showed the potent antitumor efficiency of CLDN6-DM1 as a single agent or in combination with sorafenib in HCC treatment.</t>
  </si>
  <si>
    <t>IQ motif-containing GTPase-activating protein 1 (IQGAP1) is a ubiquitously expressed scaffolding protein that is overexpressed in a number of cancers, including liver cancer, and is associated with protumorigenic processes, such as cell proliferation, motility, and adhesion. IQGAP1 can integrate multiple signaling pathways and could be an effective antitumor target. Therefore, we examined the role of IQGAP1 in tumor initiation and promotion during liver carcinogenesis. We found that ectopic overexpression of IQGAP1 in the liver is not sufficient to initiate tumorigenesis. Moreover, we report that the tumor burden and cell proliferation in the diethylnitrosamine-induced liver carcinogenesis model in Iqgap1(-/-) mice may be driven by MET signaling. In contrast, IQGAP1 overexpression enhanced YAP activation and subsequent NUAK2 expression to accelerate and promote hepatocellular carcinoma (HCC) in a clinically relevant model expressing activated (S45Y) beta-catenin and MET. Here, increasing IQGAP1 expression in vivo does not alter beta-catenin or MET activation; instead, it promotes YAP activity. Overall, we demonstrate that although IQGAP1 expression is not required for HCC development, the gain of IQGAP1 function promotes the rapid onset and increased liver carcinogenesis. Our results show that an adequate amount of IQGAP1 scaffold is necessary to maintain the quiescent status of the liver.</t>
  </si>
  <si>
    <t>Although the Hippo pathway and CD133 have been reported to play pertinent roles in a variety of cancer, knowledge about their contribution to radiation resistance in small-cell lung cancer (SCLC) is limited. In this first-of-a-kind study, we have reported the expression of key Hippo pathway proteins in SCLC patients by immunohistochemical staining. We assessed the involvement of yes-associated protein 1 (YAP1) in radiation resistance by Cell Counting Kit-8 (CCK-8) and flow cytometry. In addition, we analysed the impact of CD133 on radiotherapy for SCLC. The mammalian Ste20-like serine/threonine kinase 2(MST2), pMST2, and pYAP1 in the Hippo pathway were not significantly associated with the disease stage and survival time in patients with SCLC. However, the pYAP1 expression showed some significance in the "YAP/TAZ subgroup" of SCLC patients. The proportion of CD133 in the SCLC cells was controlled by the YAP1 expression. The CD133 and YAP1 levels were significantly correlation with each other in tissues of SCLC patients. We sorted and isolated the CD133(+) and CD133(-)cells in H69 and found that the cell surface glycoprotein may be associated with the radiation resistance of SCLC.In summary, we have firstly reported the expression of key Hippo pathway proteins in SCLC patients. Furthermore, we also identified that CD133 may be controlled by the expression of YAP1 in the Hippo pathway and that CD133 may be associated with the radiation resistance of SCLC.</t>
  </si>
  <si>
    <t>TEA domain transcription factor 4 (TEAD4) has been investigated to be implicated in the progression of various cancers, and it plays a role in the esophageal squamous cell carcinoma (ESCC). The study was designed to investigate how TEAD4 affected the progression of ESCC through Hippo signaling pathway in vitro and in vivo. The interaction of TEAD4 and Yes-associated protein (YAP) was detected though immunoprecipitation assay (IP). Following the treatment of TED-347, which was able to suppress the interaction of TEAD4 and YAP1, the malignant behaviors of cells including proliferation, invasion, and migration were assessed by EDU staining, wound healing, and transwell assay in vitro, while tumor growth was measured. Luciferase reporter plasmids containing the enhancer and promoter region of serum/glucocorticoid regulated kinase 1 (SGK1) were constructed to analyze how TEAD4 affected the transcription of SGK1. The above cell behaviors were further analyzed after the silencing of SGK1. Results showed that TED-347 hindered the promoting effect of TEAD4 overexpression on the malignant behaviors of ESCC cells, and this effect was related to the suppression of the TEAD4/YAP1 complex. Moreover, the promoter activity of SGK1 was obviously inhibited by TED-347. Decreased expression of SGK1 suppressed the above behaviors of cells and destroyed the effects of increased expression of TEAD4. Collectively, TEAD4/YAP promotes the malignant process of ESCC cells, which was inhibited by the interference of SGK1. Targeting TEAD4/YAP1 complex or SGK1 could find application in the treatment of esophageal squamous cell carcinoma.</t>
  </si>
  <si>
    <t>INTRODUCTION: Recent studies have suggested that dysregulated Hippo pathway signaling may contribute to glioblastoma proliferation and invasive characteristics. The downstream effector of the pathway, the Yes-associated protein (YAP) oncoprotein, has emerged as a promising target in glioblastoma multiforme (GBM). METHODS: Utilizing a high-throughput yeast two-hybrid based screen, a small molecule was identified which inhibits the association of the co-transcriptional activator YAP1 and the TEA domain family member 1 (TEAD1) transcription factor protein-protein interaction interface. This candidate inhibitor, NSC682769, a novel benzazepine compound, was evaluated for its ability to affect Hippo/YAP axis signaling and potential anti-glioblastoma properties. RESULTS: NSC682769 potently blocked association of YAP and TEAD in vitro and in GBM cells treated with submicromolar concentrations. Moreover, inhibitor-coupled bead pull down and surface plasmon resonance analyses demonstrate that NSC682769 binds to YAP. NSC682769 treatment of GBM lines and patient derived cells resulted in downregulation of YAP expression levels resulting in curtailed YAP-TEAD transcriptional activity. In GBM cell models, NSC682769 inhibited proliferation, colony formation, migration, invasiveness and enhanced apoptosis. In tumor xenograft and genetically engineered mouse models, NSC682769 exhibited marked anti-tumor responses and resulted in increased overall survival and displayed significant blood-brain barrier penetration. CONCLUSIONS: These results demonstrate that blockade of YAP-TEAD association is a viable therapeutic strategy for glioblastoma. On the basis of these favorable preclinical studies further clinical studies are warranted.</t>
  </si>
  <si>
    <t>Actin-dependent mechanisms drive the nuclear translocation of Yap1 to enable its co-activation of transcription factors that induce pro-growth and survival programs. While Rho GTPases are necessary for the nuclear import of YAP1, the relevant Guanine Exchange Factors (GEFs) and GTPase Activating Proteins (GAPs) that connect this process to upstream signaling are not well defined. To this end, we measured the impact of expressing sixty-seven RhoGEFs and RhoGAPs on the YAP1 dependent activity of a TEAD element transcriptional reporter. Robust effects by all three members of the regulator of G-protein signaling (RGS) domain containing RhoGEFs (ArhGEF1, ArhGEF11 and ArhGEF12) prompted studies relating their known roles in serum signaling onto the regulation of Yap1. Under all conditions examined, ArhGEF12 preferentially mediated the activation of YAP1/TEAD by serum versus ArhGEF1 or ArhGEF11. Conversely, ArhGEF1 in multiple contexts inhibited both basal and serum elevated YAP1 activity through its GAP activity for Galpha13. The sensitivity of such inhibition to cellular density and to low states of serum signaling supports that ArhGEF1 is a context dependent regulator of YAP1. Taken together, the relative activities of the RGS-RhoGEFs were found to dictate the degree to which serum signaling promotes YAP1 activity.</t>
  </si>
  <si>
    <t>Pancreatic ductal adenocarcinoma (PDAC) is highly metastatic and represents one of the deadliest forms of human cancers. Previous studies showed that activation of Yes-associated protein 1 (YAP1) plays a key role in malignant transformation in the pancreas. In this study, we found that YAP1 regulates the expression of epithelial cell transforming 2 (ECT2), a guanine nucleotide exchange factor for Rho-like GTPases. By immunohistochemistry analysis of human tissues, we show that ECT2 is highly expressed in primary PDAC and liver metastasis but not in normal pancreas. These correlations were also observed in a mouse model of PDAC, where pancreatic transformation is driven by mutants of Kras and Trp53. Notably, nuclear ECT2 is upregulated in the transition from preneoplastic lesions to PDAC. High levels of YAP1 or ECT2 expression correlates with the poor overall survival rate of patients with PDAC. We further demonstrate that ECT2 is required for pancreatic cancer cell proliferation and migration in vitro. Finally, using a syngeneic orthotopic xenograft mouse model for pancreatic cancer, we found that ablation of ECT2 expression reduces pancreatic cancer growth and dissemination to the liver. These findings highlight the critical role of ECT2 in promoting pancreatic cancer growth and metastasis and provides insights into the development of novel methods for early detection and treatment.NEW &amp; NOTEWORTHY Pancreatic ductal adenocarcinoma is one of the deadliest forms of human cancers. In this study, we identified a novel signaling mechanism involved in PDAC progression and metastasis. Yes-associated protein 1 mediates the expression of epithelial cell transforming 2, which is elevated in PDAC and correlates with poor survival. Epithelial cell transforming 2 is required for PDAC growth and metastasis. This study provides insights into the development of novel methods for early detection and treatment of PDAC.</t>
  </si>
  <si>
    <t>Pluripotent stem cells have unique characteristics compared to somatic cells. In this review, we summarize the response to environmental stresses (hypoxic, oxidative, thermal, and mechanical stresses) in embryonic stem cells (ESCs) and their applications in the differentiation methods directed to specific lineages. Those stresses lead to activation of each specific transcription factor followed by the induction of downstream genes, and one of them regulates lineage specification. In short, hypoxic stress promotes the differentiation of ESCs to mesodermal lineages via HIF-1alpha activation. Concerning mechanical stress, high stiffness tends to promote mesodermal differentiation, while low stiffness promotes ectodermal differentiation via the modulation of YAP1. Furthermore, each step in the same lineage differentiation favors each appropriate stiffness of culture plate; for example, definitive endoderm favors high stiffness, while pancreatic progenitor favors low stiffness during pancreatic differentiation of human ESCs. Overall, treatments utilizing those stresses have no genotoxic or carcinogenic effects except oxidative stress; therefore, the differentiated cells are safe and could be useful for cell replacement therapy. In particular, the effect of mechanical stress on differentiation is becoming attractive for the field of regenerative medicine. Therefore, the development of a stress-mediated differentiation protocol is an important matter for the future.</t>
  </si>
  <si>
    <t>The Hippo signaling pathway is a key regulator of tissue development and regeneration. Activation of the Hippo pathway leads to nuclear translocation of the YAP1 transcriptional coactivator, resulting in changes in gene expression and cell cycle entry. Recent studies have demonstrated the nuclear translocation of YAP1 during the development of the sensory organs of the inner ear, but the possible role of YAP1 in sensory regeneration of the inner ear is unclear. The present study characterized the cellular localization of YAP1 in the utricles of mice and chicks, both under normal conditions and after HC injury. During neonatal development, YAP1 expression was observed in the cytoplasm of supporting cells, and was transiently expressed in the cytoplasm of some differentiating hair cells. We also observed temporary nuclear translocation of YAP1 in supporting cells of the mouse utricle after short periods in organotypic culture. However, little or no nuclear translocation of YAP1 was observed in the utricles of neonatal or mature mice after ototoxic injury. In contrast, substantial YAP1 nuclear translocation was observed in the chicken utricle after streptomycin treatment in vitro and in vivo. Together, these data suggest that differences in YAP1 signaling may partially account for the differing regenerative abilities of the avian vs. mammalian inner ear.</t>
  </si>
  <si>
    <t>The inflammatory microenvironment plays an important role in the onset and progression of lung adenocarcinoma (LUAD), and the liver is a suitable site of metastasis for LUAD cells. However, whether the inflammatory microenvironment of the liver is conducive to the proliferation, invasion, and metastasis of LUAD cells remains unclear. In this study, we confirmed that the hepatic inflammatory microenvironment stimulated by IL-6 promoted the proliferation, migration, invasion, and epithelial-mesenchymal transition of LUAD cells, increased the m6A methylation of total RNA, and transcriptionally activated METTL3 expression. Additionally, METTL3 activated the YAP1/TEAD signaling pathway by increasing the m6A modification and expression of YAP1 mRNA. These results indicate that the hepatic inflammatory microenvironment plays a role in regulating the biological functions of LUAD cells. Further, our study identifies a molecular mechanism that may provide a new strategy for the early diagnosis, treatment, and prognosis of liver metastasis in LUAD patients.</t>
  </si>
  <si>
    <t>BACKGROUND: Diffuse intrinsic pontine glioma (DIPG) is a pediatric lethal high-grade brainstem glioma with no effective therapies. OLIG2 was reported to be critical for the growth of a DIPG cell line CCHMC-DIPG-1. Surprisingly, we found that the CCHMC-DIPG-1 cells express little OLIG2 and exhibit a mesenchymal phenotype, which raised a question regarding the role of OLIG2 in the growth of DIPG cells. METHODS: We evaluated the function of OLIG2 in different DIPG cell lines through molecular and genetic approaches and performed transcriptomic and genomic landscape profiling including whole-genome bisulfite-sequencing, RNA-seq, ATAC-seq, and ChIP-seq. shRNA-mediated knockdown and CRISPR-Cas9-mediated knockout approaches were utilized to assess OLIG2 functions in DIPG cell growth. RESULTS: We found that DIPG cells are phenotypically heterogeneous and exhibit the characteristics of distinct malignant gliomas including proneural, classical, and mesenchymal subtypes. OLIG2 knockdown did not impact the growth of CCHMC-DIPG-1 cells, wherein OLIG2 is epigenetically silenced. Moreover, OLIG2 deletion did not substantially impair OLIG2-expressing proneural-like DIPG growth but led to an upregulation of HIPPO-YAP1 and EGFR signaling and a tumor phenotype shift. Targeting HIPPO-YAP1 and EGFR signaling in OLIG2-deficient DIPG cells inhibited tumor cell growth. CONCLUSIONS: Our data indicate that OLIG2 is dispensable for DIPG growth but regulates the phenotypic switch of DIPG tumor cells. OLIG2 downregulation leads to deregulation of adaptive YAP1 and EGFR signaling. Targeting YAP1 and EGFR pathways inhibits the growth of OLIG2-deficient DIPG cells, pointing to a therapeutic potential by targeting adaptive signaling to treat DIPG tumors with nominal OLIG2 expression.</t>
  </si>
  <si>
    <t>OBJECTIVE: Gastro-oesophageal cancers (GEC) are resistant to therapy and lead to poor prognosis. The cancer stem cells (CSCs) and antiapoptotic pathways often confer therapy resistance. We sought to elucidate the antitumour action of a BCL-2 inhibitor, AT101 in GEC in vitro, in vivo and in a clinical trial. METHODS: Extensive preclinical studies in vitro and in vivo were carried out to establish the mechanism action of AT101 on targeting CSCs and antiapoptotic proteins. A pilot clinical trial in patients with GEC was completed with AT-101 added to standard chemoradiation. RESULTS: Overexpression of BCL-2 and MCL-1 was noted in gastric cancer tissues (GC). AT-101 induced apoptosis, reduced proliferation and tumour sphere formation in MCL-1/BCL-2 high GC cells. Interestingly, AT101 dramatically downregulated genes (YAP-1/Sox9) that control CSCs in GEC cell lines regardless of BCL-2/MCL-1 expression. Addition of docetaxel to AT-101 amplified its antiproliferation and induced apoptosis effects. In vivo studies confirmed the combination of AT101 and docetaxel demonstrated stronger antitumour activity accompanied with significant decrease of CSCs biomarkers (YAP1/SOX9). In a pilot clinical trial, 13 patients with oesophageal cancer (EC) received AT101 orally concurrently with chemoradiation. We observed dramatic clinical complete responses and encouraging overall survival in these patients. Clinical specimen analyses revealed that AT-101 dramatically reduced the expression of CSCs genes in treated EC specimens indicating antitumour activity of AT101 relies more on its anti-CSCs activity. CONCLUSIONS: Our preclinical and clinical data suggest that AT-101 overcomes resistance by targeting CSCs pathways suggesting a novel mechanism of action of AT101 in patients with GEC.</t>
  </si>
  <si>
    <t>We report a case of a 26-year-old Chinese man who had experienced three grand mal seizures in the past two months. Magnetic resonance imaging revealed a relatively well-circumscribed lesion in the left frontal lobe. A craniotomy with total excision of the tumor was performed. Histopathological investigations confirmed a grade 2 ependymoma according to the World Health Organization classification. Genetic analysis revealed a tumor harboring FAM118B fusion to YAP1, and no other genetic alterations or methylation of the O(6) -methylguanine-DNA methyltransferase gene promoter were detected. This is the second case report of ependymoma with YAP1:FAM118B fusion.</t>
  </si>
  <si>
    <t>The Hippo signaling pathway plays a key role in regulating organ size and tissue homeostasis. Hippo and two of its main effectors, yes-associated protein (YAP) and WWTR1 (WW domain-containing transcription regulator 1, commonly listed as TAZ), play critical roles in angiogenesis. This study investigated the role of the Hippo signaling pathway in the pathogenesis of rosacea. We performed immunohistochemical analyses to compare the expression levels of YAP and TAZ between rosacea skin and normal skin in humans. Furthermore, we used a rosacea-like BALB/c mouse model induced by LL-37 injections to determine the roles of YAP and TAZ in rosacea in vivo. We found that the expression levels of YAP and TAZ were upregulated in patients with rosacea. In the rosacea-like mouse model, we observed that the clinical features of rosacea, including telangiectasia and erythema, improved after the injection of a YAP/TAZ inhibitor. Additionally, treatment with a YAP/TAZ inhibitor reduced the expression levels of YAP and TAZ and diminished vascular endothelial growth factor (VEGF) immunoreactivity in the rosacea-like mouse model. Our findings suggest that YAP/TAZ inhibitors can attenuate angiogenesis associated with the pathogenesis of rosacea and that both YAP and TAZ are potential therapeutic targets for patients with rosacea.</t>
  </si>
  <si>
    <t>Goldenhar syndrome or oculo-auriculo-vertebral spectrum (OAVS) is a complex developmental disorder characterized by asymmetric ear anomalies, hemifacial microsomia, ocular and vertebral defects. We aimed at identifying and characterizing a new gene associated with OAVS. Two affected brothers with OAVS were analyzed by exome sequencing that revealed a missense variant (p.(Asn358Ser)) in the EYA3 gene. EYA3 screening was then performed in 122 OAVS patients that identified the same variant in one individual from an unrelated family. Segregation assessment in both families showed incomplete penetrance and variable expressivity. We investigated this variant in cellular models to determine its pathogenicity and demonstrated an increased half-life of the mutated protein without impact on its ability to dephosphorylate H2AFX following DNA repair pathway induction. Proteomics performed on this cellular model revealed four significantly predicted upstream regulators which are PPARGC1B, YAP1, NFE2L2 and MYC. Moreover, eya3 knocked-down zebrafish embryos developed specific craniofacial abnormalities corroborating previous animal models and supporting its involvement in the OAVS. Additionally, EYA3 gene expression was deregulated in vitro by retinoic acid exposure. EYA3 is the second recurrent gene identified to be associated with OAVS. Moreover, based on protein interactions and related diseases, we suggest the DNA repair as a key molecular pathway involved in craniofacial development.</t>
  </si>
  <si>
    <t>BACKGROUND: This study aimed to investigate the possible role of inhibiting chromobox protein homologue 4 (CBX4) to deregulate of cancer stem cells (CSCs) and to evaluate the contribution of these molecules to sorafenib resistance in advanced hepatocellular carcinoma (HCC). METHODS: HCC cell lines and a xenograft mouse model with resistance to sorafenib were employed to analyse the effects of miR424 on CSC characteristics. RNA expression was analysed by RT-PCR and next-generation sequencing in a cohort of HCC cancer patients and sorafenib-resistant (SR) cell lines, respectively, to validate the key microRNAs and targets in the network. RESULTS: MicroRNA and mRNA profiles of SR cell lines identified miR424 and its direct target CBX4 as significantly associated with stem-cell-like properties, poor survival, and clinical characteristics. Functional experiments demonstrated that miR424 suppressed CBX4 and CBX4 induced nuclear translocation of YAP1 protein but was not associated with protein production. When YAP1 and CBX4 were modulated with CA3 and UNC3866, tumorigenicity and stem-like properties were extremely inhibited, thus indicating that these compounds exerted a strong anti-tumour effect in vivo against SR HCC cells. CONCLUSIONS: Our results revealed that blocking CBX4 expression is critical in response to sorafenib resistance with advanced HCC.</t>
  </si>
  <si>
    <t>Fungal attacks on stored fruit and vegetables are responsible for losses of products. There is an active research field to develop alternative strategies for postharvest disease management, and the use of biocontrol agents represents a promising approach. Understanding the molecular bases of the biocontrol activity of these agents is crucial to potentiate their effectiveness. The yeast Papiliotrema terrestris is a biocontrol agent against postharvest pathogens. Phenotypic studies suggest that it exerts its antagonistic activity through competition for nutrients and space, which relies on its resistance to oxidative and other cellular stresses. In this study, we developed tools for genetic manipulation in P. terrestris to perform targeted gene replacement and functional complementation of the transcription factors Yap1 and Rim101. In vitro phenotypic analyses revealed a conserved role of Yap1 and Rim101 in broad resistance to oxidative stress and alkaline pH sensing, respectively. In vivo analyses revealed that P. terrestris yap1Delta and rim101Delta mutants display decreased ability to colonize wounded fruit compared to that of the parental wild-type (WT) strain; the yap1Delta mutant also displays reduced biocontrol activity against the postharvest pathogens Penicillium expansum and Monilinia fructigena, indicating an important role for resistance to oxidative stress in timely wound colonization and biocontrol activity of P. terrestris In conclusion, the availability of molecular tools developed in the present study provides a foundation to elucidate the genetic mechanisms underlying biocontrol activity of P. terrestris, with the goal of enhancing this activity for the practical use of P. terrestris in pest management programs based on biological and integrated control.IMPORTANCE The use of fungicides represents the most effective and widely used strategy for controlling postharvest diseases. However, their extensive use has raised several concerns, such as the emergence of plant pathogens' resistance as well as the health risks associated with the persistence of chemical residues in fruit, in vegetables, and in the environment. These factors have brought attention to alternative methods for controlling postharvest diseases, such as the utilization of biocontrol agents. In the present study, we developed genetic resources to investigate at the molecular level the mechanisms involved in the biocontrol activity of Papiliotrema terrestris, a basidiomycete yeast that is an effective biocontrol agent against widespread fungal pathogens, including Penicillium expansum, the etiological agent of blue mold disease of pome fruits. A deeper understanding of how postharvest biocontrol agents operate is the basic requirement to promote the utilization of biological (and integrated) control for the reduction of chemical fungicides.</t>
  </si>
  <si>
    <t>The Yes-associated protein (YAP) is a transcriptional co-activator that plays critical roles in organ development and tumorigenesis, and is verified to be inhibited by the Hippo signaling pathway. In the present study, we show that the YAP 3'UTR is alternatively spliced to generate a novel 950 bp 3'UTR mRNA from the full length 3'UTR region (3483 bp) in human cancer cells. The ratio of full length 3'UTR YAP mRNA to alternatively spliced 3'UTR YAP mRNA is up-regulated by exposure of the cells to PKC inhibitor chelerythrine chloride. Further study using luciferase reporter assay showed that the expression of the alternatively spliced 3'UTR mRNA is much lower compared with the full length 3'UTR mRNA, suggesting that alternatively spliced 3'UTR YAP mRNA may have a shorter half-life than full length 3'UTR mRNA. Interestingly, PKC represses YAP 3'UTR-mediated mRNA stability is dependent on a splicing factor, hnRNP F. Activation of PKC induces nuclear translocation of cytosolic hnRNP F. Ectopic expression of hnRNP F enhances YAP 3'UTR splicing. Our results suggest that hnRNP F regulates YAP 3'UTR-mediated mRNA stability in an alternative splicing-dependent manner, and PKC regulated YAP expression is dependent on nuclear translocation of hnRNP F in human cancer cell lines.</t>
  </si>
  <si>
    <t>BACKGROUND: Circular RNAs (circRNAs), a novel class of endogenous RNAs, have shown to participate in the development of breast cancer (BC). Hsa_circ_0005273 is a circRNA generated from several exons of PTK2. However, the potential functional role of hsa_circ_0005273 in BC remains largely unknown. Here we aim to evaluate the role of hsa_circ_0005273 in BC. METHODS: The expression level of hsa_circ_0005273 and miR-200a-3p were examined by RT-qPCR in BC tissues and cell lines. The effect of knocking down hsa_circ_0005273 in BC cell lines were evaluated by examinations of cell proliferation, migration and cell cycle. In addition, xenografts experiment in nude mice were performed to evaluate the effect of hsa_circ_0005273 in BC. RNA immunoprecipitation assay, RNA probe pull-down assay, luciferase reporter assay and fluorescence in situ hybridization were conducted to confirm the relationship between hsa_circ_0005273, miR-200a-3p and YAP1. RESULTS: Hsa_circ_0005273 is over-expressed in BC tissues and cell lines, whereas miR-200a-3p expression is repressed. Depletion of hsa_circ_0005273 inhibited the progression of BC cells in vitro and in vivo, while overexpression of hsa_circ_0005273 exhibited the opposite effect. Importantly, hsa_circ_0005273 upregulated YAP1 expression and inactivated Hippo pathway via sponging miR-200a-3p to promote BC progression. CONCLUSIONS: Hsa_circ_0005273 regulates the miR-200a-3p/YAP1 axis and inactivates Hippo signaling pathway to promote BC progression, which may become a potential biomarker and therapeutic target.</t>
  </si>
  <si>
    <t>YAP1 is a transcriptional co-activator whose activity is controlled by the Hippo signaling pathway. In addition to important functions in normal tissue homeostasis and regeneration, YAP1 has also prominent functions in cancer initiation, aggressiveness, metastasis, and therapy resistance. In this review we are discussing the molecular functions of YAP1 and its roles in cancer, with a focus on the different mechanisms of de-regulation of YAP1 activity in human cancers, including inactivation of upstream Hippo pathway tumor suppressors, regulation by intersecting pathways, miRNAs, and viral oncogenes. We are also discussing new findings on the function and biology of the recently identified family of YAP1 gene fusions, that constitute a new type of activating mutation of YAP1 and that are the likely oncogenic drivers in several subtypes of human cancers. Lastly, we also discuss different strategies of therapeutic inhibition of YAP1 functions.</t>
  </si>
  <si>
    <t>BACKGROUND: Pancreatic cancer is characterized by extensive metastasis. Epithelial-mesenchymal transition (EMT) plasticity plays a critical role in tumor progression and metastasis by maintaining the transition between EMT and mesenchymal-epithelial transition states. Our aim is to understand the molecular events regulating metastasis and EMT plasticity in pancreatic cancer. METHODS: The interactions between a cancer-promoting zinc transporter ZIP4, a zinc-dependent EMT transcriptional factor ZEB1, a coactivator YAP1, and integrin alpha3 (ITGA3) were examined in human pancreatic cancer cells, clinical specimens, spontaneous mouse models (KPC and KPCZ) and orthotopic xenografts, and 3-dimensional spheroid and organoid models. Correlations between ZIP4, miR-373, and its downstream targets were assessed by RNA in situ hybridization and immunohistochemical staining. The transcriptional regulation of ZEB1, YAP1, and ITGA3 by ZIP4 was determined by chromatin immunoprecipitation, co-immunoprecipitation, and luciferase reporter assays. RESULTS: The Hippo pathway effector YAP1 is a potent transcriptional coactivator and forms a complex with ZEB1 to activate ITGA3 transcription through the YAP1/transcriptional enhanced associate domain (TEAD) binding sites in human pancreatic cancer cells and KPC-derived mouse cells. ZIP4 upregulated YAP1 expression via activation of miR-373 and inhibition of the YAP1 repressor large tumor suppressor 2 kinase (LATS2). Furthermore, upregulation of ZIP4 promoted EMT plasticity, cell adhesion, spheroid formation, and organogenesis both in human pancreatic cancer cells, 3-dimensional spheroid model, xenograft model, and spontaneous mouse models (KPC and KPCZ) through ZEB1/YAP1-ITGA3 signaling axis. CONCLUSION: We demonstrated that ZIP4 activates ZEB1 and YAP1 through distinct mechanisms. The ZIP4-miR-373-LATS2-ZEB1/YAP1-ITGA3 signaling axis has a significant impact on pancreatic cancer metastasis and EMT plasticity.</t>
  </si>
  <si>
    <t>MicroRNA199a3p (miR199a3p) is aberrantly expressed in various types of cancer where it exhibits a tumor suppressive role. However, the biological role of miR199a3p in ovarian cancer (OC) remains unclear. The present study aimed to investigate whether miR199a3p was a tumor suppressor in OC and to identify the possible mechanisms. It was found that miR199a3p expression was significantly downregulated in the tumor tissues and blood samples of patients with OC, as well as in three OC cell lines. In addition, its low expression was closely associated with International Federation of Gynecology and Obstetrics disease stage, histological grade and lymph node metastasis. It was demonstrated that overexpression of miR199a3p inhibited the viability and promoted apoptosis of OV90 and SKOV3 cells. In addition, Yesassociated protein 1 (YAP1), a wellknown oncogene, was identified as a direct target of miR199a3p in OC cells. Additionally, it was observed that YAP1 was significantly increased and inversely correlated with miR199a3p expression in OC tissues. Notably, YAP1 overexpression abrogated the tumor suppressive effects of miR199a3p in vitro. Collectively, the present results indicated that miR199a3p suppressed viability in OC cells, at least partly via inhibiting the YAP1 oncogene, suggesting that miR199a3p may act as a biomarker and therapeutic target for patients with OC.</t>
  </si>
  <si>
    <t>PURPOSE: In a head and neck squamous cell carcinoma (HNSCC) "window of opportunity" clinical trial, we reported that trametinib reduced MEK-Erk1/2 activation and resulted in tumor responses in a subset of patients. Here, we investigated resistance to trametinib and molecular correlates in HNSCC cell lines and patient samples. EXPERIMENTAL DESIGN: HNSCC cell lines were treated with trametinib to generate resistant lines. Candidate bypass pathways were assessed using immunoblotting, CRISPR knockout, and survival assays. Effectiveness of combined trametinib and verteporfin targeting was evaluated. Patient-derived xenografts (PDXs) from responder patients were treated with trametinib and resistant tumors were analyzed. Window trial clinical samples were subjected to whole-exome and RNA sequencing. RESULTS: HNSCC cell lines developed resistance (CAL27-TR and HSC3-TR) after prolonged trametinib exposure. Downstream effectors of the Hippo pathway were activated in CAL27-TR and HSC3-TR, and combined trametinib and verteporfin treatment resulted in synergistic treatment response. We defined the Hippo pathway effector Yap1 as an induced survival pathway promoting resistance to trametinib in HSC3-TR. Yap1 was necessary for HSC3-TR trametinib resistance, and constitutively active Yap1 was sufficient to confer resistance in parental HSC3. Analysis of trametinib neoadjuvant trial patient tumors indicated canonical MEK-Erk1/2 pathway activating mutations were infrequent, and Yap1 activity increased following trametinib treatment. Trametinib treatment of a PDX from a responder patient resulted in evolution of resistance with increased Yap1 expression and activity. CONCLUSIONS: These studies identify a Yap1-dependent resistance to trametinib therapy in HNSCCs. Combined Yap1 and MEK targeting may represent a strategy to enhance HNSCC response.</t>
  </si>
  <si>
    <t>Fibrosis is perpetuated by an autocrine, pro-adhesive signaling loop maintained by the synthetic and contractile abilities of myofibroblasts and the stiff, highly-crosslinked extracellular matrix. Transcriptional complexes that are exquisitely responsive to mechanotransduction include the co-activator YAP1, which regulates the expression of members of the CCN family of matricellular proteins such as CCN2 and CCN1. Although selective YAP1 inhibitors exist, the effect of these inhibitors on profibrotic gene expression in fibroblasts is largely unknown, and is the subject of our current study. Herein, we use genome-wide expression profiling, real-time polymerase chain reaction and Western blot analyses, cell migration and collagen gel contraction assays to assess the ability of a selective YAP inhibitor verteporfin (VP) to block fibrogenic activities in dermal fibroblasts from healthy individual human controls and those from isolated from fibrotic lesions of patients with diffuse cutaneous systemic sclerosis (dcSSc). In control fibroblasts, VP selectively reduced expression of fibrogenic genes and also blocked the ability of TGFbeta to induce actin stress fibers in dermal fibroblasts. VP also reduced the persistent profibrotic phenotype of dermal fibroblasts cultured from fibrotic lesions of patients with dcSSc. Our results are consistent with the notion that, in the future, YAP1 inhibitors may represent a novel, valuable method of treating fibrosis as seen in dcSSc.</t>
  </si>
  <si>
    <t>Primary open-angle glaucoma (POAG), is a heritable common cause of blindness world-wide. To identify risk loci, we conduct a large multi-ethnic meta-analysis of genome-wide association studies on a total of 34,179 cases and 349,321 controls, identifying 44 previously unreported risk loci and confirming 83 loci that were previously known. The majority of loci have broadly consistent effects across European, Asian and African ancestries. Cross-ancestry data improve fine-mapping of causal variants for several loci. Integration of multiple lines of genetic evidence support the functional relevance of the identified POAG risk loci and highlight potential contributions of several genes to POAG pathogenesis, including SVEP1, RERE, VCAM1, ZNF638, CLIC5, SLC2A12, YAP1, MXRA5, and SMAD6. Several drug compounds targeting POAG risk genes may be potential glaucoma therapeutic candidates.</t>
  </si>
  <si>
    <t>Metastatic castration-resistant prostate cancer (mCRPC) is a malignant and lethal disease caused by relapse after androgen-deprivation (ADT) therapy. Since enzalutamide is innovated and approved by US FDA as a new treatment option for mCRPC patients, drug resistance for enzalutamide is a critical issue during clinical usage. Although several underlying mechanisms causing enzalutamide resistance were previously identified, most of them revealed that drug resistant cells are still highly addicted to androgen and AR functions. Due to the numerous physical functions of AR in men, innovated AR-independent therapy might alleviate enzalutamide resistance and prevent production of adverse side effects. Here, we have identified that yes-associated protein 1 (YAP1) is overexpressed in enzalutamide-resistant (EnzaR) cells. Furthermore, enzalutamide-induced YAP1 expression is mediated through the function of chicken ovalbumin upstream promoter transcription factor 2 (COUP-TFII) at the transcriptional and the post-transcriptional levels. Functional analyses reveal that YAP1 positively regulates numerous genes related to cancer stemness and lipid metabolism and interacts with COUP-TFII to form a transcriptional complex. More importantly, YAP1 inhibitor attenuates the growth and cancer stemness of EnzaR cells in vitro and in vivo. Finally, YAP1, COUP-TFII, and miR-21 are detected in the extracellular vesicles (EVs) isolated from EnzaR cells and sera of patients. In addition, treatment with EnzaR-EVs induces the abilities of cancer stemness, lipid metabolism and enzalutamide resistance in its parental cells. Taken together, these results suggest that YAP1 might be a crucial factor involved in the development of enzalutamide resistance and can be an alternative therapeutic target in prostate cancer.</t>
  </si>
  <si>
    <t>BACKGROUND: Schisandrol B (SolB) is one of the bioactive components from a traditional Chinese medicine Schisandra chinensis or Schisandra sphenanthera. It has been demonstrated that SolB exerts hepatoprotective effects against drug-induced liver injury and promotes liver regeneration. It was found that SolB can induce hepatomegaly but the involved mechanisms remain unknown. PURPOSE: This study aimed to explore the mechanisms involved in SolB-induced hepatomegaly. METHODS: Male C57BL/6 mice were injected intraperitoneally with SolB (100 mg/kg) for 5 days. Serum and liver samples were collected for biochemical and histological analyses. The mechanisms of SolB were investigated by qRT-PCR and western blot analyses, luciferase reporter gene assays and immunofluorescence. RESULTS: SolB significantly increased hepatocyte size and proliferation, and then promoted liver enlargement without liver injury and inflammation. SolB transactivated human PXR, activated PXR in mice and upregulated hepatic expression of its downstream proteins, such as CYP3A11, CYP2B10 and UGT1A1. SolB also significantly enhanced nuclear translocation of PXR and YAP in human cell lines. YAP signal pathway was activated by SolB in mice. CONCLUSION: These findings demonstrated that SolB can significantly induce liver enlargement, which is associated with the activation of PXR and YAP pathways.</t>
  </si>
  <si>
    <t>Purpose: The purpose of this study is to investigate the expression and functional role of Annexin (ANXA1) in lymph node (LN) metastasis of hypopharyngeal carcinoma (HSCC). Methods: Differentially expressed genes in tissue from HSCC with or without LN metastasis were obtained from a previous RNA sequencing experiment. The presence of LN metastasis is determined by pathological diagnosis after neck dissection. ANXA1 expression was detected by qRT-PCR and Western blotting. Immunohistochemistry was used to detect the expression of ANXA1 in 74 cases of HSCC and normal control tissues. We also evaluated the clinical significance of ANXA1 in HSCC. Differentially expressed genes related to ANXA1 were analyzed using bioinformatic tools, and potential mechanisms of action of ANXA1 were assessed using in vitro experiments. In these in vitro experiments, cell proliferation was detected by CCK8 staining, and colony formation, migration and invasion were assessed using Transwell assays, and apoptosis as well as cell cycle status were quantified by flow cytometry. Results: ANXA1 was significantly downregulated in HSCC with LN metastasis. The survival rate of patients with low ANXA1 expression was significantly worse than that of patients with high ANXA1 expression (p&lt;0.05). Silencing ANXA1 in cell culture experiments promoted the proliferation, migration and invasion of FaDu cells, inhibited apoptosis, and increased the proportion of cells in S phase. We furthermore found that the mRNA expression of ANXA1 was positively correlated with Yap1 expression (p&lt;0.0001). Our in vitro experiments showed that ANXA1 regulates the expression of Yap1, and over-expression of Yap1 could reverse the effect of ANXA1 silencing on cancer cell progression. Conclusion: Our findings suggest that ANXA1 is a putative LN metastasis suppressor gene in tumor, which may suppress the LN metastasis of HSCC by regulating the expression of Yap1.</t>
  </si>
  <si>
    <t>Renal fibrosis is a common end point for kidney injury and many chronic kidney diseases. Fibrogenesis depends on the sustained activation of myofibroblasts, which deposit the extracellular matrix that causes progressive scarring and organ failure. Here, we showed that the transcription factor SOX9 was associated with kidney fibrosis in humans and required for experimentally induced kidney fibrosis in mice. From genome-wide analysis, we identified Neuron navigator 3 (NAV3) as acting downstream of SOX9 in kidney fibrosis. NAV3 increased in abundance and colocalized with SOX9 after renal injury in mice, and both SOX9 and NAV3 were present in diseased human kidneys. In an in vitro model of renal pericyte transdifferentiation into myofibroblasts, we demonstrated that NAV3 was required for multiple aspects of fibrogenesis, including actin polymerization linked to cell migration and sustained activation of the mechanosensitive transcription factor YAP1. In summary, our work identifies a SOX9-NAV3-YAP1 axis involved in the progression of kidney fibrosis and points to NAV3 as a potential target for pharmacological intervention.</t>
  </si>
  <si>
    <t>Objective: Although growing evidences have showed that long non-coding RNA (lncRNAs) plasmacytoma variant translocation 1 (PVT1) plays a critical role in the progression of non-small cell lung cancer (NSCLC), there are still many unsolved mysteries remains to be deeply elucidated. This study aimed to find a new underlying mechanism of PVT1 in regulating the tumorigenesis and development of NSCLC. Materials and Methods: In this experimental study, Quantitative reverse transcription polymerase chain reaction (qRTPCR) was used to profile the expression of PVT1 in NSCLC tissues and cells. The effects of PVT1 on cell growth, migration and invasion were detected by colony formation assay, Matrigel-free transwell and Matrigel transwell assays, respectively. Changes of the key protein expression in Hippo and NOTCH signaling pathways, as well as epithelialmesenchymal transition (EMT) markers, were analyzed using western blot. Interaction of PVT1 with enhancer of zeste homolog 2 (EZH2) was verified by RNA pull-down, and their binding to the downstream targets was detected by Chromatin Immunoprecipitation (ChIP) assays. Results: These results showed that PVT1 was up-regulated in NSCLC tissue and cell lines, promoting NSCLC cell proliferation, migration and invasion. Knockdown of PVT1 inhibited the expression of Yes-associated protein 1 (YAP1) and NOTCH1 signaling activation. Further, we have confirmed that PVT1 regulated expression of YAP1 through EZH2-mediated miR-497 promoter methylation resulting in the inhibition of miR-497 transcription and its target YAP1 upregulation, and finally NOTCH signaling pathway was activated, which promoted EMT and invasion and metastasis. Conclusion: These results suggested that lncRNA PVT1 promotes NSCLC metastasis through EZH2-mediated activation of Hippo/NOTCH1 signaling pathways. This study provides a new opportunity to advance our understanding in the potential mechanism of NSCLC development.</t>
  </si>
  <si>
    <t>BACKGROUND: WD repeat domain 3 (WDR3) is involved in a variety of cellular processes including gene regulation, cell cycle progression, signal transduction and apoptosis. However, the biological role of WDR3 in pancreatic cancer and the associated mechanism remains unclear. We seek to explore the immune-independent functions and relevant mechanism for WDR3 in pancreatic cancer. METHODS: The GEPIA web tool was searched, and IHC assays were conducted to determine the mRNA and protein expression levels of WDR3 in pancreatic cancer patients. MTS, colony formation, and transwell assays were conducted to determine the biological role of WDR3 in human cancer. Western blot analysis, RT-qPCR, and immunohistochemistry were used to detect the expression of specific genes. An immunoprecipitation assay was used to explore protein-protein interactions. RESULTS: Our study proved that overexpressed WDR3 was correlated with poor survival in pancreatic cancer and that WDR3 silencing significantly inhibited the proliferation, invasion, and tumor growth of pancreatic cancer. Furthermore, WDR3 activated the Hippo signaling pathway by inducing yes association protein 1 (YAP1) expression, and the combination of WDR3 silencing and administration of the YAP1 inhibitor TED-347 had a synergistic inhibitory effect on the progression of pancreatic cancer. Finally, the upregulation of YAP1 expression induced by WDR3 was dependent on an interaction with GATA binding protein 4 (GATA4), the transcription factor of YAP1, which interaction induced the nuclear translocation of GATA4 in pancreatic cancer cells. CONCLUSIONS: We identified a novel mechanism by which WDR3 plays a critical role in promoting pancreatic cancer progression by activating the Hippo signaling pathway through the interaction with GATA4. Therefore, WDR3 is potentially a therapeutic target for pancreatic cancer treatment.</t>
  </si>
  <si>
    <t>The reduced form of nicotinamide adenine dinucleotide phosphate (NADPH), which is required for various redox systems involving antioxidative stress enzymes, is thus important for stress tolerance mechanisms. Here, we analyzed the stress response of the NADPH-depleted cells of Saccharomyces cerevisiae. A cell viability assay showed that the NADPH depletion induced by disruption of the ZWF1 gene encoding glucose-6-phosphate dehydrogenase, which is the major determinant of the intracellular NADPH/NADP(+) ratio, enhanced the tolerance of S. cerevisiae to both oxidative and nitrosative stresses. The subsequent analyses demonstrated that the antioxidative transcriptional factor Yap1 was activated and the cytosolic catalase Ctt1, whose expression is regulated by Yap1, was upregulated in zwf1Delta cells irrespective of the presence or absence of stress stimuli. Moreover, deletion of the YAP1 or CTT1 gene inhibited the increased stress tolerance of zwf1Delta cells, indicating that Ctt1 dominantly contributed to the higher stress tolerance of zwf1Delta cells. Our findings suggest that an NADPH-independent mechanism enhances oxidative and nitrosative stress tolerance in ZWF1-lacking yeast cells.</t>
  </si>
  <si>
    <t>The incidence of bone metastases in hepatocellular carcinoma (HCC) has increased prominently over the past decade owing to the prolonged overall survival of HCC patients. However, the mechanisms underlying HCC bone-metastasis remain largely unknown. In the current study, HCC-secreted lectin galactoside-binding soluble 3 (LGALS3) is found to be significantly upregulated and correlates with shorter bone-metastasis-free survival of HCC patients. Overexpression of LGALS3 enhances the metastatic capability of HCC cells to bone and induces skeletal-related events by forming a bone pre-metastatic niche via promoting osteoclast fusion and podosome formation. Mechanically, ubiquitin ligaseRNF219-meidated alpha-catenin degradation prompts YAP1/beta-catenin complex-dependent epigenetic modifications of LGALS3 promoter, resulting in LGALS3 upregulation and metastatic bone diseases. Importantly, treatment with verteporfin, a clinical drug for macular degeneration, decreases LGALS3 expression and effectively inhibits skeletal complications of HCC. These findings unveil a plausible role for HCC-secreted LGALS3 in pre-metastatic niche and can suggest a promising strategy for clinical intervention in HCC bone-metastasis.</t>
  </si>
  <si>
    <t>Pancreatic adenocarcinoma (PDAC) epitomizes a deadly cancer driven by abnormal KRAS signaling. Here, we show that the eIF4A RNA helicase is required for translation of key KRAS signaling molecules and that pharmacological inhibition of eIF4A has single-agent activity against murine and human PDAC models at safe dose levels. EIF4A was uniquely required for the translation of mRNAs with long and highly structured 5' untranslated regions, including those with multiple G-quadruplex elements. Computational analyses identified these features in mRNAs encoding KRAS and key downstream molecules. Transcriptome-scale ribosome footprinting accurately identified eIF4A-dependent mRNAs in PDAC, including critical KRAS signaling molecules such as PI3K, RALA, RAC2, MET, MYC, and YAP1. These findings contrast with a recent study that relied on an older method, polysome fractionation, and implicated redox-related genes as eIF4A clients. Together, our findings highlight the power of ribosome footprinting in conjunction with deep RNA sequencing in accurately decoding translational control mechanisms and define the therapeutic mechanism of eIF4A inhibitors in PDAC. SIGNIFICANCE: These findings document the coordinate, eIF4A-dependent translation of RAS-related oncogenic signaling molecules and demonstrate therapeutic efficacy of eIF4A blockade in pancreatic adenocarcinoma.</t>
  </si>
  <si>
    <t>Objectives: Radiotherapy has played a limited role in the treatment of non-small cell lung cancer (NSCLC) due to the risk of tumour radioresistance. We previously established the radioresistant non-small cell lung cancer (NSCLC) cell line H460R. In this study, we identified differentially expressed genes between these radioresistant H460R cells and their radiosensitive parent line. We further evaluated the role of a differentially expressed gene, ITGB1, in NSCLC cell radioresistance and as a potential target for improving radiosensitivity. Materials and Methods: The radiosensitivity of NSCLC cells was evaluated by flow cytometry, colony formation assays, immunofluorescence, and Western blotting. Bioinformatics assay was used to identify the effect of ITGB1 and YAP1 expression in NSCLC tissues. Results: ITGB1 mRNA and protein expression levels were higher in H460R than in the parental H460 cells. We observed lower clonogenic survival and cell viability and a higher rate of apoptosis of ITGB1-knockdown A549 and H460R cells than of wild type cells post-irradiation. Transfection with an ITGB1 short hairpin (sh) RNA enhanced radiation-induced DNA damage and G2/M phase arrest. Moreover, ITGB1 induced epithelial-mesenchymal transition (EMT) of NSCLC cells. Silencing ITGB1 suppressed the expression and intracellular translocation of Yes-associated protein 1 (YAP1), a downstream effector of ITGB1. Conclusions: ITGB1 may induce radioresistance via affecting DNA repair and YAP1-induced EMT. Taken together, our data suggest that ITGB1 is an attractive therapeutic target to overcome NSCLC cell radioresistance.</t>
  </si>
  <si>
    <t>Ventilator-induced lung injury is associated with an increase in mortality in patients with respiratory dysfunction, although mechanical ventilation is an essential intervention implemented in the intensive care unit. Intrinsic molecular mechanisms for minimizing lung inflammatory injury during mechanical ventilation remain poorly defined. We hypothesize that Yes-associated protein (YAP) expression in endothelial cells protects the lung against ventilator-induced injury. Wild-type and endothelial-specific YAP-deficient mice were subjected to a low (7 mL/kg) or high (21 mL/kg) tidal volume (VT) ventilation for 4 h. Infiltration of inflammatory cells into the lung, vascular permeability, lung histopathology, and the levels of inflammatory cytokines were measured. Here, we showed that mechanical ventilation with high VT upregulated YAP protein expression in pulmonary endothelial cells. Endothelial-specific YAP knockout mice following high VT ventilation exhibited increased neutrophil counts and protein content in bronchoalveolar lavage fluid, Evans blue leakage, and histological lung injury compared with wild-type littermate controls. Deletion of YAP in endothelial cells exaggerated vascular endothelial (VE)-cadherin phosphorylation, downregulation of vascular endothelial protein tyrosine phosphatase (VE-PTP), and dissociation of VE-cadherin and catenins following mechanical ventilation. Importantly, exogenous expression of wild-type VE-PTP in the pulmonary vasculature rescued YAP ablation-induced increases in neutrophil counts and protein content in bronchoalveolar lavage fluid, vascular leakage, and histological lung injury as well as VE-cadherin phosphorylation and dissociation from catenins following ventilation. These data demonstrate that YAP expression in endothelial cells suppresses lung inflammatory response and edema formation by modulating VE-PTP-mediated VE-cadherin phosphorylation and thus plays a protective role in ventilator-induced lung injury.</t>
  </si>
  <si>
    <t>Ferroptosis is an iron-dependent mode of non-apoptotic cell death characterized by accumulation of lipid reactive oxygen species (ROS). As a regulator of ROS, cytoglobin (CYGB) plays an important role in oxygen homeostasis and acts as a tumour suppressor. However, the mechanism by which CYGB regulates cell death is largely unknown. Here, we show that CYGB overexpression increased ROS accumulation and disrupted mitochondrial function as determined by the oxygen consumption rate and membrane potential. Importantly, ferroptotic features with accumulated lipid ROS and malondialdehyde were observed in CYGB-overexpressing colorectal cancer cells. Moreover, CYGB significantly increased the sensitivity of cancer cells to RSL3- and erastin-induced ferroptotic cell death. Mechanically, both YAP1 and p53 were significantly increased based on the RNA sequencing. The knock-down of YAP1 alleviated production of lipid ROS and sensitivity to ferroptosis in CYGB overexpressed cells. Furthermore, YAP1 was identified to be inhibited by p53 knock-down. Finally, high expression level of CYGB had the close correlation with key genes YAP1 and ACSL4 in ferroptosis pathway in colon cancer based on analysis from TCGA data. Collectively, our results demonstrated a novel tumour suppressor role of CYGB through p53-YAP1 axis in regulating ferroptosis and suggested a potential therapeutic approach for colon cancer.</t>
  </si>
  <si>
    <t>BACKGROUND: Abnormal energy metabolism is one of the characteristics of tumor cells, and it is also a research hotspot in recent years. Due to the complexity of digestive system structure, the frequency of tumor is relatively high. We aim to clarify the prognostic significance of energy metabolism in digestive system tumors and the underlying mechanisms. METHODS: Gene set variance analysis (GSVA) R package was used to establish the metabolic score, and the score was used to represent the metabolic level. The relationship between the metabolism and prognosis of digestive system tumors was explored using the Cancer Genome Atlas (TCGA) and Gene Expression Omnibus (GEO) databases. Volcano plots and gene ontology (GO) analyze were used to show different genes and different functions enriched between different glycolysis levels, and GSEA was used to analyze the pathway enrichment. Nomogram was constructed by R package based on gene characteristics and clinical parameters. qPCR and Western Blot were applied to analyze gene expression. All statistical analyses were conducted using SPSS, GraphPad Prism 7, and R software. All validated experiments were performed three times independently. RESULTS: High glycolysis metabolism score was significantly associated with poor prognosis in pancreatic adenocarcinoma (PAAD) and liver hepatocellular carcinoma (LIHC). The STAT3 (signal transducer and activator of transcription 3) and YAP1 (Yes1-associated transcriptional regulator) pathways were the most critical signaling pathways in glycolysis modulation in PAAD and LIHC, respectively. Interestingly, elevated glycolysis levels could also enhance STAT3 and YAP1 activity in PAAD and LIHC cells, respectively, forming a positive feedback loop. CONCLUSIONS: Our results may provide new insights into the indispensable role of glycolysis metabolism in digestive system tumors and guide the direction of future metabolism-signaling target combined therapy.</t>
  </si>
  <si>
    <t>Interferon-gamma (IFN-gamma)-mediated adaptive resistance is one major barrier to improving immunotherapy in solid tumors. However, the mechanisms are not completely understood. Here, we report that IFN-gamma promotes nuclear translocation and phase separation of YAP after anti-PD-1 therapy in tumor cells. Hydrophobic interactions of the YAP coiled-coil domain mediate droplet initiation, and weak interactions of the intrinsically disordered region in the C terminus promote droplet formation. YAP partitions with the transcription factor TEAD4, the histone acetyltransferase EP300, and Mediator1 and forms transcriptional hubs for maximizing target gene transcriptions, independent of the canonical STAT1-IRF1 transcription program. Disruption of YAP phase separation reduced tumor growth, enhanced immune response, and sensitized tumor cells to anti-PD-1 therapy. YAP activity is negatively correlated with patient outcome. Our study indicates that YAP mediates the IFN-gamma pro-tumor effect through its nuclear phase separation and suggests that YAP can be used as a predictive biomarker and target of anti-PD-1 combination therapy.</t>
  </si>
  <si>
    <t>Apoptosis and inflammation were the main hallmarks of sepsis-induced cardiomyopathy (SIC). Yes-associated protein isoform 1 (Yap1) and miR-484 were involved in mitochondrial fission and apoptosis, especially proapoptotic roles in SIC. Here, we investigated the role of Yap1 and miR-484 in lipopolysaccharide (LPS)-treated H9c2 cells. Yap1 was downregulated, while miR-484 was elevated by LPS treatment. Cell counting kit-8, flow cytometry, western blotting, and ELISA showed that miR-484 inhibitor significantly improved cell viability, decreased apoptosis, suppressed NLRP3 inflammasome formation, and reduced secretion of inflammatory cytokines TNF-alpha, IL-1beta, and IL-6. Yap1, directly targeted by miR-484 shown in the luciferase assay, was more like a compensatory regulator of LPS stimulation. Knockdown of Yap1 inverted the effects of miR-484 inhibitor, including decreased cell viability, and promoted apoptosis and inflammation. These revealed miR-484 directly targeted mRNA of Yap1 to inhibit cell viability, and promote apoptosis and inflammation in LPS-treated H9c2 cells.</t>
  </si>
  <si>
    <t>Hippo effectors YAP and TAZ control cell fate and survival through various mechanisms, including transcriptional regulation of key genes. However, much of this research has been marked by conflicting results, as well as controversy over whether YAP and TAZ are redundant. A substantial portion of the discordance stems from their contradictory roles in stem cell self-renewal vs. differentiation and cancer cell survival vs. apoptosis. In this review, we present an overview of the multiple context-dependent functions of YAP and TAZ in regulating cell fate decisions in stem cells and organoids, as well as their mechanisms of controlling programmed cell death pathways in cancer.</t>
  </si>
  <si>
    <t>Long noncoding RNAs (lncRNAs) are a class of nonprotein coding transcripts that are involved in the regulation of gene expression in mammalian cells. Transcriptional coactivator Yes associated protein 1 (YAP1) plays a key role in the progression of ovarian cancer. However, the regulation of Hippo/YAP signaling in ovarian cancer remains elusive. In the present study, the expression levels of lncRNA ASAP1IT1 were investigated. The analysis indicated that lncRNA ASAP1IT1 expression was downregulated in ovarian tumor samples and ovarian cancer cells. The overexpression of ASAP1IT1 inhibited ovarian cancer cell proliferation and induced cell apoptosis. Bioinformatics analysis predicted that miR2278, a previously reported upregulated miRNA in ovarian tumors, may bind to ASAP1IT1. Dual luciferase assay confirmed the direct regulatory association between ASAP1IT1 and miR2278. In addition, the data demonstrated that large tumor suppressor 2 (LATS2) was a target gene of miR2278, whose expression was upregulated by ASAP1IT1 in ovarian cancer cells. By regulating the expression of LATS2, ASAP1IT1 induced the downregulation of YAP1 expression in ovarian cancer cells. Moreover, the silencing of LATS2 attenuated the inhibition of cell proliferation and the apoptosis induced by ASAP1IT1 overexpression in ovarian cancer cells. The association among the expression levels of ASAP1IT1, miR2278 and LATS2 was observed in specimens obtained from patients with ovarian cancer. Taken together, the data presented herein demonstrate that ASAP1IT1 functions as a potential tumor suppressor lncRNA by upregulating LATS2 expression in ovarian cancer.</t>
  </si>
  <si>
    <t>PURPOSE: Uveal melanoma is the most common eye cancer in adults. Approximately 50% of patients with uveal melanoma develop metastatic uveal melanoma (mUM) in the liver, even after successful treatment of the primary lesions. mUM is refractory to current chemo- and immune-therapies, and most mUM patients die within a year. Uveal melanoma is characterized by gain-of-function mutations in GNAQ/GNA11, encoding Galphaq proteins. We have recently shown that the Galphaq-oncogenic signaling circuitry involves a noncanonical pathway distinct from the classical activation of PLCbeta and MEK-ERK. GNAQ promotes the activation of YAP1, a key oncogenic driver, through focal adhesion kinase (FAK), thereby identifying FAK as a druggable signaling hub downstream from GNAQ. However, targeted therapies often activate compensatory resistance mechanisms leading to cancer relapse and treatment failure. EXPERIMENTAL DESIGN: We performed a kinome-wide CRISPR-Cas9 sgRNA screen to identify synthetic lethal gene interactions that can be exploited therapeutically. Candidate adaptive resistance mechanisms were investigated by cotargeting strategies in uveal melanoma and mUM in vitro and in vivo experimental systems. RESULTS: sgRNAs targeting the PKC and MEK-ERK signaling pathways were significantly depleted after FAK inhibition, with ERK activation representing a predominant resistance mechanism. Pharmacologic inhibition of MEK and FAK showed remarkable synergistic growth-inhibitory effects in uveal melanoma cells and exerted cytotoxic effects, leading to tumor collapse in uveal melanoma xenograft and liver mUM models in vivo. CONCLUSIONS: Coupling the unique genetic landscape of uveal melanoma with the power of unbiased genetic screens, our studies reveal that FAK and MEK-ERK cotargeting may provide a new network-based precision therapeutic strategy for mUM treatment.See related commentary by Harbour, p. 2967.</t>
  </si>
  <si>
    <t>BACKGROUND: Baker's yeast is a widely used eukaryotic cell factory, producing a diverse range of compounds including biofuels and fine chemicals. The use of lignocellulose as feedstock offers the opportunity to run these processes in an environmentally sustainable way. However, the required hydrolysis pretreatment of lignocellulosic material releases toxic compounds that hamper yeast growth and consequently productivity. RESULTS: Here, we employ CRISPR interference in S. cerevisiae to identify genes modulating fermentative growth in plant hydrolysate and in presence of lignocellulosic toxins. We find that at least one-third of hydrolysate-associated gene functions are explained by effects of known toxic compounds, such as the decreased growth of YAP1 or HAA1, or increased growth of DOT6 knock-down strains in hydrolysate. CONCLUSION: Our study confirms previously known genetic elements and uncovers new targets towards designing more robust yeast strains for the utilization of lignocellulose hydrolysate as sustainable feedstock, and, more broadly, paves the way for applying CRISPRi screens to improve industrial fermentation processes.</t>
  </si>
  <si>
    <t>BACKGROUND: Gestational diabetes mellitus is a risk factor for congenital heart defects. The article aimed to investigate the expression and roles of MST1, YAP1, Last1/2 and Survivin in modulating HG-induced cardiomyocyte apoptosis and maternal diabetes-induced heart abnormality. METHODS: Diabetes mellitus was induced in rats using streptozotocin. The protein expression and phosphorylation analysis in fetal heart tissue was assessed by western blot and immunohistochemical staining. Hoechst 33342 staining assay was performed to explore H9C2 apoptosis. The gene and protein expression in H9C2 cells was assessed by quantitative PCR and western blot. Knockdown of gene expression was assessed by RNA interference. RESULTS: Our results revealed that increased MST1 protein levels in the heart tissues of the offspring of diabetic rats in vivo and in H9C2 cardiomyocytes under HG treatment in vitro, respectively. Knockdown and overexpression experiments showed that MST1 played a key role in mediating HG-induced apoptosis in cardiomyocytes. Downregulation of YAP1 was associated with HG-induced, MST1-mediated cardiomyocyte apoptosis. Further study showed that MST1 downregulated the protein level of YAP1 through mediation of YAP1 phosphorylation on Ser127 and Ser397; this process also required LATS1/2 participation. MST1 overexpression increased the phosphorylation levels of LATS1/2, which were also shown to be increased in the heart tissues of diabetic offspring. We also found that YAP1 mediated the expression of Survivin during HG-induced apoptosis, and the Survivin-inhibitor YM155 partially inhibited the role of YAP1 in suppressing apoptosis induced by HG in cardiomyocytes. CONCLUSION: These findings reveal a regulatory mechanism of MST1/YAP1/Survivin signaling in modulating cardiomyocyte apoptosis in vitro and maternal diabetes-induced congenital heart defects in vivo.</t>
  </si>
  <si>
    <t>OBJECTIVE: This research plans to address the function of miR-204-5p/tyrosine 3-monooxygenase/tryptophan 5-monooxygenase activation protein gamma (YWHAG) in cerulein-induced acute pancreatitis (AP). METHODS: Rat pancreatic acinar cell AR42J was stimulated by 100 nmol/L of cerulein to mimic the situation in AP. Gene Expression Omnibus database was used to select differentially expressed genes. StarBase database and Kyoto Encyclopedia of Genes and Genomes enrichment analysis were used to select the target genes of miR-204-5p, which were further affirmed by dual luciferase assay. The biological behaviors of AR42J cells were measured by cell proliferation and flow cytometry assays. Quantitative real-time polymerase chain reaction and western blot assays were executed to assess YWHAG expression. The secretion of C-C Motif Chemokine Ligand 2/Timp metallopeptidase inhibitor 1 in AR42J cells was evaluated by enzyme-linked immunosorbent assay. The protein expression of YAP1/p-YAP1/PI3K/p-PI3K was measured by western blot. RESULTS: miR-204-5p expression was profoundly reduced in cerulein-induced AP model. YWHAG was upregulated in cerulein-induced AP model and related to C-C Motif Chemokine Ligand 2/Timp1. In addition to the negative association between miR-204-5p and YWHAG, the alleviation impact of miR-204-5p mimic on cerulein-induced AR42J cell damage was blocked by YWHAG overexpression and PI3K/Hippo signaling pathways activation. CONCLUSIONS: These observations indicated that the alleviation impact of miR-204-5p on cerulein-induced AR42J cell damage was mediated via YWHAG and PI3K/Hippo signaling pathways.</t>
  </si>
  <si>
    <t>Ovarian clear cell carcinoma (OCCC) is a histological subtype of epithelial ovarian cancer and exhibits dismal prognosis due to chemoresistance. Moreover, only few effective therapeutic options exist for patients with recurrent OCCC, and an understanding of its molecular characteristics is essential for the development of novel therapeutic approaches. In the present study, we investigated unique MicroRNAs (miRNA) profiles in recurrent/metastatic OCCC and the role of miRNAs in cisplatin resistance. Comprehensive miRNA sequencing revealed that expression of several miRNAs, including miR-508-3p, miR-509-3p, miR-509-3-5p, and miR-514a-3p was remarkably less in recurrent cancer tissues when compared with that in paired primary cancer tissues. These miRNAs are located in the chrXq27.3 region on the genome. Moreover, its expression was negative in omental metastases in two patients with advanced OCCC. In vitro analyses revealed that overexpression of miR-509-3p and miR-509-3-5p reversed cisplatin resistance and yes-associated protein 1 (YAP1) was partially responsible for the resistance. Immunohistochemistry revealed that YAP1 expression was inversely correlated with the chrXq27.3 miRNA cluster expression. In conclusion, these findings suggest that alteration of the chrXq27.3 miRNA cluster could play a critical role in chemoresistance and miRNAs in the cluster and their target genes can be potential therapeutic targets.</t>
  </si>
  <si>
    <t>BACKGROUND: In mammals, early pregnancy is a critical vulnerable period during which complications may arise, including pregnancy failure. Establishment of a maternal endometrial acceptance phenotype is a prerequisite for semiheterogeneous embryo implantation, comprising the rate-limiting step of early pregnancy. METHODS: Confocal fluorescence, immunohistochemistry and western blot for nuclear and cytoplasmic protein were used to examine the activation of yes-associated protein (YAP) in uterine tissue and primary endometrial cells. The target binding between miR16a and YAP was verified by dual-luciferase reporter gene assay. The mouse pregnancy model and pseudopregnancy model were used to investigate the role of YAP in the maternal uterus during early pregnancy in vivo. RESULTS: We showed that YAP translocates into the nucleus in the endometrium of cattle and mice during early pregnancy. Mechanistically, YAP acts as a mediator of ECM rigidity and cell density, which requires the actomyosin cytoskeleton and is partially dependent on the Hippo pathway. Furthermore, we found that the soluble factor IFNtau, which is a ruminant pregnancy recognition factor, also induced activation of YAP by reducing the expression of miR-16a. CONCLUSIONS: This study revealed that activation of YAP is necessary for early pregnancy in bovines because it induced cell proliferation and established an immunosuppressive local environment that allowed conceptus implantation into the uterine epithelium.</t>
  </si>
  <si>
    <t>The Hippo-YAP/TAZ signaling pathway is an evolutionarily conserved signaling pathway involved in a broad spectrum of biological processes, including tumorigenesis. Whilst aberrant Hippo-YAP/TAZ signaling is frequently reported in various cancers, the genetic alterations of this pathway are relatively rare, suggesting regulation at the post-transcriptional level. MicroRNAs play key role in tumorigenesis by regulating gene expression post-transcriptionally. Amongst the cancer-relevant microRNAs, miR-582-5p suppresses cell growth and tumorigenesis by inhibiting the expression of oncogenes, including AKT3, MAP3K2 and NOTCH1. Given the oncogenic role of YAP/TAZ in solid tumors, we scrutinized the possible interplay between miR-582-5p and Hippo-YAP/TAZ signaling. Correlation analysis in NSCLC cells revealed a positive relationship between the expression of mature miR-582-5p and the proportion of phosphorylated YAP/TAZ. Intriguingly, YAP/TAZ knockdown reduced the expression of mature miR-582-5p but increased that of primary miR-582. Overexpression of miR-582-5p resulted in increased phosphorylation of YAP/TAZ with a concomitant reduction in cell proliferation and enhanced apoptosis. Mechanistically, we find that miR-582-5p targets actin regulators NCKAP1 and PIP5K1C, which may be responsible for the observed alteration in F-actin, known to modulate YAP/TAZ. We postulate that regulation of the actin cytoskeleton by miR-582-5p may attenuate YAP/TAZ activity. Altogether, this study reveals a novel mechanism of YAP/TAZ regulation by miR-582-5p in a cytoskeleton-dependent manner and suggests a negative feedback loop, highlighting the therapeutic potential of restoring miR-582-5p expression in treating NSCLC.</t>
  </si>
  <si>
    <t>Malignant peripheral nerve sheath tumors (MPNSTs) are aggressive tumors, accounting for around 5% of all soft tissue sarcomas. A better understanding of the pathogenesis of these tumors and the development of effective treatments are needed. In this context, established tumor cell lines can be very informative, as they may be used for in-depth molecular analyses and improvement of treatment strategies. Here, we present the genomic and transcriptomic profiling analysis of a MPNST cell line (BL1391) that was spontaneously established in our laboratory from a primary tumor that had not been exposed to genotoxic treatment. This cell line shows peculiar genetic features, such as a large marker chromosome composed of high-copy number amplifications of regions from chromosomes 1 and 11 with an embedded neocentromere. Moreover, the transcriptome profiling revealed the presence of several fusion transcripts involving the CACHD1, TNMA4, MDM4, and YAP1 genes, all of which map to the amplified regions of the marker. BL1391 could be a useful tool to study genomic amplifications and neocentromere seeding in MPNSTs and to develop new therapeutic strategies.</t>
  </si>
  <si>
    <t>Cyclooxygenase-2 (COX-2) is up-regulated by redox imbalance and is considered a target for cancer therapy. The rationale of the COX-2 inhibitor lies in suppressing COX-2 catalyzed peroxidation of omega-6 polyunsaturated fatty acids (PUFAs), which are essential and pervasive in our daily diet. However, COX-2 inhibitors fail to improve cancer patients' survival and may lead to severe side effects. Here, instead of directly inhibiting COX-2, we utilize a small molecule, iminodibenzyl, which could reprogram the COX-2 catalyzed omega-6 PUFAs peroxidation in lung cancer by inhibiting delta-5-desaturase (D5D) activity. Iminodibenzyl breaks the conversion from dihomo-gamma-linolenic acid (DGLA) to arachidonic acid, resulting in the formation of a distinct byproduct, 8-hydroxyoctanoic acid, in lung cancer cells and solid tumors. By utilizing COX-2 overexpression in cancer, the combination of DGLA supplementation and iminodibenzyl suppressed YAP1/TAZ pathway, decreasing the tumor size and lung metastasis in nude mice and C57BL/6 mice. This D5D inhibition-based strategy selectively damaged lung cancer cells with a high COX-2 level, whereas it could avoid harassing normal lung epithelial cells. This finding challenged the COX-2 redox basis in cancer, providing a new direction for developing omega-6 (DGLA)-based diet/regimen in lung cancer therapy.</t>
  </si>
  <si>
    <t>Meningiomas are a central nervous system tumor primarily afflicting adults, with &lt;1% of cases diagnosed during childhood or adolescence. Somatic variation in NF2 may be found in approximately 50% of meningiomas, with other genetic drivers (eg, SMO, AKT1, TRAF7) contributing to NF2 wild-type tumors. NF2 is an upstream negative regulator of YAP signaling and loss of the NF2 protein product, Merlin, results in YAP overexpression and target gene transcription. This mechanism of dysregulation is described in NF2-driven meningiomas, but further work is necessary to understand the NF2-independent mechanism of tumorigenesis. Amid our institutional patient-centric comprehensive molecular profiling study, we identified an individual with meningioma harboring a YAP1-FAM118B fusion, previously reported only in supratentorial ependymoma. The tumor histopathology was remarkable, characterized by prominent islands of calcifying fibrous nodules within an overall collagen-rich matrix. To gain insight into this finding, we subsequently evaluated the genetic landscape of 11 additional pediatric and adolescent/young adulthood meningioma patients within the Children's Brain Tumor Tissue Consortium. A second individual harboring a YAP1-FAM118B gene fusion was identified within this database. Transcriptomic profiling suggested that YAP1-fusion meningiomas are biologically distinct from NF2-driven meningiomas. Similar to other meningiomas, however, YAP1-fusion meningiomas demonstrated overexpression of EGFR and MET. DNA methylation profiling further distinguished YAP1-fusion meningiomas from those observed in ependymomas. In summary, we expand the genetic spectrum of somatic alteration associated with NF2 wild-type meningioma to include the YAP1-FAM118B fusion and provide support for aberrant signaling pathways potentially targetable by therapeutic intervention.</t>
  </si>
  <si>
    <t>With the rapid expansion of the obesity epidemic, nonalcoholic fatty liver disease is now the most common chronic liver disease, with almost 25% global prevalence. Nonalcoholic fatty liver disease ranges in severity from simple steatosis, a benign 'pre-disease' state, to the liver injury and inflammation that characterize nonalcoholic steatohepatitis (NASH), which in turn predisposes individuals to liver fibrosis. Fibrosis is the major determinant of clinical outcomes in patients with NASH and is associated with increased risks of cirrhosis and hepatocellular carcinoma. NASH has no approved therapies, and liver fibrosis shows poor response to existing pharmacotherapy, in part due to an incomplete understanding of the underlying pathophysiology. Patient and mouse data have shown that NASH is associated with the activation of developmental pathways: Notch, Hedgehog and Hippo-YAP-TAZ. Although these evolutionarily conserved fundamental signals are known to determine liver morphogenesis during development, new data have shown a coordinated and causal role for these pathways in the liver injury response, which becomes maladaptive during obesity-associated chronic liver disease. In this Review, we discuss the aetiology of this reactivation of developmental pathways and review the cell-autonomous and cell-non-autonomous mechanisms by which developmental pathways influence disease progression. Finally, we discuss the potential prognostic and therapeutic implications of these data for NASH and liver fibrosis.</t>
  </si>
  <si>
    <t>Carbon tetrachloride (CCl4 ) exposure can induce hepatic ductular reactions. To date, however, the related mechanism remains largely unknown. Sonic hedgehog (Shh) and Yes-associated protein (Yap) signaling are correlated with liver injury and regeneration. Herein, we investigated the role of Shh and Yap signaling in the fate of ductular reaction cells in CCl4 -treated livers and the possible mechanisms. Wild-type and Shh-EGFP-Cre male mice were exposed to CCl4 (2 mL/kg), and then treated with or without the Shh signaling inhibitor Gant61. The level of liver injury, proliferation of ductular reaction cells, and expression levels of mRNA and protein related to the Shh and Yap signaling components were assessed. Results showed that CCl4 treatment induced liver injury and promoted activation and proliferation of ductular reaction cells. In addition, CCl4 induced the expression of Shh ligands in hepatocytes, accompanied by activation of Shh and Yap1 signaling in the liver. Furthermore, administration of Gant61 ameliorated liver regeneration, inhibited hepatic ductular reactions, and decreased Shh and Yap1 signaling activity. Thus, Shh-Yap1 signaling appears to play an integral role in the proliferation of ductular reaction cells in CCl4 -induced liver injury. This study should improve our understanding of the mechanism of CCl4 -induced liver injury and ductular reactions and provide support for future investigations on liver disease therapy.</t>
  </si>
  <si>
    <t>BACKGROUND &amp; AIMS: YAP (Yap1) and TAZ (Wwtr1) are transcriptional co-activators and downstream effectors of the Hippo pathway, which play crucial roles in organ size control and cancer pathogenesis. Genetic deletion of YAP/TAZ has shown their critical importance for embryonic development of the heart, vasculature, and gastrointestinal mesenchyme. The aim of this study was to determine the functional role of YAP/TAZ in adult smooth muscle cells in vivo. METHODS: Because YAP and TAZ are mutually redundant, we used YAP/TAZ double-floxed mice crossed with mice that express tamoxifen-inducible CreER(T2) recombinase driven by the smooth muscle-specific myosin heavy chain promoter. RESULTS: Double-knockout of YAP/TAZ in adult smooth muscle causes lethality within 2 weeks, mainly owing to colonic pseudo-obstruction, characterized by severe distension and fecal impaction. RNA sequencing in colon and urinary bladder showed that smooth muscle markers and muscarinic receptors were down-regulated in the YAP/TAZ knockout. The same transcripts also correlated with YAP/TAZ in the human colon. Myograph experiments showed reduced contractility to depolarization by potassium chloride and a nearly abolished muscarinic contraction and spontaneous activity in colon rings of YAP/TAZ knockout. CONCLUSIONS: YAP and TAZ in smooth muscle are guardians of colonic contractility and control expression of contractile proteins and muscarinic receptors. The knockout model has features of human chronic intestinal pseudo-obstruction and may be useful for studying this disease.</t>
  </si>
  <si>
    <t>Most cancer cells are exposed to altered extracellular environments, such as an increase in extracellular matrix (ECM) stiffness and soluble signals consisting of growth factors and cytokines. It is therefore conceivable that changes in tumor extracellular environments affect tumor cell behavior. The Hippo pathway reportedly responds to the extracellular environment and regulates the nuclear localization of the transcription co-activator, yes-associated protein (YAP)/transcriptional co-activator with PDZ-binding motif (TAZ). Inactivation of the Hippo pathway with nuclear translocation of YAP/TAZ stimulates cell proliferation. Its pathway also regulates gene expression, but the precise molecule(s) meditating the cell-proliferating effect of YAP signaling on oral squamous cell carcinoma (OSCC) is unclear. First, we examined the effects of YAP signaling on OSCC tumorigenesis. Loss-of-function experiments using siRNA or an inhibitor, and immunohistochemical analyses of tissue specimens obtained from OSCC patients demonstrated that YAP signaling was involved in OSCC cell proliferation. Second, we identified Piezo-type mechanosensitive ion channel component 1 (PIEZO1), a Ca(2+) channel, as a transcriptional target of YAP signaling and showed that elevated PIEZO1 was required for PIEZO1 agonist-dependent Ca(2+) entry and cell proliferation in OSCC cells. Experiments using three-dimensional and suspension culture revealed that PIEZO1 was involved in OSCC cellular growth. Finally, YAP overexpression in the nucleus and/or cytoplasm was immunohistochemically detected in tumor lesions with frequent expression of both PIEZO1 and Ki-67, but not in non-tumor regions of OSCC specimens. These results suggest that the YAP/PIEZO1 axis promotes OSCC cell growth. (c) 2020 The Pathological Society of Great Britain and Ireland. Published by John Wiley &amp; Sons, Ltd.</t>
  </si>
  <si>
    <t>According to the World Health Organization, the incidence and mortality rates of renal cell carcinoma (RCC) are rapidly increasing worldwide. Serious side effects caused by immune therapy and resistance to targeted drug therapy are urgent clinical problems facing kidney treatment. There is increasing global interest in developing natural products with a reduced number of side effects as adjunctive therapeutic options for RCC. Ginger is a spice and herbal remedy used worldwide, and 6-gingerol is a major pharmacologically active ingredient in ginger. In our study, we found that 6-gingerol suppressed RCC cell migration and metastasis in vitro and in vivo. Moreover, reduction in MMP2, Slug, and Vimentin protein levels was observed following 6-gingerol treatment of 786-O and ACHN cells. Furthermore, we revealed the mechanisms underlying the ability of 6-gingerol to inhibit RCC cell migration and metastasis. 6-Gingerol increased yes-associated protein (YAP)(ser127) phosphorylation and reduced YAP levels in cell nuclei. We also used a series of loss-of-function and gain-of-function experiments to support our results. Western blot results showed that MMP2, Slug, and Vimentin protein expression was downregulated in YAP-silenced cells and upregulated in YAP-overexpressing cells. Transwell data demonstrated that YAP suppressed RCC migration ability. Immunofluorescence images showed that 6-gingerol decreased YAP levels, leading to disordered F-actin and a reduction in cell lamellipodia. Overall, our results indicated that 6-gingerol is a potential antimetastatic compound for use in kidney therapy.</t>
  </si>
  <si>
    <t>Vasculogenic mimicry (VM) formed by aggressive tumor cells to mimic vasculogenic networks plays an important role in the tumor malignancy of HCC. However, the pathogenesis underlying VM is complex and has not been fully defined. m6A is a common mRNA modification and has many biological effects. However, the relationship between m6A and VM remains unclear. In this research, we found that m6A methyltransferase METTL3 in HCC tissues was positively correlated with VM. The m6A level of mRNA significantly increased in 3D cultured cells treated with VEGFa and was related to VM formation. Transcriptome sequencing analysis of 3D cultured cells with knockdown Mettl3 showed that the Hippo pathway was involved in m6A-mediated VM formation. Further mechanism research indicated that the m6A modification of YAP1 mRNA affected the translation of YAP1 mRNA. In conclusion, m6A methylation plays a key role in VM formation in HCC. METTL3 and YAP1 could be potential therapeutic targets via impairing VM formation in anti-metastatic strategies.</t>
  </si>
  <si>
    <t>Rosmarinic acid (RA) is a water-soluble phenolic compound extracted from Boraginaceae and Lamiaceae. This study was designed to investigate the role and mechanism of action of RA in improving nonalcoholic fatty liver disease (NAFLD). Male SD rats maintained on a high fat diet and L02 cells stimulated with oleic acid were treated with RA. Our results showed that RA significantly reduced total cholesterol, triglycerides, low-density lipoprotein cholesterol, alanine aminotransferase, aspartate aminotransferase, and malondialdehyde levels and increased high-density lipoprotein cholesterol, superoxide dismutase and adenosine triphosphate levels both in vivo and in vitro. Hematoxylin and eosin staining and oil red O staining showed that RA had a good lipid-lowering effect and substantial protective effects on liver injury. Transmission electron microscopy and JC-1 fluorescence results showed that RA could improve mitochondrial damage in hepatocytes. Additionally, flow cytometry results indicated that RA inhibited ROS generation and apoptosis in L02 cells. The impaired hepatocytes were restored by using RA in NAFLD models characterized by down-regulating YAP1 and TAZ, meanwhile up-regulating PPARgamma and PGC-1alpha. When YAP1 was over-expressed, RA reduced the expression of YAP1; however, the action of RA was significantly blocked by silencing YAP1. The experimental results indicated that RA markedly alleviated NAFLD by repairing mitochondrial damage and regulating the YAP1/TAZ-PPARgamma/PGC-1alpha signaling pathway.</t>
  </si>
  <si>
    <t>AIM: The co-expression network of long non-coding RNA ROR (lncRNA-ROR) and microRNA-185-3p (miR-185-3p) has not been focused on osteosarcoma. Therein, this work was initiated to uncover lncRNA-ROR and miR-185-3p functions in osteosarcoma. METHODS: LncRNA-ROR, miR-185-3p and Yes-associated protein 1 (YAP1) expression in osteosarcoma tissues and cells were detected. The screened cells (MG63 and U2OS) were transfected with decreased and/or increased lncRNA-ROR and miR-185-3p to explore osteosarcoma progression. Tumor growth was detected by tumor xenografts in mice. RESULTS: Up-regulated lncRNA-ROR and YAP1 and down-regulated miR-185-3p were found in osteosarcoma. LncRNA ROR knockdown or miR-185-3p overexpression inhibited osteosarcoma cell progression while lncRNA ROR elevation or miR-185-3p inhibition presented the opposite effects. Function of lncRNA ROR was rescued by miR-185-3p and regulated the growth and metastasis of osteosarcoma cells via modulating YAP1, the target gene of miR-185-3p. CONCLUSION: This work illustrates that lncRNA-ROR down-regulation or miR-185-3p up-regulation inhibits osteosarcoma progression via YAP1 repression.</t>
  </si>
  <si>
    <t>AIMS: The purpose of this study was to explore the precise role and mechanism of p38 inhibiting cutaneous squamous cell carcinoma associated lincRNA (PICSAR) in CSCC. MATERIALS AND METHODS: The expression levels of PICSAR, microRNA-125b (miR-125b) and yes-associated protein1 (YAP1) were determined by quantitative real-time polymerase chain reaction (qRT-PCR). Cell proliferation, apoptosis and invasion were evaluated by Cell Counting Kit-8 (CCK-8) assay, flow cytometry, transwell assay, respectively. The interaction between miR-125b and PICSAR or YAP1 was predicted by bioinformatics software and confirmed by dual-luciferase reporter and RNA immunoprecipitation (RIP) assays. Western blot was employed to detect the protein expression of YAP1. The mice xenograft model was established to investigate the role of PICSAR in vivo. KEY FINDINGS: PICSAR was upregulated in CSCC tissues and cells. PICSAR knockdown inhibited cell proliferation and invasion and induced apoptosis in CSCC cells. Moreover, miR-125b could directly bind to PICSAR and its inhibition reversed the effect of PICSAR knockdown on proliferation, invasion and apoptosis in CSCC cells. In addition, YAP1 was a direct target of miR-125b and its overexpression attenuated the anti-cancer role of miR-125b in CSCC cells. Furthermore, YAP1 expression was positively regulated by PICSAR and negatively regulated by miR-125b. Besides, interference of PICSAR suppressed tumor growth by upregulating miR-125b and downregulating YAP1. SIGNIFICANCE: PICSAR knockdown suppressed cell proliferation and invasion and promoted apoptosis in CSCC cells by regulating miR-125b/YAP1 axis, providing new sights for treatment of CSCC.</t>
  </si>
  <si>
    <t>Protease-activated receptor 2 (PAR2) regulates inflammatory responses and lipid metabolism. However, its precise role in colitis remains unclear. In this study, we aimed to investigate the function of PAR2 in high-fat diet-fed mice with colitis and its potential role in autophagy. PAR2(+/+) and PAR2(-/-) mice were fed a high-fat diet (HFD) for 7 days before colitis induction with dextran sodium sulfate. Deletion of PAR2 and an HFD significantly exacerbated colitis, as shown by increased mortality, body weight loss, diarrhea or bloody stools, colon length shortening, and mucosal damage. Proinflammatory cytokine levels were elevated in HFD-fed PAR2(-/-) mice and in cells treated with the PAR2 antagonist GB83, palmitic acid (PA), and a cytokine cocktail (CC). Damaging effects of PAR2 blockage were associated with autophagy regulation by reducing the levels of YAP1, SIRT1, PGC-1alpha, Atg5, and LC3A/B-I/II. In addition, mitochondrial dysfunction was demonstrated only in cells treated with GB83, PA, and CC. Reduced cell viability and greater induction of apoptosis, as shown by increased levels of cleaved caspase-9, cleaved caspase-3, and cleaved poly(ADP-ribose) polymerase (PARP), were observed in cells treated with GB83, PA, and CC but not in those treated with only PA and CC. Collectively, protective effects of PAR2 were elucidated during inflammation accompanied by a high-fat environment by promoting autophagy and inhibiting apoptosis, suggesting PAR2 as a therapeutic target for inflammatory bowel disease co-occurring with metabolic syndrome.NEW &amp; NOTEWORTHY Deletion of PAR2 with high-fat diet feeding exacerbates colitis in a murine colitis model. Proinflammatory effects of PAR2 blockage in a high-fat environment were associated with an altered balance between autophagy and apoptosis. Increased colonic levels of PAR2 represent as a therapeutic strategy for IBD co-occurring with metabolic syndrome.</t>
  </si>
  <si>
    <t>AIMS: Glomerular mesangial cell (MC) proliferation is one of the main pathological changes in diabetic nephropathy (DN), but its mechanism needs further elaboration. The Hippo and PI3K/Akt signalling pathways are involved in the regulation of MC proliferation, but their relationship in hyperglycaemia-induced MC proliferation has not been reported. METHODS: We used db/db mice and high-glucose-cultured mesangial cells to generate a diabetic nephropathy model. An MST1-knockdown plasmid was used to identify whether the PI3K/Akt pathway is linked to the Hippo pathway through MST1. LY294002 and SC79 were used to verify the role of the PI3K/Akt signalling pathway in MC cells. RNA silencing and overexpression were performed by using YAP and PTEN-expression/knockdown plasmids to investigate the function of YAP and PTEN, respectively, in the Hippo and PI3K/Akt signalling pathways. RESULTS: By examining a potential feedback loop, we found decreased phosphorylation of MST1 and Lats1 and increased PI3K/Akt activation in db/db mice and high glucose-treated MCs, along with increased MC proliferation. The results of our gene silencing experiment proved PI3K/Akt-mediated intervention in the Hippo pathway and the regulatory effect of YAP on PI3K/Akt through PTEN. CONCLUSIONS: The Hippo pathway is inhibited under diabetic conditions, leading to YAP activation and promoting MC proliferation. The PI3K/Akt pathway is activated through the inhibitory effect of YAP on its repressor, PTEN. Finally, activation of the PI3K/Akt pathway inhibits the Hippo pathway, resulting in nuclear YAP accumulation and accelerating MC proliferation and DN formation.</t>
  </si>
  <si>
    <t>Background: Emerging studies manifested that exosomal RNAs had pivotal roles in human cancer therapies. This article aimed to research the regulatory mechanism of exosomal circRNA-plasmacytoma variant translocation 1 (circ-PVT1) in cisplatin (DDP) resistance of gastric cancer (GC). Methods: Exosomes were isolated by ExoQuick((R)) method and ultracentrifugation and then identified through transmission electron microscope and the examination of exosome markers. Related proteins were detected using Western blot. Quantitative real-time polymerase chain reaction (qRT-PCR) was applied for measuring circ-PVT1, microRNA-30a-5p (miR-30a-5p), and Yes-associated protein 1 (YAP1) expression. The half inhibitory concentration (IC50) of DDP was assessed by 3-(4, 5-dimethylthiazol-2-y1)-2, 5-diphenyl tetrazolium bromide (MTT). Cell apoptosis and invasion were, respectively, determined using flow cytometry and transwell assay. Target relationship was confirmed by dual-luciferase reporter assay. The impact of circ-PVT1 on DDP resistance was explored via xenograft tumor assay. Results: Exosomal circ-PVT1 was upregulated while miR-30a-5p was downregulated in DDP-resistant GC serums and cells. Circ-PVT1 knockdown repressed DDP resistance in DDP-resistant GC cells via promoting apoptosis and decreasing invasion or autophagy by negatively targeting miR-30a-5p. YAP1 was a direct target of miR-30a-5p. MiR-30a-5p overexpression inhibited DDP resistance via reducing YAP1. Circ-PVT1 modulated YAP1 expression by targeting miR-30a-5p. Circ-PVT1 depression expedited DDP sensitivity of GC via miR-30a-5p/YAP1 axis in vivo. Conclusion: Exosomal circ-PVT1 facilitated DDP resistance via modulating autophagy, invasion and apoptosis by miR-30a-5p/YAP1 axis in GC cells. Exosomal circ-PVT1 might be a prospective indicator in DDP therapy of GC.</t>
  </si>
  <si>
    <t>Since its original description in 1995, the concept of sclerosing epithelioid fibrosarcoma (SEF) as a distinctive tumor has evolved in the literature. Subsequent studies suggested that the presence of low grade fibromyxoid sarcoma (LGFMS)-like zones, occasional FUS gene rearrangements, and immunoreactivity for MUC4 all pointed to a close inter-relationship with LGFMS; however, more recent studies showed that SEF is genetically distinct from LGFMS with predominantly EWSR1-CREB3L1 fusion and complex secondary genomic alterations. To better understand the relationship between these tumors, we studied 51 cases of SEF, the largest reported series to date, and directly compared them to a previously published series of LGFMS from the same institution. The male-to-female ratio was 1.4:1 with a median age of 45 years. Tumors occurred primarily in the lower extremity (12), intra-abdominal area/visceral organs (9) and chest wall/paraspinal region (9) with a median size of 8.2 cm. The median follow-up was 49 months in 45 patients: 12 developed local recurrences and 36 developed metastases, mainly to lung and bone. Molecular studies showed EWSR1 gene rearrangement in 13 cases, 3' deletion of EWSR1 in 6, monosomy for EWSR1 in 2; FUS gene rearrangements in 3; EWSR1-CREB3L1 fusion in 7; EWSR1-CREB3L2 fusion in 1; and YAP1-KMT2A fusion in 2. Overall survival of SEF was significantly less compared with LGFMS (P&lt;/=0.0001). These results indicate that SEF is a distinct sarcoma that behaves more aggressively than LGFMS with a shorter survival, higher metastatic rate, and greater propensity to involve deep soft tissue and bone.</t>
  </si>
  <si>
    <t>Porocarcinoma is a rare malignant adnexal tumor with predilection for the lower extremities and the head and neck region of older adults. This entity may arise de novo or in association with a benign poroma. Porocarcinoma's non-specific clinical appearance, immunohistochemical profile, and divergent differentiation may occasionally be diagnostically challenging. Recently, highly recurrent YAP1 and NUTM1 gene rearrangements have been described in cases of poroma and porocarcinoma. In this report, we present a case of porocarcinoma with squamous differentiation in an 81-year-old woman which harbored rearrangement of the YAP1 and NUTM1 loci and was diffusely immunoreactive for NUTM1. We discuss the recent advancements in the pathogenesis of poromas and porocarcinomas with emphasis on the clinical utility of the NUTM1 antibody.</t>
  </si>
  <si>
    <t>YAP and TAZ are ubiquitously expressed homologous proteins originally identified as penultimate effectors of the Hippo signaling pathway, which plays a key role in maintaining mammalian tissue/organ size. Presently, it is known that YAP/TAZ also interact with various non-Hippo signaling pathways, and have diverse roles in multiple biological processes, including cell proliferation, tissue regeneration, cell lineage fate determination, tumorigenesis, and mechanosensing. In this review, we first examine the various microenvironmental cues and signaling pathways that regulate YAP/TAZ activation, through the Hippo and non-Hippo signaling pathways. This is followed by a brief summary of the interactions of YAP/TAZ with TEAD1-4 and a diverse array of other non-TEAD transcription factors. Finally, we offer a critical perspective on how increasing knowledge of the regulatory mechanisms of YAP/TAZ signaling might open the door to novel therapeutic applications in the interrelated fields of biomaterials, tissue engineering, regenerative medicine and synthetic biology.</t>
  </si>
  <si>
    <t>PURPOSE: Increasing evidence suggested that microRNA plays an important role in ovarian cancer. In this study, the role of miR-92 in ovarian cancer was investigated. METHODS: In this study, miR-92 expression in clinical sample was evaluated, role of miR-92 was investigated in vitro, and underlying mechanism was investigated using Chip, co-IP, and western blot. RESULTS: In this study, we show that miR-92 is overexpressed in ovarian cancer tissue compared with normal cancer tissue. Transfection of miR-92 increased proliferation of ovarian cancer cell, and increased migration capacity and colony formation were observed after miR-92 transfection; we found that expression of LATS2 was decreased by miR-92, and this was further confirmed by luciferase assay, which proved that miR-92 is targeting 3' of the endogenous LATS2 gene. Downregulation of LATS2 resulted in increased translocation of YAP1 and upregulation of PD-L1, which subsequently suppressed NK cell function and promoted T cell apoptosis. Moreover, co-transfection of YAP1-targeted shRNA could relieve miR-92-induced immune suppression effect. Mechanically, immunoprecipitation (IP) was used to show that LATS2 interacted with YAP1 and subsequently limited nuclear translocation of YAP1; chromatin immunoprecipitation (ChIP) was used to confirm that YAP1 could bind to enhancer region of PD-L1 to enhance transcription activity of PD-L1. CONCLUSIONS: Our data revealed a novel mechanism which finally resulted in immune suppression in ovarian cancer.</t>
  </si>
  <si>
    <t>BACKGROUND: YAP1 is a core protein of the Hippo signaling pathway and is associated with malignancy and immunosuppression. In the present study, we discovered a novel lncRNA, RP11-323N12.5, with tumor promotion and immunosuppression activities through enhancing transcription of YAP1. METHODS: RP11-323N12.5 was identified using GEPIA. Its expression levels and their relationship with clinical features were investigated using clinical samples. The regulation of YAP1 transcription by RP11-323N12.5 was investigated in both GC and T cells, the tumor and immunosuppression promotion roles of RP11-323N12.5 were explored in vitro and in vivo. RESULTS: RP11-323N12.5 was the most up-regulated lncRNA in human GC, based on data from the TCGA database. Its transcription was significantly positively correlated with YAP1 transcription, YAP1 downstream gene expression which contribute to tumor growth and immunosuppression. RP11-323N12.5 promoted YAP1 transcription by binding to c-MYC in the YAP1 promoter region. Meanwhile, transcription of RP11-323N12.5 was also regulated by YAP1/TAZ/TEADs activation in GC cells. RP11-323N12.5 had tumor- and immnosuppression-promoting effects by enhancing YAP1 downstream genes in GC cells. Excessive RP11-323N12.5 was also observed in tumor-infiltrating leukocytes (TILs), which may be exosome-derived and also be related to enhanced Treg differentiation as a result YAP1 up-regulation. Moreover, RP11-323N12.5 promoted tumor growth and immunosuppression via YAP1 up-regulation in vivo. CONCLUSIONS: RP11-323N12.5 was the most up-regulated lncRNA in human GC and it promoted YAP1 transcription by binding to c-MYC within the YAP1 promoter in both GC and T cells. RP11-323N12.5 is an ideal therapeutic target in human GC due to its tumor-promoting and immunosuppression characteristics.</t>
  </si>
  <si>
    <t>Porocarcinoma (synonym: malignant eccrine poroma) is a rare aggressive carcinoma type with terminal sweat gland duct differentiation. The squamous variant of porocarcinoma is even less frequent and might be indistinguishable from conventional squamous cell carcinoma (SCC). We herein describe the first case of a carcinoma presenting as a primary parotid gland malignancy in a 24-year-old male without any other primary tumor. Total parotidectomy and neck dissection were performed followed by adjuvant chemoradiation. The patient remained alive and well 10 months after diagnosis. Histology showed keratinizing SCC infiltrating extensively the parotid gland with subtle poroid cell features. Oncogenic HPV infection was excluded by DNA-based testing. NGS analysis using the TruSight RNA fusion panel (Illumina) revealed a novel YAP1-MAML2 gene fusion. This gene fusion was reported recently in a subset of cutaneous porocarcinoma and poroma. This case of poroid SCC (or squamoid porocarcinoma) adds to the differential diagnosis of SCC presenting as parotid gland tumor and highlights the value of molecular testing in cases with unusual presentation.</t>
  </si>
  <si>
    <t>BACKGROUND AND AIMS: Despite surgical and chemotherapeutic advances, the 5-year survival rate for stage IV hepatoblastoma (HB), the predominant pediatric liver tumor, remains at 27%. Yes-associated protein 1 (YAP1) and beta-catenin co-activation occurs in 80% of children's HB; however, a lack of conditional genetic models precludes tumor maintenance exploration. Thus, the need for a targeted therapy remains unmet. Given the predominance of YAP1 and beta-catenin activation in HB, we sought to evaluate YAP1 as a therapeutic target in HB. APPROACH AND RESULTS: We engineered the conditional HB murine model using hydrodynamic injection to deliver transposon plasmids encoding inducible YAP1(S127A) , constitutive beta-catenin(DelN90) , and a luciferase reporter to murine liver. Tumor regression was evaluated using bioluminescent imaging, tumor landscape characterized using RNA and ATAC sequencing, and DNA footprinting. Here we show that YAP1(S127A) withdrawal mediates more than 90% tumor regression with survival for 230+ days in mice. YAP1(S127A) withdrawal promotes apoptosis in a subset of tumor cells, and in remaining cells induces a cell fate switch that drives therapeutic differentiation of HB tumors into Ki-67-negative hepatocyte-like HB cells ("HbHeps") with hepatocyte-like morphology and mature hepatocyte gene expression. YAP1(S127A) withdrawal drives the formation of hbHeps by modulating liver differentiation transcription factor occupancy. Indeed, tumor-derived hbHeps, consistent with their reprogrammed transcriptional landscape, regain partial hepatocyte function and rescue liver damage in mice. CONCLUSIONS: YAP1(S127A) withdrawal, without silencing oncogenic beta-catenin, significantly regresses hepatoblastoma, providing in vivo data to support YAP1 as a therapeutic target for HB. YAP1(S127A) withdrawal alone sufficiently drives long-term regression in HB, as it promotes cell death in a subset of tumor cells and modulates transcription factor occupancy to reverse the fate of residual tumor cells to mimic functional hepatocytes.</t>
  </si>
  <si>
    <t>OBJECTIVE: Peritoneal carcinomatosis (PC; malignant ascites or implants) occurs in approximately 45% of advanced gastric adenocarcinoma (GAC) patients and associated with a poor survival. The molecular events leading to PC are unknown. The yes-associated protein 1 (YAP1) oncogene has emerged in many tumour types, but its clinical significance in PC is unclear. Here, we investigated the role of YAP1 in PC and its potential as a therapeutic target. METHODS: Patient-derived PC cells, patient-derived xenograft (PDX) and patient-derived orthotopic (PDO) models were used to study the function of YAP1 in vitro and in vivo. Immunofluorescence and immunohistochemical staining, RNA sequencing (RNA-Seq) and single-cell RNA-Seq (sc-RNA-Seq) were used to elucidate the expression of YAP1 and PC cell heterogeneity. LentiCRISPR/Cas9 knockout of YAP1 and a YAP1 inhibitor were used to dissect its role in PC metastases. RESULTS: YAP1 was highly upregulated in PC tumour cells, conferred cancer stem cell (CSC) properties and appeared to be a metastatic driver. Dual staining of YAP1/EpCAM and sc-RNA-Seq revealed that PC tumour cells were highly heterogeneous, YAP1(high) PC cells had CSC-like properties and easily formed PDX/PDO tumours but also formed PC in mice, while genetic knockout YAP1 significantly slowed tumour growth and eliminated PC in PDO model. Additionally, pharmacologic inhibition of YAP1 specifically reduced CSC-like properties and suppressed tumour growth in YAP1(high) PC cells especially in combination with cytotoxics in vivo PDX model. CONCLUSIONS: YAP1 is essential for PC that is attenuated by YAP1 inhibition. Our data provide a strong rationale to target YAP1 in clinic for GAC patients with PC.</t>
  </si>
  <si>
    <t>The Hippo signal transduction pathway is an essential regulator of organ size during developmental growth by controlling multiple cellular processes such as cell proliferation, cell death, differentiation, and stemness. Dysfunctional Hippo signaling pathway leads to dramatic tissue overgrowth. Here, we will briefly introduce the Hippo tumor suppressor pathway before focusing on one of its members and the unexpected twists that followed our quest of its functions in its multifarious actions beside the Hippo pathway: the STK38 kinase. In this review, we will precisely discuss the newly identified role of STK38 on regulating the nuclear export machinery by phosphorylating and activating, the major nuclear export receptor XPO1. Finally, we will phrase STK38's role on regulating the subcellular distribution of crucial cellular regulators such as Beclin1 and YAP1 with its implication in cancer.</t>
  </si>
  <si>
    <t>Recently, we identified that the atypical protein kinase C isoform iota (PKCiota) enhances the expression of Yes-associated protein 1 (YAP1) to promote the tumorigenesis of pancreatic adenocarcinoma harboring mutant KRAS (mu-KRAS). To advance our understanding about underlying mechanisms, we analyze the transcription of YAP1 in pancreatic cancer cells and reveal that transcription factor specificity protein 1 (Sp1) is upregulated by PKCiota and subsequently binds to multiple sites in YAP1 promoter to drive the transactivation of YAP1 in pancreatic cancer cells carrying mu-KRAS. The bioinformatics analysis further substantiates that the expression of PKCiota, Sp1 and YAP1 is correlated and associated with the stages and prognosis of pancreatic tumors. Moreover, our apoptotic detection data demonstrate that combination of PKCiota and Sp1 inhibitors at subtoxic doses displays synergistic effects on inducing apoptosis and reversing the immunosuppression of pancreatic cancer cells, establishing the combination of PKCiota and Sp1 inhibitors as a promising novel therapeutic approach, or an adjuvant strategy to potentiate the antitumor effects of other immunotherapeutic agents in pancreatic cancer treatment.</t>
  </si>
  <si>
    <t>Atorvastatin is a competitive inhibitor of beta-hydroxy beta-methylglutaryl-CoA reductase, which is involved in anticancer effects in numerous types of cancer, including in human liver cancer. However, its functions and underlying mechanisms of chemosensitivity in liver cancer remain to be elucidated. The present study investigated the effect of atorvastatin on cisplatin chemosensitivity and its molecular mechanisms, with a focus on the Yes1-associated transcriptional regulator (YAP1) protein. The present study demonstrated that atorvastatin significantly potentiated chemosensitivity to cisplatin in the liver cancer HepG2 and Huh-7 cell lines. Furthermore, cell survival and apoptosis in liver cancer cell lines were analyzed using MTT assay and flow cytometry, respectively. Atorvastatin suppressed HepG2 and Huh-7 cell viability in a dose-dependent manner, similar to cisplatin and paclitaxel. Subtoxic levels of atorvastatin significantly increased cisplatin-induced apoptosis in Huh-7 cells. Atorvastatin-promoted chemosensitivity was predominantly mediated by caspase 3, caspase 9 and poly-(ADP ribose)-polymerase activation, and YAP1 downregulation. Finally, YAP1 overexpression significantly reversed the susceptibility of Huh-7 cells to cisplatin. Overall, the results of the present study suggested the underlying mechanisms of atorvastatin chemosensitivity in inducing liver cancer cell apoptosis via downregulating YAP1 and implicated the potential application of atorvastatin-potentiated chemosensitivity in liver cancer therapy.</t>
  </si>
  <si>
    <t>In many cancers, tumour progression is associated with increased tissue stiffness. Yet, the mechanisms associating tissue stiffness with tumorigenesis and malignant transformation are unclear. Here we show that in gastric cancer cells, the stiffness of the extracellular matrix reversibly regulates the DNA methylation of the promoter region of the mechanosensitive Yes-associated protein (YAP). Reciprocal interactions between YAP and the DNA methylation inhibitors GRHL2, TET2 and KMT2A can cause hypomethylation of the YAP promoter and stiffness-induced oncogenic activation of YAP. Direct alteration of extracellular cues via in situ matrix softening reversed YAP activity and the epigenetic program. Our findings suggest that epigenetic reprogramming of the mechanophysical properties of the extracellular microenvironment of solid tumours may represent a therapeutic strategy for the inhibition of cancer progression.</t>
  </si>
  <si>
    <t>Yes-associated protein 1 (YAP1), a co-transcription activator, shuttles between the cytoplasm and the nucleus. Phosphorylation by large tumor suppressor kinases (LATS1/2) is the major determinant of YAP1 subcellular localization. Unphosphorylated YAP1 interacts with transcription factors in the nucleus and regulates gene transcription, while phosphorylated YAP1 is trapped in the cytoplasm and is degraded. We found that when U2OS and HeLa cells are exposed to 42 degrees C, YAP1 enters the nucleus within 30 min and returns to the cytoplasm at 4 h. SRC and HSP90 are involved in nuclear accumulation and return to the cytoplasm, respectively. Upon heat shock, LATS2 forms aggregates including protein phosphatase 1 and is dephosphorylated and inactivated. SRC activation is necessary for the formation of aggregates, while HSP90 is required for their dissociation. YAP1 is involved in heat shock-induced NF-kappaB signaling. Mechanistically, YAP1 is implicated in strengthening the interaction between RELA and DPF3, a component of SWI/SNF chromatin remodeling complex, in response to heat shock. Thus, YAP1 plays a role as a thermosensor.</t>
  </si>
  <si>
    <t>The aim of this study was to investigate the effects of microRNA (miR)-599 targeting Yes-associated protein 1 (YAP1) on the proliferation, invasion and apoptosis of bladder urothelial carcinoma cell line J82. J82 cells cultured in vitro were divided into miR-nc group (transfected with analog negative control miR-NC), miR-599 group (transfected with miR-599 analog), miR-599 + pcDNA3.1 group (co transfected with miR-599 analog and pcDNA3.1 empty vector), miR-599 + pcDNA3.1-YAP1 group (co transfected with miR-599 analog and pcDNA3.1-YAP1 over expression vector), the targeting relationship between miR-599 and YAP1 was detected by double luciferase reporter gene assay, the expression level of miR-599 was detected by real-time fluorescence quantitative PCR, the expression of YAP1 was detected by Western blot, cell proliferation was detected by MTT method, cell invasion was detected by Transwell's cell experiment, and apoptosis was detected by flow cytometry. The miR-599 was able to bind to YAP1 targetingly; compared with those in miR-NC group, miR-599 expression level and apoptosis rate in miR-599 group were significantly higher, however, the expression level of YAP1 protein and the abilities of cell proliferation and invasion were significantly lower (P &lt; 0.05); there was no significant difference in the above indexes between miR-599 group and miR-599 + pcDNA3.1 group (P &gt; 0.05); compared with those in miR-599 + pcDNA3.1 group, the expression level of YAP1 protein and the abilities of cell proliferation and invasion in miR-599 + pcDNA3.1-YAP1 group were significantly higher, while the apoptotic rate was significantly lower (P &lt; 0.05). MiR-599 may inhibit the proliferation, invasion and promote apoptosis of bladder urothelial carcinoma J82 cells by targetingly regulating YAP1.</t>
  </si>
  <si>
    <t>Neuroblastoma is an embryonal malignancy of early childhood arising from the embryonic sympatho-adrenal lineage of the neural crest. About half of all cases are currently classified as high-risk of disease recurrence, with an overall survival rate of less than 40% at 5 years despite intensive therapy. Recent studies on matched primary tumours and at the relapse revealed downregulation of genes transcriptionally silenced by YAP as significant association with neuroblastoma relapse. Here, we evaluated the pharmacological targeting of YAP/TAZ with the YAP/TAZ-TEAD inhibitor Verteporfin (VP) in Tumour Initiating Cells (TICs) derived from High-Risk Neuroblastoma patients. VP treatment suppresses YAP/TAZ expression, induces apoptosis and causes the re-organization of the cytoskeleton reducing cells migration and clonogenic ability. Moreover, VP reduces the percentage of side population cells and ABC transporters involved in drug resistance, and the percentage of stem cell subpopulations CD133+ and CD44(+) of TICs. Finally, we demonstrated that VP sensitizes TICs to the standard drugs used for neuroblastoma therapy etoposide and cis-platin opening the way to use VP as drug repositioning candidate for recurrent neuroblastoma.</t>
  </si>
  <si>
    <t>Glioma is the most prevalent and lethal primary brain tumour. Abundant long non-coding RNAs ( lncRNAs) are aberrant and play crucial roles in the oncogenesis of glioma. The exact functions of linc00475 in glioma remain blurred. Here, we analysed the expression levels of linc00475 by qRT-PCR and discovered that linc00475 was up-regulated in glioma and predicted a poor prognosis in patients with glioma. Besides, inhibiting linc00475 restrained the progression of glioma in vitro and in vivo. Further experiments confirmed that linc00475 regulated the progression of glioma by acting as a sponge for miR-141-3p. Moreover, we detected the binding sites of linc00475 and miR-141-3p, the YAP1- 3'UTR and miR-141-3p by luciferase reporters. The rescue assays confirmed that inhibiting linc00475 restrained the progression of glioma through the miR-141-3p/YAP1 pathway. Collectively, our research demonstrates the key roles of linc00475 in glioma, which could be a promising therapeutic target.</t>
  </si>
  <si>
    <t>FAT1, which encodes a protocadherin, is one of the most frequently mutated genes in human cancers(1-5). However, the role and the molecular mechanisms by which FAT1 mutations control tumour initiation and progression are poorly understood. Here, using mouse models of skin squamous cell carcinoma and lung tumours, we found that deletion of Fat1 accelerates tumour initiation and malignant progression and promotes a hybrid epithelial-to-mesenchymal transition (EMT) phenotype. We also found this hybrid EMT state in FAT1-mutated human squamous cell carcinomas. Skin squamous cell carcinomas in which Fat1 was deleted presented increased tumour stemness and spontaneous metastasis. We performed transcriptional and chromatin profiling combined with proteomic analyses and mechanistic studies, which revealed that loss of function of FAT1 activates a CAMK2-CD44-SRC axis that promotes YAP1 nuclear translocation and ZEB1 expression that stimulates the mesenchymal state. This loss of function also inactivates EZH2, promoting SOX2 expression, which sustains the epithelial state. Our comprehensive analysis identified drug resistance and vulnerabilities in FAT1-deficient tumours, which have important implications for cancer therapy. Our studies reveal that, in mouse and human squamous cell carcinoma, loss of function of FAT1 promotes tumour initiation, progression, invasiveness, stemness and metastasis through the induction of a hybrid EMT state.</t>
  </si>
  <si>
    <t>Medulloblastomas (MBs) are the most frequent childhood malignant brain tumor. Four histopathologic variants and 4 genetic subgroups have been defined in the World Health Organization (WHO) 2016 Classification and constitute major risk stratification items directly affecting the patient management. Although MB subgroups have been molecularly defined, immunohistochemical surrogates are needed. The aim of our retrospective study was to evaluate the concordance between immunohistochemistry, using 4 antibodies (YAP1, GAB1, OTX2, and beta-catenin), and DNA-methylation profiling in MB subgrouping. From a series of 155 MBs, the kappa coefficient of concordance was almost perfect (0.90), with only 8/152 discrepant cases (no DNA-methylation analysis was available in 3 cases). Interestingly, the discrepancies mostly concerned (7/8 cases) MBs with divergent differentiations (myogenic, melanotic, and others) with all of those classified into group 3 (n=6) and group 4 (n=1) by DNA-methylation profiling. Another discrepant case concerned a WNT-activated MB (showing only 1% of immunopositive tumor cell nuclei), highlighting the difficulties of determining an appropriate beta-catenin immunostaining cutoff. The high concordance of the routine immunohistochemical panel (YAP1, GAB1, OTX2, and beta-catenin) and DNA-methylation profiling confirm its utility as a reliable predictive marker of molecular subtype in MBs. We analyzed the accuracy of 10 different IHC combinations for the determination of MB subtype and found that a combination of 2 antibodies (YAP1 and OTX2) allows for the successful characterization of 144 cases of 152 cases. Finally, our series extends the molecular data of the rare morphologic variant of MBs with melanotic/myogenic differentiations.</t>
  </si>
  <si>
    <t>Gastric cancer (GC) is the most common and fastgrowing malignancy of the digestive system, which has a high mortality. Chromobox homolog 2 (CBX2) has been reported to be highly expressed in cancer tissues compared with adjacent normal tissues. It has also been established that CBX2 is upregulated in GC cell lines by searching the Cancer Cell Line Encyclopedia. The aim of the present study was to investigate the biomolecular role and underlying mechanism of CBX2 in the proliferation, invasion and migration of GC cells. Short hairpin RNACBX2 and yesassociated protein (YAP) overexpression plasmids were constructed to regulate CBX2 and YAP expression, respectively. Additionally, the expression of certain mRNAs and proteins involved in the YAP/betacatenin pathway and those associated with cell invasion were assessed by western blotting and reverse transcriptionquantitative PCR, respectively. The cellular behaviors of MFC cells were analyzed using Cell Counting Kit8, colony formation woundhealing and Transwell assays. The results of the present study revealed that increased CBX2 expression was observed in GC cell lines compared with normal gastric cells. In addition, CBX2 knockdown inhibited the nuclear cytoplasm translocation of YAP, inducing its phosphorylation, and suppressing the activation of the betacatenin signaling pathway. The results also demonstrated that CBX2 depletion inhibited the proliferation, migration and invasion of GC cells by inactivating the YAP/betacatenin pathway. It was determined that CBX2 promoted the proliferation, invasion and migration of GC cells by activating the YAP/betacatenin pathway, suggesting that CBX2 is involved in the pathogenesis of GC and may represent a novel target for the clinical treatment of GC.</t>
  </si>
  <si>
    <t>Plant resilience to oxidative stress possibly operates through the restoration of intracellular redox milieu and the activity of various posttranslationally modified proteins. Among various modes of redox regulation operative in plants cys oxPTMs are brought about by the activity of reactive oxygen species (ROS), reactive nitrogen species (RNS), and hydrogen peroxide. Cysteine oxPTMs are capable of transducing ROS-mediated long-distance hormone signaling (ABA, JA, SA) in plants. S-sulphenylation is an intermediary modification en route to other oxidative states of cysteine. In silico analysis have revealed evolutionary conservation of certain S-sulphenylated proteins across human and plants. Further analysis of protein sulphenylation in plants should be extended to the functional follow-up studies followed by site-specific characterization and case-by-case validation of protein activity. The repertoire of physiological methods (fluorescent conjugates (dimedone) and yeast AP-1 (YAP1)-based genetic probes) in the recent past has been successful in the detection of sulphenylated proteins and other cysteine-based modifications in plants. In view of a better understanding of the sulfur-based redoxome it is necessary to update our timely progress on the methodological advancements for the detection of cysteine-based oxPTM. This substantiative information can extend our investigations on plant-environment interaction thus improving crop manipulation strategies. The simulation-based computational approach has emerged as a new method to determine the directive mechanism of cysteine oxidation in plants. Thus, sulfenome analysis in various plant systems might reflect as a pinnacle of plant redox biology in the future.</t>
  </si>
  <si>
    <t>This study was conducted to present the mechanism of the therapeutic effects of Chlorella vulgaris extract (CV) on the carbon tetrachloride (CCl4) induced liver fibrosis model. Primarily, the mechanism of antioxidant effects of CV were investigated via measuring the expression of forkhead box protein O1 (FOXO1) and phosphorylated 5' adenosine monophosphate-activated protein kinase (p-AMPK) as upstream regulators of superoxide dismutase (SOD) and catalase (CAT). Subsequently, we investigated the regulatory effect of CV treatment on the yes-associated protein (YAP) and transcriptional coactivators with a PDZ-binding motif (TAZ) as fibrogenic factors. Male Wistar rats received CCl4 and olive oil solution 1 ml/kg intraperitoneally for 12 weeks, twice weekly. CV 50 and 100 mg/kg were administered on a daily basis by gavage in the last 4 weeks. Ultimately, liver marker enzymes and hepatic hydroxyproline content were measured. The activity of SOD and CAT and the expression of YAP, TAZ, FOXO1, SOD, and CAT were analyzed. Finally, the protein levels of YAP, TAZ, and p-AMPK were detected. CV administration decreased liver marker enzymes and hydroxyproline content significantly. The expression and protein levels of YAP and TAZ reduced by CV treatment. Furthermore, the augmentation of expression and function of CAT and SOD by CV treatment was followed by an increase in the expression of FOXO1 and protein level of p-AMPK. Our data revealed that the stimulation of expression and function of SOD and CAT by CV treatment could be mediated by FOXO1/p-AMPK axis. Moreover, anti-fibrotic effect of CV might be associated with its inhibitory effect on the hepatic expression of YAP and TAZ. Chlorella vulgaris treatment ameliorates liver fibrosis via two cellular mechanisms. A) Likely, Chlorella vulgaris treatment increases gene expression of enzymatic antioxidants superoxide dismutase (SOD) and catalase (CAT) via upregulating its upstream regulatory elements i.e. phosphorylated 5' adenosine monophosphate-activated protein kinase (p-AMPK) and forkhead box protein O1 (FOXO1). These possible regulatory effects maybe lead to reduce reactive oxygen species level (ROS). B) Chlorella vulgaris treatment decreases hepatic protein level and gene expression of key elements of Hippo signaling pathway i.e. Yes-associated protein (YAP) and Transcriptional coactivators with a PDZ-binding motif (TAZ). Figure created with BioRender ( https://biorender.com ). ROS: Reactive oxygen species, YAP: Yes-associated protein, TAZ: Transcriptional coactivators with a PDZ-binding motif, FOXO1: Fork head Box O1, AMPK: 5' adenosine monophosphate activated protein kinase, SOD: Superoxide dismutase, CAT: Catalase, P: Phosphate group.</t>
  </si>
  <si>
    <t>Muscle stem cells, also called muscle satellite cells (MuSCs), are responsible for skeletal muscle regeneration and are sustained in an undifferentiated and quiescent state under steady conditions. The calcitonin receptor (CalcR)-protein kinase A (PKA)-Yes-associated protein 1 (Yap1) axis is one pathway that maintains quiescence in MuSCs. Although CalcR signaling in MuSCs has been identified, the critical CalcR signaling targets are incompletely understood. Here, we show the relevance between the ectopic expression of delta-like non-canonical Notch ligand 1 (Dlk1) and the impaired quiescent state in CalcR-conditional knockout (cKO) MuSCs. Dlk1 expression was rarely detected in both quiescent and proliferating MuSCs in control mice, whereas Dlk1 expression was remarkably increased in CalcR-cKO MuSCs at both the mRNA and protein levels. It is noteworthy that all Ki67(+) non-quiescent CalcR-cKO MuSCs express Dlk1, and non-quiescent CalcR-cKO MuSCs are enriched in the Dlk1(+) fraction by cell sorting. Using mutant mice, we demonstrated that PKA-activation or Yap1-depletion suppressed Dlk1 expression in CalcR-cKO MuSCs, which suggests that the CalcR-PKA-Yap1 axis inhibits the expression of Dlk1 in quiescent MuSCs. Moreover, the loss of Dlk1 rescued the quiescent state in CalcR-cKO MuSCs, which indicates that the ectopic expression of Dlk1 disturbs quiescence in CalcR-cKO. Collectively, our results suggest that ectopically expressed Dlk1 is responsible for the impaired quiescence in CalcR-cKO MuSCs.</t>
  </si>
  <si>
    <t>INTRODUCTION: The clinical and biological significance of the newly described SCLC subtypes, SCLC-A, SCLC-N, SCLC-Y, and SCLC-P, defined by the dominant expression of transcription factors ASCL1, NeuroD1, YAP1, and POU2F3, respectively, remain to be established. METHODS: We generated new RNA sequencing expression data from a discovery set of 59 archival tumor samples of neuroendocrine tumors and new protein expression data by immunohistochemistry in 99 SCLC cases. We validated the findings from this discovery set in two independent validation sets consisting of RNA sequencing data generated from 51 SCLC cell lines and 81 primary human SCLC samples. RESULTS: We successfully classified 71.8% of SCLC and 18.5% of carcinoid cases in our discovery set into one of the four SCLC subtypes. Gene set enrichment analysis for differentially expressed genes between the SCLC survival outliers (top and bottom deciles) matched for clinically relevant prognostic factors revealed substantial up-regulation of interferon-gamma response genes in long-term survivors. The SCLC-Y subtype was associated with high expression of interferon-gamma response genes, highest weighted score on a validated 18-gene T-cell-inflamed gene expression profile score, and high expression of HLA and T-cell receptor genes. YAP1 protein expression was more prevalent and more intensely expressed in limited-stage versus extensive-stage SCLC (30.6% versus 8.5%; p = 0.0058) indicating good prognosis for the SCLC-Y subtype. We replicated the inflamed phenotype of SCLC-Y in the two independent validation data sets from the SCLC cell lines and tumor samples. CONCLUSIONS: SCLC subtyping using transcriptional signaling holds clinical relevance with the inflamed phenotype associated with the SCLC-Y subset.</t>
  </si>
  <si>
    <t>The Hippo-YAP pathway regulates organ size, tissue homeostasis, and tumorigenesis in mammals. In response to cell density, external mechanical pressure, and/or other stimuli, the Hippo core complex controls the translocation of YAP1/TAZ proteins to the nucleus and thereby regulates cell growth. Abnormal upregulation or nuclear localization of YAP1/TAZ occurs in many human malignancies and promotes their formation, progression, and metastasis. A key example is squamous cell carcinoma (SCC) genesis. Many risk factors and crucial signals associated with SCC development in various tissues accelerate YAP1/TAZ accumulation, and mice possessing constitutively activated YAP1/TAZ show immediate carcinoma in situ (CIS) formation in these tissues. Because CIS onset is so rapid in these mutants, we propose that many SCCs initiate and progress when YAP1 activity is sustained and exceeds a certain oncogenic threshold. In this review, we summarize the latest findings on the roles of YAP1/TAZ in several types of SCCs. We also discuss whether targeting aberrant YAP1/TAZ activation might be a promising strategy for SCC treatment.</t>
  </si>
  <si>
    <t>Increased expression of Yes-associated protein-1 (YAP1) was shown to correlate with reduced survival in breast cancer (BC) patients. However, the exact mechanism of YAP1 regulation in BC cells remains ambiguous. Genomic sequence search showed that the promoter region of the YAP1 gene contains CpG Islands, hence the likelihood of epigenetic regulation by DNA methylation. To address this possibility, the effect of estrogen (17beta estradiol; E2) on YAP1 gene expression and YAP1 promoter methylation status was evaluated in BC cells. The functional consequences of E2 treatment in control and YAP1-silenced BC cells were also investigated. Our data showed that E2 modulates YAP1 expression by hypomethylation of its promoter region via downregulation of DNA methyltransferase 3B (DNMT3B); an effect that seems to facilitate tumor progression in BC cells. Although the effect of E2 on YAP1 expression was estrogen receptor (ER) dependent, E2 treatment also upregulated YAP1 expression in MDA-MB231 and SKBR3 cells, which are known ER-negative BC cell lines but expresses ERalpha. Functionally, E2 treatment resulted in increased cell proliferation, decreased apoptosis, cell cycle arrest, and autophagic flux in MCF7 cells. The knockdown of the YAP1 gene reversed these carcinogenic effects of E2 and inhibited E2-induced autophagy. Lastly, we showed that YAP1 is highly expressed and hypomethylated in human BC tissues and that increased YAP1 expression correlates negatively with DNMT3B expression but strongly associated with ER expression. Our data provide the basis for considering screening of YAP1 expression and its promoter methylation status in the diagnosis and prognosis of BC.</t>
  </si>
  <si>
    <t>Results from various studies reveal that the role of G protein-coupled oestrogen receptor (GPER) is cancer-context dependent, and the function of GPER in non-small-cell lung cancer (NSCLC) is still unclear. The present study demonstrated that neoplasm lung tissues expressed higher level of GPER compared with the normal lung tissues. The clinical data also showed that GPER expression level was positively correlated with the tumour stage of NSCLC. Our experimental data confirmed that GPER played an oncogenic role to promote cell growth of NSCLC cells. Mechanistic dissection revealed that GPER could modulate the NOTCH1 pathway to regulate cell growth in NSCLC cells. Further exploration of the mechanism demonstrated that GPER could up-regulate circNOTCH1, which could compete with NOTCH1 mRNA for METTL14 binding. Because of the lack of m6A modification by METTL14 on the NOTCH1 mRNA, NOTCH1 mRNA was more stable and much easier to undergo protein translation. Subsequently, we found that GPER could prevent YAP1 phosphorylation and promote YAP1-TEAD's transcriptional regulation on QKI, a transacting RNA-binding factor involved in circRNA biogenesis, to facilitate circNOTCH1 generation. Supportively, data from preclinical mice model with implantation of H1299 cells also demonstrated that knock-down of circNOTCH1 could block GPER-induced NOTCH1 to suppress NSCLC tumour growth. Together, our data showed that GPER could promote NSCLC cell growth via regulating the YAP1/QKI/circNOTCH1/m6A methylated NOTCH1 pathway, and targeting our identified molecules may be a potentially therapeutic approach to suppress NSCLC development.</t>
  </si>
  <si>
    <t>Bone fractures are one of the most frequent injuries in the musculoskeletal system. Despite the best treatment efforts, a large proportion of bone fracture cases still display undesirable outcomes. Here, we verified that calcitonin gene-related peptide (CGRP), a 37-amino acid neuropeptides, might be a critical regulator that link the nervous, immune and skeletal systems during bone healing. We used a CGRP overexpression lentiviral system and stably transfected M2 macrophages. Then, we investigated the biological function and the intrinsic mechanisms of CGRP on M2 macrophages. We confirmed that CGRP downregulated osteogenic factors (BMP2, BMP6, WNT10b and OSM) secretion at first and promoted them late on (p &lt; 0.05). In addition, we utilized an indirect coculture system and further ascertain the influences of CGRP-induced M2 macrophages on MC3T3 osteogenesis. The results implied that CGRP-modulated osteoimmune environment elicit multiple effects on osteogenesis of MC3T3 during the entire observation period. Notably, verteporfin, a yes-associated protein 1 (Yap1) inhibitor, impaired CGRP effects significantly in our experiments. Taken together, our findings illustrated that CGRP might regulate osteogenesis by modulating the osteoimmune response of M2 macrophages via Yap1.</t>
  </si>
  <si>
    <t>BACKGROUND: Porocarcinoma is the malignant counterpart of poroma, a benign tumor derived from the eccrine or apocrine units. In contrast to poroma, porocarcinoma is rare and its diagnosis may be challenging. Recent work has identified YAP1-associated gene fusions in most poromas, and a subset of porocarcinomas. These included YAP1-MAML2 and YAP1-NUTM1, the latter being enriched in porocarcinomas over poromas. METHODS: We studied YAP1 C-terminus and NUT immunohistochemistry in a cohort of 12 porocarcinomas, 10 poromas, 10 squamous cell carcinomas, and 6 hidradenocarcinomas. RESULTS: Seven of 12 (58%) porocarcinomas showed loss of YAP1 C-terminus expression, consistent with a YAP1 fusion. Of these seven, five showed NUT positivity, implying the presence of the YAP1-NUTM1 fusion. One of 12 (8%) cases showed NUT positivity, but retention of YAP1 C-terminus expression, consistent with a non-YAP1 NUT-associated fusion. Eight of 10 (80%) poromas showed loss of YAP1 C-terminus expression and negative NUT staining, consistent with non-NUT YAP1 fusions. All squamous cell carcinomas and hidradenocarcinomas retained YAP1 C-terminus expression and were negative for NUT. CONCLUSION: YAP1 C-terminus and NUT immunohistochemistry may be helpful in the diagnosis of porocarcinoma, with the combination of YAP1 C-terminus loss and NUT positivity being particularly informative.</t>
  </si>
  <si>
    <t>C11orf95-RELA fusion or, less frequently, YAP1 fusion is recurrently detected in most cases of supratentorial ependymoma. Other fusions have rarely been reported in some cases of supratentorial ependymoma, and little is known about their pathological or clinical features. Here, we present a case of supratentorial ependymoma with unusual pathological findings and C11orf95-MAML2 fusion. A 23-year-old man was admitted to our hospital because of headache and vomiting. Magnetic resonance imaging revealed a cystic lesion in the right frontal lobe, and gross total resection of the tumor was performed. Pathologically, the tumor was mainly composed of typical ependymal lesions with perivascular pseudorosettes and contained some atypical lesions, with granular and ganglion cell features. The tumor was diagnosed as anaplastic ependymoma, which was classified as grade III on the World Health Organization scale, and found to be RELA fusion-positive in the DNA methylation analysis. However, the tumor was negative for C11orf95-RELA fusion, and RNA sequencing detected C11orf95-MAML2 fusion. The patient has not received adjuvant therapy and has remained alive without any evidence of disease for 30 months, suggesting that the prognosis might be better than that of typical C11orf95-RELA fusion-positive ependymoma.</t>
  </si>
  <si>
    <t>Microvascular pericytes have been demonstrated as an origin for myofibroblasts that produce excessive extracellular matrix (ECM) proteins such as alpha-smooth muscle actin (alpha-SMA) and type I collagen (ColIA1) and contribute to pulmonary fibrosis (PF). However, the signaling mechanism responsible for ECM production within pericytes is poorly understood. In this study, we examined exosomal miR-107 in the fibrotic phenotypes of pericytes and the pathogenesis of PF. Using RT-qPCR, MiR-107 level was compared between clinical or bleomycin-induced PF and normal pulmonary tissues. Exosomes were isolated from cultured microvascular endothelial cells (ECs) derived from either normal or PF tissues, characterized using dynamic light scattering, transmission electron microscopy, flow cytometry, Western blot, and immunofluorescence, and then applied to pericytes. The effects of exosomes or different fibrosis-related signaling molecules were examined by Western blot, and the potential regulations between the signaling molecules were identified using bioinformatic analysis and assessed by electrophoretic mobility shift assay, chromatin immunoprecipitation, luciferase assay, and RNA binding protein immunoprecipitation. MiR-107 was downregulated in clinical or experimental PF tissues and also in exosomes from PF-derived ECs. EC-derived exosomal miR-107 essentially controlled the miR-107 level and inhibited alpha-SMA and ColIA1 expression in pericytes. The antifibrosis effect of miR-107 was mediated through the suppression of a pathway involving HIF-1alpha/Notch1/PDGFRbeta/YAP1/Twist1, where miR-107 directly targeted HIF-1alpha mRNA, whereas the latter directly activated the transcriptions of both Notch1 and PDGFRbeta. Functionally, targeting miR-107 promoted and targeting HIF-1alpha abolished the fibrotic phenotypes of pericytes. Exosomal miR-107 produced by pulmonary vascular ECs may alleviate pericyte-induced fibrosis by inhibiting a signaling pathway involving HIF-1alpha/Notch1/PDGFRbeta/YAP1/Twist1.NEW &amp; NOTEWORTHY This work reveals a novel mechanism by which pulmonary vascular endothelial cells, via regulating the transdifferentiation of microvascular pericytes into myofibroblasts, contribute to the pathogenesis of pulmonary fibrosis. Since targeting the formation of myofibroblasts may prevent the development and benefit the treatment of pulmonary fibrosis, this study provides not only mechanistic understanding but also promising therapeutic targets for pulmonary fibrosis.</t>
  </si>
  <si>
    <t>Focal segmental glomerulosclerosis (FSGS) is a chronic glomerular disease with poor clinical outcomes. Podocyte loss via apoptosis is one important mechanism underlying the pathogenesis of FSGS. Recently, Yes-associated-protein (YAP), a key downstream protein in the Hippo pathway, was identified as an activator for multiple gene transcriptional factors in the nucleus to control cell proliferation and apoptosis. To investigate the potential role of YAP in the progression of FSGS, we examined kidney samples from patients with minimal change disease or FSGS and found that increases in podocyte apoptosis is positively correlated with the cytoplasmic distribution of YAP in human FSGS. Utilizing an established mT/mG transgenic mouse model and primary cultured podocytes, we found that YAP was distributed uniformly in nucleus and cytoplasm in the podocytes of control animals. Adriamycin treatment induced gradual nuclear exclusion of YAP with enhanced phospho-YAP/YAP ratio, accompanied by the induction of podocyte apoptosis both in vivo and in vitro. Moreover, we used verteporfin to treat an Adriamycin-induced FSGS mouse model, and found YAP inhibition by verteporfin induced nuclear exclusion of YAP, thus increasing podocyte apoptosis and accelerating disease progression. Therefore, our findings suggest that YAP nuclear distribution and activation in podocytes is an important endogenous anti-apoptotic mechanism during the progression of FSGS.</t>
  </si>
  <si>
    <t>Alteration in lipid composition is an important metabolic adaptation by cancer cells to support tumorigenesis and metastasis. Fatty acid 2-hydroxylase (FA2H) introduces a chiral hydroxyl group at the second carbon of fatty acid (FA) backbones and influences lipid structures and metabolic signaling. However, the underlying mechanisms through which FA 2-hydroxylation is coupled to metabolic adaptation and tumor growth remain elusive. Here, we show that FA2H regulates specific metabolic reprogramming and oncogenic signaling in the development of colorectal cancer. FA2H is highly expressed in normal colorectal tissues. Assessments through deciphering both published high-throughput data and curated human colorectal cancer samples revealed significant suppression of FA2H in tumors, which is correlated with unfavorable prognosis. Experiments with multiple models of genetic manipulation or treatment with an enzymatic product of FA2H, (R)-2-hydroxy palmitic acid, demonstrated that FA 2-hydroxylation inhibits colorectal cancer cell proliferation, migration, epithelial-to-mesenchymal transition progression, and tumor growth. Bioinformatics analysis suggested that FA2H functions through AMP-activated protein kinase/Yes-associated protein (AMPK/YAP) pathway, which was confirmed in colorectal cancer cells, as well as in tumors. Lipidomics analysis revealed an accumulation of polyunsaturated fatty acids in cells with FA2H overexpression, which may contribute to the observed nutrient deficiency and AMPK activation. Collectively, these data demonstrate that FA 2-hydroxylation initiates a metabolic signaling cascade to suppress colorectal tumor growth and metastasis via the YAP transcriptional axis and provides a strategy to improve colorectal cancer treatment. SIGNIFICANCE: These findings identify a novel metabolic mechanism regulating the tumor suppressor function of FA 2-hydroxylation in colorectal cancer.</t>
  </si>
  <si>
    <t>AIM: Recent evidence has suggested the important implications of microRNAs (miRNAs) in the processes of proliferation and tissue remodeling in endometriosis (EMS). We therefore aim to determine the role of miR-202-3p in the pathophysiology of EMS and its underlying mechanisms. METHODS: Experimental endometriosis was induced in ovariectomized mice implanted with a slow-release 17-beta estradiol capsule. Eutopic endometrial stromal cells (euESCs) were isolated and assayed for proliferative, invasive and apoptotic properties by EdU staining, Transwell assays, and flow cytometry. The invasive and apoptotic features in the endometrium of mice with EMS in vivo were evaluated by using immunohistochemical staining and TUNEL assays. RESULTS: miR-202-3p was observed to be downregulated in the endometrial tissues of EMS patients. MiR-202-3p was also found to target YAP1 which resulted in reduced euESC proliferation and invasion and increased apoptosis. YAP1 was able to phosphorylated STAT3 which consequently upregulated S100A6 to promote the proliferative and invasive abilities of euESCs. MiR-202-3p was thereby proposed to act as an inhibitor of proliferation and tissue damage in the in vivo setting of EMS, its effects however, were able to be counteracted byS100A6, which reversed the effects of miR-202-3p on tissue injury and cell proliferation. CONCLUSION: Our data together evidenced that miR-202-3p targeted YAP1 to reduce STAT3-mediated S100A6 whereby preventing the progression of EMS.</t>
  </si>
  <si>
    <t>We investigated the association between c-Src and the progression of hepatocellular carcinoma (HCC) and its underlying mechanisms. The relationship between c-Src expression and the occurrence and development of HCC was explored using GEPIA and further confirmed by western blotting analysis and real-time quantitative PCR. CCK-8, flow cytometry, Transwell, and wound-healing assays were conducted to analyze the effects of c-Src on the growth, cell cycle, apoptosis, migration, and infiltration of HCC cells. Mouse models of transplanted xenogeneic human tumors were constructed to explore the effects of c-Src on HCC tumor growth. Compared with that in adjacent normal liver tissues, the expression level of c-Src in HCC tissues was significantly increased and was negatively correlated with patient survival. These findings are consistent with those in the GEPIA database. Downregulation of c-Src expression can inhibit the growth, infiltration, and migration of HCC cells. c-Src impeded the translocation of YAP from the nucleus to the cytoplasm and promoted Yes-associated protein transcriptional activity. In vivo experiments showed that c-Src inhibition suppressed tumor growth in mice. We found that c-Src can promote the growth and tumorigenesis of HCC cells by activating the Hippo signaling pathway.</t>
  </si>
  <si>
    <t>The time required for successful blastocyst formation varies among multiple species. The formation of a blastocyst is governed by numerous molecular cell signaling pathways, such as the Hippo signaling pathway. The Hippo signaling pathway is initiated by increased cell-cell contact and via apical polarity proteins (AMOT, PARD6, and NF2) during the period of preimplantation embryogenesis. Cell-cell contact and cell polarity activate (phosphorylates) the core cascade components of the pathway (mammalian sterile twenty like 1 and 2 (MST1/2) and large tumor suppressor 1 and 2 (LATS1/2)), which in turn phosphorylate the downstream effectors of the pathway (YAP1/TAZ). The Hippo pathway remains inactive with YAP1 (Yes Associated protein 1) present inside the nucleus in the trophectoderm (TE) cells (polar blastomeres) of the mouse blastocyst. In the inner cell mass (ICM) cells (apolar blastomeres), the pathway is activated with p-YAP1 present in the cytoplasm. On the contrary, during bovine embryogenesis, p-YAP1 is exclusively present in the nucleus in both TE and ICM cells. Contrary to mouse embryos, transcription co activator with PDZ-binding motif (TAZ) (also known as WWTR1) is also predominantly present in the cytoplasm in all the blastomeres during bovine embryogenesis. This review outlines the major differences in the localization and function of Hippo signaling pathway components of murine and bovine preimplantation embryos, suggesting significant differences in the regulation of this pathway in between the two species. The variance observed in the Hippo signaling pathway between murine and bovine embryos confirms that both of these early embryonic models are quite distinct. Moreover, based on the similarity of the Hippo signaling pathway between bovine and human early embryo development, bovine embryos could be an alternate model for understanding the regulation of the Hippo signaling pathway in human embryos.</t>
  </si>
  <si>
    <t>Numerous transcription factor genes associated with stress response are upregulated in Saccharomyces cerevisiae grown in the presence of inhibitors that result from pretreatment processes to unlock simple sugars from biomass. To determine if overexpression of transcription factors could improve inhibitor tolerance in robust S. cerevisiae environmental isolates as has been demonstrated in S. cerevisiae haploid laboratory strains, transcription factors were overexpressed at three different expression levels in three S. cerevisiae environmental isolates. Overexpression of the YAP1 transcription factor in these isolates did not lead to increased growth rate or reduced lag in growth, and in some cases was detrimental, when grown in the presence of either lignocellulosic hydrolysates or furfural and 5-hydroxymethyl furfural individually. The expressed Yap1p localized correctly and the expression construct improved inhibitor tolerance of a laboratory strain as previously reported, indicating that lack of improvement in the environmental isolates was due to factors other than nonfunctional expression constructs or mis-folded protein. Additional stress-related transcription factors, MSN2, MSN4, HSF1, PDR1, and RPN4, were also overexpressed at three different expression levels and all failed to improve inhibitor tolerance. Transcription factor overexpression alone is unlikely to be a viable route toward increased inhibitor tolerance of robust environmental S. cerevisiae strains.</t>
  </si>
  <si>
    <t>The Hippo pathway is involved in human tumorigenesis and tissue repair. Here, we investigated the Hippo coactivator Yes-associated protein 1 (YAP1) and the kinase large tumor suppressor 1/2 (LATS1/2) in tumors of the parathyroid glands, which are almost invariably associated with primary hyperparathyroidism. Compared with normal parathyroid glands, parathyroid adenomas (PAds) and carcinomas show variably but reduced nuclear YAP1 expression. The kinase LATS1/2, which phosphorylates YAP1 thus promoting its degradation, was also variably reduced in PAds. Further, YAP1 silencing reduces the expression of the key parathyroid oncosuppressor multiple endocrine neoplasia type 1(MEN1), while MEN1 silencing increases YAP1 expression. Treatment of patient-derived PAds-primary cell cultures and Human embryonic kidney 293A (HEK293A) cells expressing the calcium-sensing receptor (CASR) with the CASR agonist R568 induces YAP1 nuclear accumulation. This effect was prevented by the incubation of the cells with RhoA/Rho-associated coiled-coil-containing protein kinase (ROCK) inhibitors Y27632 and H1152. Lastly, CASR activation increased the expression of the YAP1 gene targets CYR61, CTGF, and WNT5A, and this effect was blunted by YAP1 silencing. Concluding, here we provide preliminary evidence of the involvement of the Hippo pathway in human tumor parathyroid cells and of the existence of a CASR-ROCK-YAP1 axis. We propose a tumor suppressor role for YAP1 and LATS1/2 in parathyroid tumors.</t>
  </si>
  <si>
    <t>BACKGROUNDS/AIMS: Hepatocellular carcinoma is recognized as the most common subtype of hepatic cancer. Muskelin 1 antisense RNA (MKLN1-AS) shows prognostic value in hepatitis B virus-hepatocellular carcinoma. The aim of this study is to investigate the detailed biological role of MKLN1-AS and Yes-associated transcriptional regulator 1 (YAP1)-related mechanisms. METHODS: Based on online databases (GEPIA, TCGA, and GEO), the expression of MKLN1-AS and YAP1 in patients with hepatocellular carcinoma was analyzed. The IntaRNA algorithm was used to predict complementary sites between MKLN1-AS and YAP1 mRNA. Hepatocellular carcinoma tumor tissues and cells were collected for the quantification of MKLN1-AS and YAP1. FISH was performed to explore the location of MKLN1-AS in cells. The effects of MKLN1-AS and YAP1 on proliferation, migration and invasionof hepatocellular carcinoma were determined in vitro and in vivo. Actinomycin D and RNA immunoprecipitation were resorted to confirm the regulatory role of MKLN1-AS in YAP1 expression. RESULTS: The up-regulation of MKLN1-AS contributed to the poor prognosis of patients with hepatocellular carcinoma. MKLN1-AS and YAP1 were overexpressed in hepatocellular carcinoma tissues and cells. MKLN1-AS positively modulated YAP1 expression through targeting and stabilizing YAP1 mRNA.MKLN1-AS was predominantly located in the cytoplasm of the cells. MKLN1-AS intensified proliferation, migration and invasion of hepatocellular carcinoma cells via YAP1. MKLN1-AS also caused hepatocarcinogenesis through inducing YAP1 expression in vivo. CONCLUSIONS: MKLN1-AS overexpression enhances the stability of YAP1 mRNA, which is necessary for the oncogenic activity of MKLN1-AS. MKLN1-AS can be utilized in the diagnosis and prognosis of hepatocellular carcinoma as an upstream factor of YAP1.</t>
  </si>
  <si>
    <t>Cancer is a complex disease where cancer cells express epigenetic and transcriptomic mechanisms to promote tumor initiation, progression, and survival. To extract relevant features from the 2019 Cancer Cell Line Encyclopedia (CCLE), a multi-layer nonnegative matrix factorization approach is used. We used relevant feature genes and DNA promoter regions to construct genomic interaction network to study gene-gene and gene-DNA promoter methylation relationships. Here, we identified a set of gene transcripts and methylated DNA promoter regions for different clusters, including one homogeneous lymphoid neoplasms cluster. In this cluster, we found different methylated transcription factors that affect transcriptional activation of EGFR and downstream interactions. Furthermore, the hippo-signaling pathway might not function properly because of DNA hypermethylation and low gene expression of both LATS2 and YAP1. Finally, we could identify a potential dysregulation of the CD28-CD86-CTLA4 axis. Characterizing the interaction of the epigenome and the transcriptome is vital for our understanding of cancer cell line behavior, not only for deepening insights into cancer-related processes but also for future disease treatment and drug development. Here we have identified potential candidates that characterize cancer cell lines, which give insight into the development and progression of cancers.</t>
  </si>
  <si>
    <t>Methylselenol (MeSeH) is a major cytotoxic metabolite of selenium, causing apoptosis in cancer cells through mechanisms that remain to be fully established. Previously, we demonstrated that, in Saccharomyces cerevisiae, MeSeH toxicity was mediated by its metabolization into selenomethionine by O-acetylhomoserine (OAH)-sulfhydrylase, an enzyme that is absent in higher eukaryotes. In this report, we used a mutant met17 yeast strain, devoid of OAH- sulfhydrylase activity, to identify alternative targets of MeSeH. Exposure to dimethyldiselenide (DMDSe), a direct precursor of MeSeH, caused an endoplasmic reticulum (ER) stress, as evidenced by increased expression of the ER chaperone Kar2p. Mutant strains (ire1 and hac1) unable to activate the unfolded protein response were hypersensitive to MeSeH precursors but not to selenomethionine. In contrast, deletion of YAP1 or SKN7, required to activate the oxidative stress response, did not affect cell growth in the presence of DMDSe. ER maturation of newly synthesized carboxypeptidase Y was impaired, indicating that MeSeH/DMDSe caused protein misfolding in the ER. Exposure to DMDSe resulted in induction of the expression of the ER oxidoreductase Ero1p with concomitant reduction of its regulatory disulfide bonds. These results suggest that MeSeH disturbs protein folding in the ER by generating a reductive stress in this compartment.</t>
  </si>
  <si>
    <t>Long noncoding RNAs (lncRNAs) play an important role in the regulation of gene expression and are involved in several pathological responses. However, many important lncRNAs in breast cancer have not been identified and their expression levels and functions in breast cancer remain unknown. In this study, the lncRNA apoptosis-associated transcript in bladder cancer (AATBC) was found to be significantly highly expressed in breast cancer patients. In vitro and in vivo experiments indicated that AATBC promoted breast cancer metastasis. Further studies revealed that AATBC activated the YAP1/Hippo signaling pathway through the AATBC-YBX1-MST1 axis. This is also an important supplement to the composition of the YAP1/Hippo signaling pathway. The model of "AATBC-YAP1" may bring a new dawn to the treatment of breast cancer.</t>
  </si>
  <si>
    <t>The tyrosine kinase Src is highly expressed in embryonic stem cells (ESCs) and ESC-differentiated cells, however, its functional role remains obscured. Here, we constitutivelyexpressed Src in mouse ESCs and found these cells retained comparable levels of the core pluripotent factors, such as Oct4 and Sox2, while promoted the expression of epiblast lineage markers and restrained trophoblast lineage markers compared to the control ESCs. Knockdown of Src in mouse ESCs showed the opposite effect. Directly differentiation of these ESCs to epiblast and trophoblast lineage cells revealed that Src activation dramatically accelerated the production of epiblast-like cells and inhibited the induction of trophoblast-like cells in vitro. Mechanistically, we found Src activation enhanced the Yap1-Tead interaction and their transcriptional output in mouse ESCs through specially upregulating Yap1 tyrosine phosphorylation. Subsequently, we found that overexpression of Yap1 in mouse ESCs phenocopied the differentiation patterns of Src overexpressing cells in vitro. Moreover, inhibition of Src kinase activity by Dasatinib or Yap1/Tead-mediated transcription with Verteporfin reversed the differentiation patterns of Src overexpressing ESCs. Taken together, our results unravel a novel Src-Yap1 regulatory axis during mouse ESC differentiation to trophectoderm and epiblast lineage cells in vitro.</t>
  </si>
  <si>
    <t>Differential transcription of identical DNA sequences leads to distinct tissue lineages and then multiple cell types within a lineage, an epigenetic process central to progenitor and stem cell biology. The associated genome-wide changes, especially in native tissues, remain insufficiently understood, and are hereby addressed in the mouse lung, where the same lineage transcription factor NKX2-1 promotes the diametrically opposed alveolar type 1 (AT1) and AT2 cell fates. Here, we report that the cell-type-specific function of NKX2-1 is attributed to its differential chromatin binding that is acquired or retained during development in coordination with partner transcriptional factors. Loss of YAP/TAZ redirects NKX2-1 from its AT1-specific to AT2-specific binding sites, leading to transcriptionally exaggerated AT2 cells when deleted in progenitors or AT1-to-AT2 conversion when deleted after fate commitment. Nkx2-1 mutant AT1 and AT2 cells gain distinct chromatin accessible sites, including those specific to the opposite fate while adopting a gastrointestinal fate, suggesting an epigenetic plasticity unexpected from transcriptional changes. Our genomic analysis of single or purified cells, coupled with precision genetics, provides an epigenetic basis for alveolar cell fate and potential, and introduces an experimental benchmark for deciphering the in vivo function of lineage transcription factors.</t>
  </si>
  <si>
    <t>Autologous epidermal cultures restore a functional epidermis on burned patients. Transgenic epidermal grafts do so also in genetic skin diseases such as Junctional Epidermolysis Bullosa. Clinical success strictly requires an adequate number of epidermal stem cells, detected as holoclone-forming cells, which can be only partially distinguished from the other clonogenic keratinocytes and cannot be prospectively isolated. Here we report that single-cell transcriptome analysis of primary human epidermal cultures identifies categories of genes clearly distinguishing the different keratinocyte clonal types, which are hierarchically organized along a continuous, mainly linear trajectory showing that stem cells sequentially generate progenitors producing terminally differentiated cells. Holoclone-forming cells display stem cell hallmarks as genes regulating DNA repair, chromosome segregation, spindle organization and telomerase activity. Finally, we identify FOXM1 as a YAP-dependent key regulator of epidermal stem cells. These findings improve criteria for measuring stem cells in epidermal cultures, which is an essential feature of the graft.</t>
  </si>
  <si>
    <t>Mesenchymal stromal/stem cells (MSCs) form a heterogeneous population of multipotent progenitors that contribute to tissue regeneration and homeostasis. MSCs assess extracellular elasticity by probing resistance to applied forces via adhesion, cytoskeletal, and nuclear mechanotransducers that direct differentiation toward soft or stiff tissue lineages. Even under controlled culture conditions, MSC differentiation exhibits substantial cell-to-cell variation that remains poorly characterized. By single-cell transcriptional profiling of nonconditioned, matrix-conditioned, and early differentiating cells, we identified distinct MSC subpopulations with distinct mechanosensitivities, differentiation capacities, and cell cycling. We show that soft matrices support adipogenesis of multipotent cells and early endochondral ossification of nonadipogenic cells, whereas intramembranous ossification and preosteoblast proliferation are directed by stiff matrices. Using diffusion pseudotime mapping, we outline hierarchical matrix-directed differentiation and perform whole-genome screening of mechanoresponsive genes. Specifically, top-ranked tropomyosin-1 is highly sensitive to stiffness cues both at RNA and protein levels, and changes in TPM1 expression determine the differentiation toward soft versus stiff tissue lineage. Consistent with actin stress fiber stabilization, tropomyosin-1 overexpression maintains YAP1 nuclear localization, activates YAP1 target genes, and directs osteogenic differentiation. Knockdown of tropomyosin-1 reversed YAP1 nuclear localization consistent with relaxation of cellular contractility, suppressed osteogenesis, activated early endochondral ossification genes after 3 d of culture in induction medium, and facilitated adipogenic differentiation after 1 wk. Our results delineate cell-to-cell variation of matrix-directed MSC differentiation and highlight tropomyosin-mediated matrix sensing.</t>
  </si>
  <si>
    <t>OBJECTIVE: Ovarian cancer (OC) ranks one of the most prevalent fatal tumors of female genital organs. Aberrant promoter methylation triggers changes of microRNA (miR)-375 in OC. Our study aimed to evaluate the mechanism of methylated miR-375 promoter region in OC cell malignancy and to seek the possible treatment for OC. METHODS: miR-375 promoter methylation level in OC tissues and cells was detected. miR-375 expression in OC tissues and cell lines was compared with that in demethylated cells. Role of miR-375 in OC progression was measured. Dual-luciferase reporter gene assay was utilized to verify the targeting relationship between miR-375 and Yes-associated protein 1 (YAP1). Then, Wnt/beta-catenin pathway-related protein expression was tested. Moreover, xenograft transplantation was applied to confirm the in vitro experiments. RESULTS: Highly methylated miR-375 was seen in OC tissues and cell lines, while its expression was decreased as the promoter methylation increased. Demethylation in OC cells brought miR-375 back to normal level, with obviously declined cell invasion, migration and viability and improved apoptosis. Additionally, miR-375 targeted YAP1 to regulate the Wnt/beta-catenin pathway protein expression. Overexpressed YAP1 reversed the protein expression, promoted cell invasion, migration and viability while reduced cell apoptosis. Overexpressed miR-375 in vivo inhibited OC progression. CONCLUSION: Our study demonstrated that demethylated miR-375 inhibited OC growth by targeting YAP1 and downregulating the Wnt/beta-catenin pathway. This investigation may offer novel insight for OC treatment.</t>
  </si>
  <si>
    <t>An antisense oligonucleotide that targets the Hippo pathway protein YAP1, long thought "undruggable," has shown preclinical promise and is under evaluation in a phase I trial.</t>
  </si>
  <si>
    <t>The deubiquitinating enzyme USP46 (ubiquitin-specific protease 46) is implicated in various cancers. However, its role and regulatory mechanism in HCC (hepatocellular carcinoma) are still unknown. In this study, we showed that USP46 is downregulated in HCC tissues and that low USP46 levels are associated with poor prognosis in HCC patients. In functional experiments, overexpression of USP46 impaired proliferation and metastasis of HCC cells, whereas knockdown of USP46 enhanced cell proliferation and invasiveness in vitro and in vivo. Furthermore, we found that USP46 suppresses HCC cell proliferation and metastasis by inhibiting YAP1. Ectopic expression of YAP1 rescued the inhibition of cell proliferation and metastasis caused by USP46 overexpression. Mechanistically, USP46 promotes the degradation of YAP1 by increasing expression of MST1, and the increase in MST1 protein antagonizes YAP1 to suppress HCC progression. Finally, we demonstrated that USP46 stabilizes the MST1 protein by directly binding to it and decreasing its ubiquitination. Taken together, our results demonstrated that USP46 may be a novel tumor suppressor in HCC. Moreover, USP46 acts as a deubiquitinating enzyme of MST1 to potentiate MST1 kinase activity to suppress tumor growth and metastasis, indicating that USP46 activation may represent a potential treatment strategy for HCC.</t>
  </si>
  <si>
    <t>Although ependymoma (EPN) molecular subgroups have been well established by integrated high-throughput platforms, low- and middle-income countries still need low-cost techniques to promptly classify these molecular subtypes. Here, we applied low-cost methods to classify EPNs from a Brazilian cohort with 60 pediatric EPN patients. Fusion transcripts (C11orf95-RELA, YAP1-MAMLD1, and YAP1-FAM118B) were investigated in supratentorial EPN (ST-EPNs) samples through RT-PCR/Sanger sequencing and immunohistochemistry (IHC) for p65/L1CAM. qRT-PCR and IHC were used to evaluate expression profiling of CXorf67, LAMA2, NELL2, and H3K27me3 in posterior fossa EPN (PF-EPNs) samples. In silico analysis was performed using public microarray data to validate the molecular assignment PF-EPNs with LAMA2/NELL2 markers. RELA cases and YAP1-MAMLD1 fusions were identified in nine and four ST-EPNs, respectively. An additional RELA case was identified by IHC. Of note, LAMA2 and NELL2 gene expression and immunoprofiling were less accurate for classifying PF-EPNs, which were confirmed by in silico analysis. Yet, H3K27me3 staining was sufficient to classify PF-EPN subgroups. Our results emphasize the feasibility of a simplified strategy to molecularly classify EPNs in the vast majority of cases (49/60; 81.7%). A coordinated combination of simple methods can be effective to screen pediatric EPN with the available laboratory resources at most low-/mid-income countries, giving support for clinical practice in pediatric EPN. KEY MESSAGES: Low- and middle-income countries need effective low-cost approaches to promptly distinguish between EPN molecular subgroups. RT-PCR plus Sanger sequencing is able to recognize the most common types of RELA and YAP1 fusion transcripts in ST-EPNs. Genetic and protein expressions of LAMA2 and NELL2 are of limited value to accurately stratify PF-EPNs. Immunohistochemical staining for H3K27me3 may be used as a robust method to accurately diagnose PF-EPNs subgroups. A coordinated flow diagram based on these validated low-cost methods is proposed to help clinical-decision making and to reduce costs with NGS assessment outside research protocols.</t>
  </si>
  <si>
    <t>Clear cell (hemangioblastoma-like) stromal tumor of the lung (CCST-L) is a recently described distinctive rare pulmonary neoplasm of unknown histogenesis and molecular pathogenesis. Only 7 cases have been reported in 2 recent studies, although additional cases might have been reported under the heading of extraneural pulmonary hemangioblastoma. We herein describe 4 CCST-L cases, 3 of them harboring a YAP1-TFE3 fusion. The fusion-positive tumors occurred in 3 women, aged 29, 56, and 69 years. All presented with solitary lung nodules measuring 2.3 to 9.5 cm. Histologically, all tumors showed similar features being composed of relatively uniform medium-sized epithelioid to ovoid cells with clear cytoplasm and small round monomorphic nuclei. Scattered larger cells with enlarged hyperchromatic nuclei and marked pleomorphism were noted in 2 cases. The tumors were associated with a hypervascularized stroma with variable but essentially subtle resemblance to capillary hemangioblastoma and perivascular epithelioid cell tumor (PEComa). Immunohistochemistry was negative for all lineage-specific markers. Targeted RNA sequencing showed a YAP1-TFE3 fusion in 3 of 4 cases. All 3 tumors showed homogeneous nuclear TFE3 immunoreactivity. Two patients were disease free at 36 and 12 months. The third patient had biopsy-proven synchronous renal and hepatic metastases, but extended follow-up is not available (recent case). The fourth case lacking the fusion affected a 66-year-old woman and showed subtle histologic differences from the fusion-positive cases, but had comparable TFE3 immunoreactivity. CCST-L represents a distinctive entity unrelated to hemangioblastoma and likely driven by recurrent YAP1-TFE3 fusions in most cases. The relationship of our cases to the recently reported "hemangioblastoma-like" CCST-L remains to be determined. Analysis of larger series is paramount to delineate the morphologic spectrum and biological behavior of this poorly characterized entity.</t>
  </si>
  <si>
    <t>Rationale: Resistance to androgen-deprivation therapy (ADT) associated with metastatic progression remains a challenging clinical task in prostate cancer (PCa) treatment. Current targeted therapies for castration-resistant prostate cancer (CRPC) are not durable. The exact molecular mechanisms mediating resistance to castration therapy that lead to CRPC progression remain obscure. Methods: The expression of MYB proto-oncogene like 2 (MYBL2) was evaluated in PCa samples. The effect of MYBL2 on the response to ADT was determined by in vitro and in vivo experiments. The survival of patients with PCa was analyzed using clinical specimens (n = 132) and data from The Cancer Genome Atlas (n = 450). The mechanistic model of MYBL2 in regulating gene expression was further detected by subcellular fractionation, western blotting, quantitative real-time PCR, chromatin immunoprecipitation, and luciferase reporter assays. Results: MYBL2 expression was significantly upregulated in CRPC tissues and cell lines. Overexpression of MYBL2 could facilitate castration-resistant growth and metastatic capacity in androgen-dependent PCa cells by promoting YAP1 transcriptional activity via modulating the activity of the Rho GTPases RhoA and LATS1 kinase. Importantly, targeting MYBL2, or treatment with either the YAP/TAZ inhibitor Verteporfin or the RhoA inhibitor Simvastatin, reversed the resistance to ADT and blocked bone metastasis in CRPC cells. Finally, high MYBL2 levels were positively associated with TNM stage, total PSA level, and Gleason score and predicted a higher risk of metastatic relapse and poor prognosis in patients with PCa. Conclusions: Our results reveal a novel molecular mechanism conferring resistance to ADT and provide a strong rationale for potential therapeutic strategies against CRPC.</t>
  </si>
  <si>
    <t>Myosin light chain kinase (MLCK) regulates actinomyosin contraction. Two splice variants of long MLCK are expressed in epithelial cells and divergently regulate gut barrier functions; reduced MLCK levels in human colorectal cancers (CRC) with unclarified significance have been reported. CRC are solid tumors clonally sustained by stem cells highly expressing CD44 and CD133. The aim was to investigate the role of MLCK splice variants in CRC tumorigenesis. We found lower MLCK1/2 and higher CD44 expression in human CRC, but no change in CD133 or LGR5. Large-scale bioinformatics showed an inverse relationship between MYLK and CD44 in human sample gene datasets. A three-fold increased tumor burden was observed in MLCK(-/-) mice compared to wild-type (WT) mice in a chemical-induced CRC model. Primary tumorspheres derived from the MLCK(-/-) mice displayed larger sizes and higher CD44 transcript levels than those from the WT mice. Bioinformatics revealed binding of TEAD4 (a transcriptional enhancer factor family member in the Hippo pathway) to CD44 promoter, which was confirmed by luciferase reporter assay. Individually expressing MLCK1 and MLCK2 variants in the MLCK-knockout (KO) Caco-2 cells inhibited the nuclear localization of TEAD4 cofactors, VGLL3 and YAP1, respectively, and both variants reduced the CD44 transcription. Accelerated cell cycle transit was observed in the MLCK-KO cells, whereby expression of MLCK1/2 variants counterbalanced the cell hyperproliferation. In conclusion, MLCK1/2 variants are novel tumor suppressors by downregulating the TEAD4/CD44 axis via reducing nuclear translocation of distinct transcriptional coactivators. The reduction of epithelial MLCKs, especially isoform 2, may drive cancer stemness and tumorigenesis.</t>
  </si>
  <si>
    <t>Arginine plays diverse roles in cellular physiology. As a semi-essential amino acid, arginine deprivation has been used to target cancers with arginine synthesis deficiency. Arginine-deprived cancer cells exhibit mitochondrial dysfunction, transcriptional reprogramming and eventual cell death. In this study, we show in prostate cancer cells that arginine acts as an epigenetic regulator to modulate histone acetylation, leading to global upregulation of nuclear-encoded oxidative phosphorylation (OXPHOS) genes. TEAD4 is retained in the nucleus by arginine, enhancing its recruitment to the promoter/enhancer regions of OXPHOS genes and mediating coordinated upregulation in a YAP1-independent but mTOR-dependent manner. Arginine also activates the expression of lysine acetyl-transferases and increases overall levels of acetylated histones and acetyl-CoA, facilitating TEAD4 recruitment. Silencing of TEAD4 suppresses OXPHOS functions and prostate cancer cell growth in vitro and in vivo. Given the strong correlation of TEAD4 expression and prostate carcinogenesis, targeting TEAD4 may be beneficially used to enhance arginine-deprivation therapy and prostate cancer therapy.</t>
  </si>
  <si>
    <t>Primary malignant vascular neoplasms of the liver, angiosarcoma and epithelioid hemangioendothelioma, are extremely rare entities in the pediatric population. International Society for the Study of Vascular Anomalies classification system is recommended for the pathologic diagnosis of hepatic vascular lesions in this age group. In this article, we highlight the clinicopathologic characteristics of hepatic angiosarcoma and epithelioid hemangioendothelioma in the pediatric population. Hepatic angiosarcoma in children shows a slight female predominance with an average age of 40 mo at diagnosis. The distinct histologic features include whorls of atypical spindled cells and eosinophilic globules, in addition to the general findings of angiosarcoma. Histologic diagnosis of pediatric hepatic angiosarcoma is not always straightforward, and the diagnostic challenges are discussed in the article. Hepatic epithelioid hemangioendothelioma also demonstrates a female predominance, but is more commonly identified in adolescents (median age at diagnosis: 12 years). Histologically, the lesion is characterized by epithelioid cells and occasional intracytoplasmic lumina with a background of fibromyxoid stroma. While WWTR1-CAMTA1 and YAP1-TFE3 fusions have been associated with epithelioid hemangioendothelioma, there are currently no known signature genetic alterations seen in pediatric hepatic angiosarcoma. Advancement in molecular pathology, particularly for pediatric hepatic angiosarcoma, is necessary for a better understanding of the disease biology, diagnosis, and development of targeted therapies.</t>
  </si>
  <si>
    <t>Clear cell renal cell carcinoma (ccRCC) is the most common type of renal cancer affecting many people worldwide. Although the 5-year survival rate is 65% in localized disease, after metastasis, the survival rate is &lt;10%. Emerging evidence has shown that microRNAs (miRNAs) play a crucial regulatory role in the progression of ccRCC. Here, we show that miR-335, an anti-onco-miRNA, is downregulation in tumor tissue and inhibited ccRCC cell proliferation, invasion, and migration. Our studies further identify the H3K9me1/2 histone demethylase KDM3A as a new miR-335-regulated gene. We show that KDM3A is overexpressed in ccRCC, and its upregulation contributes to the carcinogenesis and metastasis of ccRCC. Moreover, with the overexpression of KDM3A, YAP1 was increased and identified as a direct downstream target of KDM3A. Enrichment of KDM3A demethylase on YAP1 promoter was confirmed by CHIP-qPCR and YAP1 was also found involved in the cell growth and metastasis inhibitory of miR-335. Together, our study establishes a new miR-335/KDM3A/YAP1 regulation axis, which provided new insight and potential targeting of the metastasized ccRCC.</t>
  </si>
  <si>
    <t>YAP1 plays a key role as a transcriptional coactivator in the Hippo pathway. Based on conflicting reports regarding YAP1 function in cancer, this study discerned its role in breast carcinogenesis. First, a systematic review of salient breast cancer studies targeting YAP1 dysregulation was performed. Additionally, freshly excised tumor specimens of approximately 200 breast cancer patients were processed for quantification of YAP1 expression at mRNA and protein levels using quantitative PCR and immunohistochemistry, respectively. YAP1 expression was nine folds higher in tumors versus controls and significantly associated with metastasis (p &lt; 0.05) and poor survival in Pakistani breast cancer patients. These findings establish the role of YAP1 overexpression in tumorigenesis and metastasis. Hence, YAP1 inhibition may be considered a possible therapeutic strategy.</t>
  </si>
  <si>
    <t>Cancer is characterized by pervasive epigenetic alterations with enhancer dysfunction orchestrating the aberrant cancer transcriptional programs and transcriptional dependencies. Here, we epigenetically characterize human colorectal cancer (CRC) using de novo chromatin state discovery on a library of different patient-derived organoids. By exploring this resource, we unveil a tumor-specific deregulated enhancerome that is cancer cell-intrinsic and independent of interpatient heterogeneity. We show that the transcriptional coactivators YAP/TAZ act as key regulators of the conserved CRC gained enhancers. The same YAP/TAZ-bound enhancers display active chromatin profiles across diverse human tumors, highlighting a pan-cancer epigenetic rewiring which at single-cell level distinguishes malignant from normal cell populations. YAP/TAZ inhibition in established tumor organoids causes extensive cell death unveiling their essential role in tumor maintenance. This work indicates a common layer of YAP/TAZ-fueled enhancer reprogramming that is key for the cancer cell state and can be exploited for the development of improved therapeutic avenues.</t>
  </si>
  <si>
    <t>About 70% of breast cancers overexpress estrogen receptor alpha (ERalpha, encoded by ESR1). Tamoxifen, a competitive inhibitor of estrogen that binds to ER, has been widely used as a treatment for ER-positive breast cancer. However, 20-30% of breast cancer is resistant to tamoxifen treatment. The mechanisms underlying tamoxifen resistance remain elusive. We found that Yes-associated protein (YAP; also known as YAP1), connective tissue growth factor (CTGF; also known as CCN2) and cysteine-rich angiogenic inducer 61 (Cyr61; also known as CCN1) are overexpressed, while ERalpha is downregulated in tamoxifen-resistant breast cancer. Inhibition of YAP, CTGF and Cyr61 restored ERalpha expression and increased sensitivity to tamoxifen. Overexpression of YAP, CTGF, and Cyr61 led to downregulation of ERalpha and conferred resistance to tamoxifen in ER-positive breast cancer cells. Mechanistically, CTGF and Cyr61 downregulated ERalpha expression at the transcriptional level by directly binding to the regulatory regions of the ERalpha-encoding gene, leading to increased tamoxifen resistance. Also, CTGF induced Glut3 (also known as SLC2A3) expression, leading to increased glycolysis, which enhanced cell proliferation and migration in tamoxifen-resistant cells. Together, these results demonstrate a novel role of YAP, CTGF and Cyr61 in tamoxifen resistance and provide a molecular basis for their function in tamoxifen-resistant breast cancer.</t>
  </si>
  <si>
    <t>BACKGROUND: Yes-associated protein 1 (YAP1) is a key effector molecule regulated by the Hippo pathway and described as a poor prognostic factor in breast cancer. Tumor protein 53 (TP53) mutation is well known as a biomarker related to poor survival outcomes. So far clinical characteristics and survival outcome according to YAP1 and TP53 mutation have been poorly identified in breast cancer. PATIENTS AND METHODS: Retrospectively, 533 breast tumor tissues were collected at the Seoul St Mary's hospital and Gangnam Severance Hospital from 1992 to 2017. Immunohistochemistry with YAP1 and p53 specific antibodies were performed, and the clinical data were analyzed. RESULTS: Mutant p53 pattern was associated with aggressive tumor features and advanced anatomical stage. Inferior overall survival (OS) and recurrence free survival (RFS) were related with mutant p53 pattern cases with low nuclear YAP1 expression (P = 0.0009 and P = 0.0011, respectively). Multivariate analysis showed that mutant p53 pattern was an independent prognostic marker for OS [hazard ratios (HR): 2.938, 95% confidence intervals (CIs): 1.028-8.395, P = 0.044] and RFS (HR: 1.842, 95% CIs: 1.026-3.304). However, in cases with high nuclear YAP1 expression, there were no significantly difference in OS and RFS according to p53 staining pattern. CONCLUSION: We found that mutant p53 pattern is a poor prognostic biomarker in breast tumor with low nuclear YAP1 expression. Our findings suggest that interaction between nuclear YAP1 and p53 expression pattern impact survival outcomes.</t>
  </si>
  <si>
    <t>Although long non-coding RNA (LncRNA) LINC00649 is reported to be closely associated with acute myeloid leukemia (AML), prostate cancer and colorectal cancer, its role in regulating other types of cancer, such as gastric cancer (GC), has not been studied. This study analyzed the expression status of LINC00649 in GC tissues and cells by performing Real-Time qPCR analysis, and we found that LINC00649 tended to be enriched in cancerous tissues and cells but not in their normal counterparts, which were supported by the data from TCGA dataset. Next, by performing the gain- and loss-of-function experiments, we expectedly found that LINC00649 acted as an oncogene to accelerate GC cell proliferation, migration and epithelial-mesenchymal transition (EMT) in vitro and promote its tumorigenesis in vivo. Moreover, the online miRDB software predicted that miR-16-5p bound to both LINC00649 and 3' untranslated region (3'UTR) of YAP1 mRNA, which were validated by the following dual-luciferase reporter gene system assay and RNA pull-down assay. Finally, we proved that LINC00649 exerted its tumor-promoting effects in GC by regulating the miR-16-5p/YES-associated protein 1 (YAP1)/Hippo pathway. Mechanistically, knock-down of LINC00649 suppressed YAP1 expressions by releasing miR-16-5p, resulting in the recovery of the Hippo pathway, which suppressed the expression levels of the downstream oncogenes, including EGFR, SOX2 and OCT4, leading to the inhibition of the malignant phenotypes in GC cells. In conclusion, this study, for the first time, evidenced that LINC00649 promoted GC progression by targeting the miR-16-5p/YAP1/Hippo signaling pathway, which provided potential diagnostic and therapeutic indicators for GC treatment for clinical utilization.</t>
  </si>
  <si>
    <t>The name of small cell carcinoma is becoming unified with neuroendocrine carcinoma in many other cancers except lung cancer, and following this trend, small cell carcinoma of the lung categorized into a subtype under neuroendocrine carcinoma in the 2015 WHO classification. However, small cell carcinoma has been retained and remain as a distinct entity. In this article, I introduced the history and current concept of small cell lung cancer classification, as well as the molecular biological classification of small cell lung cancer based on 4 definitive molecules, ASCL1, NEUROD1, YAP1, and POU2F3, proposed in 2019.</t>
  </si>
  <si>
    <t>Pancreatic ductal adenocarcinoma (PDAC) is the most aggressive human malignancy and intrinsically resistant to conventional therapies. YAP1, as a key downstream effector of the Hippo pathway, plays an important role in tumorigenesis including PDAC. Alternative mRNA splicing of YAP1 results in at least 8 protein isoforms, which are divided into two subgroups (YAP1-1 and YAP1-2) based on the presence of either a single or double WW domains. We investigated the functions and regulatory mechanisms of YAP1-1 and YAP1-2 in PDAC cells induced by TGF-beta to undergo epithelial-to-mesenchymal transition (EMT). CRISPR-Cas9 and shRNA were used to silence YAP1 expression in pancreatic cancer cells. Re-constituted lentivirus mediated overexpression of each single YAP1 isoform was generated in the parental knockout L3.6 cells. EMT was induced by treatment with TGF-beta, EGF and bFGF in parental and the constructed stable cell lines. Western blot and qPCR were used to detect the expression of EMT markers. Scratch wound healing and transwell assays were used to detect cell migration. The stability and subcellular localization of YAP1 proteins were determined by Western blot analysis, immunofluorescence, as well as ubiquitination assays. We showed that TGF-beta, EGF and bFGF all significantly promoted EMT in PDAC cells, which was inhibited by knockdown of YAP1 expression. Interestingly, YAP1-1 stable cells exhibited a stronger migratory ability than YAP1-2 cells under normal culture condition. However, upon TGF-beta treatment, L3.6-YAP1-2 cells exhibited a stronger migratory ability than L3.6-YAP1-1 cells. Mechanistically, TGF-beta treatment preferentially stabilizes YAP1-2 and enhances its nuclear localization. Furthermore, TGF-beta-induced EMT and YAP1-2 activity were both blocked by inhibition of AKT signaling. Our results showed that both YAP1-1 and YAP1-2 isoforms are important mediators in the EMT process of pancreatic cancer. However, YAP1-2 is more important in mediating TGF-beta-induced EMT, which requires AKT signaling.</t>
  </si>
  <si>
    <t>Long non-coding RNAs (lncRNAs) have been characterized by playing a crucial role in tumorigenesis. However, the detail biological function and clinical importance of lncRNAs in colorectal cancer (CRC) are unclear and have attracted different levels of in-depth research. In this context, we explored the differentially expressed profiles of lncRNAs in six CRC tissues and three adjacent non-tumor tissues from RNA-sequencing (RNA-seq) study and noted a lncRNA, RP11-51O6.1, which is markedly overexpressed in CRC tissues, particularly in aggressive cases. Impressively, an elevated RP11-51O6.1 level was highly correlated with poor prognosis in clinical patients. Functional analyses revealed that RP11-51O6.1 could promote cell proliferation in vitro and in vivo. Furthermore, we reported that RP11-51O6.1 enhances cell migration and invasion in vitro. Mechanistic studies (Bioinformatics binding site analyses, the Luciferase reporter, Ago2 immunoprecipitation, the RNA pull-down, immunofluorescence colocalization, rescued assays and western blotting) implicated that RP11-51O6.1 could regulate YAP1 expression by competitively sponging miR-206 and blocking its activity in promoting CRC progression. Conclusively, our findings identify a novel RP11-51O6.1/miR-206/YAP1 regulatory axis that participates in CRC progression and development, suggesting RP11-51O6.1 is an exploitable biomarker and appealing therapeutic target in treating CRC.</t>
  </si>
  <si>
    <t>The Hippo pathway regulates a complex signalling network which mediates several biological functions including cell proliferation, organ size and apoptosis. Several scaffold proteins regulate the crosstalk of the members of the pathway with other signalling pathways and play an important role in the diverse output controlled by this pathway. In this study we have identified the scaffold protein IQGAP1 as a novel interactor of the core kinases of the Hippo pathway, MST2 and LATS1. Our results indicate that IQGAP1 scaffolds MST2 and LATS1 supresses their kinase activity and YAP1-dependent transcription. Additionally, we show that IQGAP1 is a negative regulator of the non-canonical pro-apoptotic pathway and may enable the crosstalk between this pathway and the ERK and AKT signalling modules. Our data also show that bile acids regulate the IQGAP1-MST2-LATS1 signalling module in hepatocellular carcinoma cells, which could be necessary for the inhibition of MST2-dependent apoptosis and hepatocyte transformation.</t>
  </si>
  <si>
    <t>Ferroptosis is a novel form of iron-dependent cell death characterized by lipid peroxidation. While the importance and disease relevance of ferroptosis is gaining recognition, much remains unknown about various genetic and non-genetic determinants of ferroptosis. Hippo signaling pathway is an evolutionarily conserved pathway that responds to various environmental cues and controls organ size, cell proliferation, death, and self-renewal capacity. In cancer biology, Hippo pathway is a potent tumor suppressing mechanism and its dysregulation contributes to apoptosis evasion, cancer development, metastasis, and treatment resistance. Hippo dysregulation leads to aberrant activation of YAP and TAZ, the two major transcription co-activators of TEADs, that induce the expression of genes triggering tumor-promoting phenotypes, including enhanced cell proliferation, self-renewal and apoptosis inhibition. The Hippo pathway is regulated by the cell-cell contact and cellular density/confluence. Recently, ferroptosis has also been found being regulated by the cellular contact and density. The YAP/TAZ activation under low density, while confers apoptosis resistance, renders cancer cells sensitivity to ferroptosis. These findings establish YAP/TAZ and Hippo pathways as novel determinants of ferroptosis. Therefore, inducing ferroptosis may have therapeutic potential for YAP/TAZ-activated chemo-resistant and metastatic tumor cells. Reciprocally, various YAP/TAZ-targeting treatments under clinical development may confer ferroptosis resistance, limiting the therapeutic efficacy.</t>
  </si>
  <si>
    <t>The YAP1-WWTR1/TAZ transcription co-factors are key determinants of cell growth that are perturbed in many cancers. Previous studies have reported divergent responses in YAP1-WWTR1/TAZ activities after autophagy perturbations in different contexts. Recently, we identified that alpha-catenin levels determine whether YAP1-WWTR1/TAZ signaling will be increased or decreased after macroautophagy/autophagy inhibition/induction. CTNNA1/alpha-catenin can act as a switch in this pathway, as it is an autophagy substrate and a negative regulator of YAP1-WWTR1/TAZ. However, YAP1-WWTR1/TAZ are also directly degraded by autophagy and there is a feedback loop where YAP1-WWTR1/TAZ positively regulate autophagy. These features were integrated into a mathematical numerical model based on a set of differential equations in order to clarify the integrated output on YAP1-WWTR1/TAZ activity at different time-points after autophagy perturbation in cells with distinct initial levels of alpha-catenins (CTNNA1 and CTNNA3). Our theoretical and experimental data allow an understanding of cell-type specific and time-dependent responses to autophagy manipulations that may be relevant in many contexts, including different types of cancer.</t>
  </si>
  <si>
    <t>Oncogenic KRAS mutations develop unique metabolic dependencies on nutrients to support tumor metabolism and cell proliferation. In particular, KRAS mutant cancer cells exploit amino acids (AAs) such as glutamine and leucine, to accelerate energy metabolism, redox balance through glutathione (GSH) synthesis and macromolecule biosynthesis. However, the identities of the amino acid transporters (AATs) that are prominently upregulated in KRAS mutant cancer cells, and the mechanism regulating their expression have not yet been systematically investigated. Here we report that the majority of the KRAS mutant colorectal cancer (CRC) cells upregulate selected AATs (SLC7A5/LAT1, SLC38A2/SNAT2 and SLC1A5/ASCT2), which correlates with enhanced uptake of AAs such as glutamine and leucine. Consistently, knockdown of oncogenic KRAS downregulated the expression of AATs, thereby decreasing the levels of amino acids taken up by CRC cells. Moreover, overexpression of mutant KRAS upregulated the expression of AATs (SLC7A5/LAT1, SLC38A2/SNAT2 and SLC1A5/ASCT2) in KRAS wild-type CRC cells and mouse embryonic fibroblasts (MEFs). In addition, we show that the YAP1 (Yes-associated protein 1) transcriptional coactivator accounts for increased expression of AATs and mTOR activation in KRAS mutant CRC cells. Specific knockdown of AATs by shRNAs or pharmacological blockage of AATs effectively inhibited AA uptake, mTOR activation and cell proliferation. Collectively, we conclude that oncogenic KRAS mutations enhance the expression of AATs via the hippo effector YAP1, leading to mTOR activation and CRC cell proliferation.</t>
  </si>
  <si>
    <t>To examine the possible miRNA molecular regulatory mechanisms during maternal uterine involution after delivery, we selected ovary and uterus tissues that are structurally connected as experimental materials. We employed Illumina HiSeq sequencing to screen and analyze the quantity and characteristics of miRNA in postpartum ewes in the methylergometrine-treated group and physiological saline control group. Results showed that 16 miRNAs were identified in the ovary libraries, including 4 known miRNAs and 12 novel miRNAs. In the uterus libraries, 54 miRNAs were identified, which included 5 known miRNAs and 49 novel miRNAs. At the same time, target gene prediction, GO annotation, and KEGG signaling pathway enrichment analysis were employed. We found that maternal uterine involution after delivery may involve two miRNA-target gene pairs, i.e., miRNA-200a-ZEB1 and YAP1. The YAP1/Hippo signaling pathway is used to construct an ovary-uterine axial regulatory mechanism to regulate the restoration of postpartum maternal uterine morphology and function. In view of this, the identification of miRNAs with significant differences in this study fills a gap in research on miRNAs associated with regulation of postpartum uterine recovery in ewes and provided an important reference for comprehensive understanding and in-depth research on the regulatory molecular network mechanism for postpartum uterine involution in small ruminants.</t>
  </si>
  <si>
    <t>BACKGROUND: Diabetic retinopathy (DR), a common complication of diabetes mellitus, is the major cause of visual impairment and blindness. Circ_0000615 was found to be elevated in retina samples of diabetic patients. Hence, the detailed effects and molecular mechanisms of circ_0000615 in DN progression were explored. METHODS: The levels of circ_0000615, microRNA (miR)-646 and YAP1 (yes-associated protein 1) were detected using quantitative real-time polymerase chain reaction and Western blot assays. Cell viability, apoptosis, inflammation and reactive oxygen species (ROS) generation were determined using cell counting kit-8 assay, flow cytometry, caspase3 activity analysis, Western blot, enzyme-linked immunosorbent assay (ELISA) and Dichlorofluorescein diacetate (DCFH-DA) assay, respectively. The binding interaction between miR-646 and circ_0000615 or YAP1 was determined using dual-luciferase reporter, RNA immunoprecipitation (RIP), and RNA pull-down assays. RESULTS: Circ_0000615 was elevated in high glucose (HG)-induced human retinal pigment epithelium (HRPE) cells. Knockdown of circ_0000615 attenuated HG-triggered HRPE cell apoptosis, inflammation, and ROS generation. Mechanistically, miR-646 was confirmed to be a target of circ_0000615, inhibition of miR-646 reversed the protective effects of circ_0000615 knockdown on HG-evoked HRPE cell dysfunction. MiR-646 was verified to target YAP1, overexpression of YAP1 abolished the impairment induced by miR-646 on HG-induced HRPE cell damage. Besides that, we confirmed that circ_0000615 could regulate YAP1 expression via miR-646. CONCLUSION: Circ_0000615 contributed to HG-induced HRPE cell dysfunction via miR-646/YAP1 axis, suggesting a novel insight into the pathogenesis of DR and a potential candidate for DR treatment.</t>
  </si>
  <si>
    <t>Cutaneous melanoma (CMM) is a skin tumor with a high degree of malignancy. BRAF resistance imposes great difficulty to the treatment of CMM, and partially contributes to the poor prognosis of CMM. YAP is involved in the growth and drug resistance of a variety of tumors, and mechanical signals may affect the activation of YAP1. As a novel ultrasound treatment technology, ultrasound-mediated microbubble destruction (UMMD) has been reported to have a killing effect on isolated CMM cells. In this study, the tumor tissue samples were collected from 64 CMM patients. We found that YAP1 mRNA expression was irrelevant to the clinicopathological characteristics and prognostic survival of the CMM patients. The drug-resistant cell line was constructed and subcutaneously implanted into nude mice, which were further separately treated with UMMD, ultrasound (US), and microbubbles (MB). The result showed that UMMD significantly inhibited the growth of tumor tissues. Ribosome imprinting sequencing (Ribo-seq) is a genetic technology for studying protein translation at genetic level. Ribo-seq, RNA-seq, and RT-qPCR were applied to detect YAP1 expression in CMM mouse tumor tissues. Ribo-seq data revealed that UMMD greatly up-regulated the expression of YAP1, interestingly, the up-regulated YAP1 was found to be negatively correlated with the weight of tumor tissues, while no significant change in YAP1 expression was detected by RNA-seq or RT-qPCR assay. These results indicated that UMMD could inhibit the tumor growth of drug-resistant CMM by affecting the translation efficiency of YAP1, providing a strong basis for the clinical treatment of UMMD in CMM.</t>
  </si>
  <si>
    <t>Intervertebral disc degeneration (IDD) results from dysregulated metabolism of the extracellular matrix of the nucleus pulposus (NP) and involves the participation of inflammatory factors such as TNF-alpha. Bromodomain-containing protein 7 (BRD7) shows considerable potential for anti-inflammatory applications. Herein, we investigated the role of BRD7 in IDD. The immunohistochemistry results demonstrated decreased BRD7 expression in severely degenerated human NP tissues compared to those showing mild degeneration. Lentiviruses and adenoviruses were used to knock down or overexpress BRD7 and YAP1, respectively. Our results revealed that BRD7 knockdown promoted matrix degradation and suppressed PI3K and YAP1 expression, while BRD7 overexpression alleviated matrix degradation and promoted YAP1 and PI3K expression. In addition, PI3K inhibition augmented matrix degradation, enhanced apoptosis, and reduced YAP1 expression, whereas YAP1 overexpression promoted matrix synthesis, suppressed apoptosis and promoted PI3K expression. Besides, BRD7 overexpression reversed the reductions in sulfated glycosaminoglycan levels induced by TNF-alpha, but this effect was blocked by PI3K or YAP1 inhibitors. Moreover, YAP1 and PI3K were shown to interact through coimmunoprecipitation analysis. In summary, our results demonstrate that BRD7 can regulate matrix metabolism and apoptosis in human NP cells through the BRD7-PI3K-YAP1 signaling axis. This study might provide new insights into the prevention and treatment of IDD.</t>
  </si>
  <si>
    <t>Microbes rely upon iron as a cofactor for many enzymes in their central metabolic processes. The reactive oxygen species (ROS) superoxide and hydrogen peroxide react rapidly with iron, and inside cells they can generate both enzyme and DNA damage. ROS are formed in some bacterial habitats by abiotic processes. The vulnerability of bacteria to ROS is also apparently exploited by ROS-generating host defense systems and bacterial competitors. Phagocyte-derived O 2 - can toxify captured bacteria by damaging unidentified biomolecules on the cell surface; it is unclear whether phagocytic H2O2, which can penetrate into the cell interior, also plays a role in suppressing bacterial invasion. Both pathogenic and free-living microbes activate defensive strategies to defend themselves against incoming H2O2. Most bacteria sense the H2O2 via OxyR or PerR transcription factors, whereas yeast uses the Grx3/Yap1 system. In general these regulators induce enzymes that reduce cytoplasmic H2O2 concentrations, decrease the intracellular iron pools, and repair the H2O2-mediated damage. However, individual organisms have tailored these transcription factors and their regulons to suit their particular environmental niches. Some bacteria even contain both OxyR and PerR, raising the question as to why they need both systems. In lab experiments these regulators can also respond to nitric oxide and disulfide stress, although it is unclear whether the responses are physiologically relevant. The next step is to extend these studies to natural environments, so that we can better understand the circumstances in which these systems act. In particular, it is important to probe the role they may play in enabling host infection by microbial pathogens.</t>
  </si>
  <si>
    <t>Background Pulmonary hypertension (PH) is a deadly disease characterized by vascular stiffness and altered cellular metabolism. Current treatments focus on vasodilation and not other root causes of pathogenesis. Previously, it was demonstrated that glutamine metabolism, as catalyzed by GLS1 (glutaminase 1) activity, is mechanoactivated by matrix stiffening and the transcriptional coactivators YAP1 (yes-associated protein 1) and transcriptional coactivator with PDZ-binding motif (TAZ), resulting in pulmonary vascular proliferation and PH. Pharmacologic inhibition of YAP1 (by verteporfin) or glutaminase (by CB-839) improved PH in vivo. However, systemic delivery of these agents, particularly YAP1 inhibitors, may have adverse chronic effects. Furthermore, simultaneous use of pharmacologic blockers may offer additive or synergistic benefits. Therefore, a strategy that delivers these drugs in combination to local lung tissue, thus avoiding systemic toxicity and driving more robust improvement, was investigated. Methods and Results We used poly(lactic-co-glycolic) acid polymer-based microparticles for delivery of verteporfin and CB-839 simultaneously to the lungs of rats suffering from monocrotaline-induced PH. Microparticles released these drugs in a sustained fashion and delivered their payload in the lungs for 7 days. When given orotracheally to the rats weekly for 3 weeks, microparticles carrying this drug combination improved hemodynamic (right ventricular systolic pressure and right ventricle/left ventricle+septum mass ratio), histologic (vascular remodeling), and molecular markers (vascular proliferation and stiffening) of PH. Importantly, only the combination of drug delivery, but neither verteporfin nor CB-839 alone, displayed significant improvement across all indexes of PH. Conclusions Simultaneous, lung-specific, and controlled release of drugs targeting YAP1 and GLS1 improved PH in rats, addressing unmet needs for the treatment of this deadly disease.</t>
  </si>
  <si>
    <t>BACKGROUND: Let-7a is a small non-coding RNA that has been found to take part in cell proliferation and apoptosis. The hippo-YAP1 axis, known as a tumour suppressor pathway, also plays an important role in cell proliferation and apoptosis. YAP1, TAZ, and phospho-YAP1 play key roles in actions of the hippo-YAP1 axis. Adenomyosis (ADS) is a proliferative disease leading to a large uterus in patients with prolonged illness. Abnormal proliferation of smooth muscle cells (SMCs) in the uterine endometrial-myometrial junctional zone (JZ) is an important reason for developing ADS. This study aimed to explore the expression levels of let-7a and components of the hippo-YAP1 axis in SMCs in the uterine endometrial-myometrial JZ in ADS and to explore the roles of let-7a and the hippo-YAP1 axis of JZ SMC proliferation and apoptosis in ADS. METHODS: We collected JZ tissues for the primary culture of SMCs from 25 women diagnosed with ADS and 27 women without ADS. We used quantitative real-time polymerase chain reaction and western blotting to measure the mRNA and protein expression levels of let-7a, YAP1, TAZ, and phospho-YAP1 in ADS JZ SMCs. A CCK-8 assay and flow cytometry analysis of apoptosis were utilized to test the proliferation and apoptosis of JZ SMCs. The let-7a overexpression lentiviral vector GV280 was used to increase the expression level of let-7a. We added verteporfin to block the phosphorylation of components of the hippo-YAP1 axis. RESULTS: We found that the let-7a level was decreased, while the YAP1 and TAZ levels were increased in ADS JZ SMCs. Upregulated let-7a affected the expression levels of components of the hippo-YAP1 axis, accelerated apoptosis, and inhibited proliferation in JZ SMCs. Furthermore, accumulated YAP1 led to increasing proliferation of JZ SMCs after verteporfin treatment to block the phosphorylation of components of the hippo-YAP1 axis. If components of the hippo-YAP1 axis were unphosphorylated, upregulated let-7a could not inhibit the proliferation of ADS JZ SMCs. Upregulated let-7a could not activate the hippo-YAP1 axis in verteporfin treatment. CONCLUSIONS: Our findings suggest that the let-7a and hippo-YAP1 axis may act as important regulators of JZ SMCs proliferation, and upregulated let-7a may be an effective method to treat ADS.</t>
  </si>
  <si>
    <t>BACKGROUND/AIM: The prevalence of idiopathic pulmonary fibrosis (IPF) increases with age and is associated with senescence of alveolar epithelial cells (AECs). AEC senescence in pulmonary cells mediates IPF. We herein aimed to determine if YAP1 gene knockdown, a member of the Hippo/YAP signal pathway, in the bleomycin (BLM)-induced mouse model of IPF, inhibits onset of senescence of AECs and alleviates IPF. MATERIALS AND METHODS: Adeno-associated viruses (AAVs) expressing Yes-associated protein 1 (YAP1) short hairpin RNA (shRNA) were delivered into the lung of BLM-induced IPF mice via intratracheal injection, to knockdown the YAP1 gene in AECs. The mice were assigned to 4 groups: G1: control (normal mice); G2: IPF mice; G3: IPF + AAV/YAP1; G4: IPF + AAV/scramble. After 28 days, AECs were examined for senescence using H&amp;E staining, Masson's trichrome Staining, senescence-associated ss-galactosidase (SA-beta-gal) staining, western blotting and co-immunofluorescence staining, to determine the expression of YAP1, Smad-3 and p21, in order to determine the induction of senescence of ACEs. RESULTS: The severity of IPF determined by H&amp;E staining, Masson's staining and immunofluorescence (IF) staining was positively correlated with the senescence of AECs. Down-regulation of YAP1 expression of the Hippo-signaling pathway, determined by western blotting in AECs, alleviated pulmonary fibrosis as determined by Masson's staining. Down regulation of YAP1 expression reduced the senescence of AECs as determined by ss-galactosidase (SA-beta-gal) staining, which alleviated the clinical symptoms of IPF mice, as determined by body weight and lung index. CONCLUSION: Down-regulation of YAP1 expression in AECs inhibited AEC senescence which is thought to be the cause of IPF. Therefore, future studies can focus on inhibiting YAP1 to effectively treat IPF.</t>
  </si>
  <si>
    <t>AIM: To investigate the prophylactic efficacy of gut microbiota-based treatments on nonalcoholic steatohepatitis (NASH) management via modulation of Hippo signaling pathway-related genes (YAP1, LATS1 and NF2), and their epigenetic regulators (miR-1205 and lncRNA SRD5A3-AS1) retrieved from in-silico data analysis. MATERIALS &amp; METHODS: Histopathological, biochemical, molecular and immunohistochemistry analyses were used to assess the effects of multistrain probiotic mixture and prebiotic inulin fiber on high sucrose high fat (HSHF) diet-induced NASH in rats. These treatments were administered orally either alone or in combination, along with HSHF diet. RESULTS: Both probiotic mixture and prebiotic inulin fiber attenuated steatosis, inflammation and fibrosis grades in HSHF diet-induced NASH rats. Moreover, the applied treatments significantly prevented the elevation of serum liver enzymes and improved lipid panel. At the molecular level, both treatments down-regulated hepatic YAP1 mRNA and miR-1205 expressions, and concomitantly up-regulated the expression of hepatic LATS1&amp; NF2 mRNAs and the lncRNA SRD5A3-AS1. At the protein level, both treatments decreased the hepatic content of the inflammatory marker IL6 and the fibrotic marker TGFbeta1. Moreover, an observable reduction in alpha-SMA together with noticeable elevation in LATS1/2 protein expression levels were detected in liver sections compared to the untreated rats. CONCLUSION: Probiotic mixture and prebiotic inulin fiber, either alone or in combination, attenuated NASH progression and ameliorated both fibrosis and hepatic inflammation in the applied animal model. The produced effect was correlated with modulation of the retrieved (YAP1, LATS1 and NF2) - (miR-1205) - (lncRNA SRD5A3-AS1) RNA panel.</t>
  </si>
  <si>
    <t>Chronic kidney disease is a global health problem and eventually develops into an end-stage renal disease (ESRD). It is now widely believed that renal tubulointerstitial fibrosis (TIF) plays an important role in the progression of ESRD. Renal tubular epithelial-mesenchymal transition (EMT) is an important cause of TIF. Studies have shown that FGF2 is highly expressed in fibrotic renal tissue, although the mechanism remains unclear. We found that FGF2 can activate STAT3 and induce EMT in renal tubular epithelial cells. STAT3, an important transcription factor, was predicted by the JASPAR biological database to bind to the promoter region of YAP1. In this study, STAT3 was shown to promote the expression of the downstream target gene YAP1 through transcription, promote EMT of renal tubular epithelial cells, and mediate the occurrence of renal TIF. This study provides a theoretical basis for the involvement of the FGF2/STAT3/YAP1 signaling pathway in the process of renal interstitial fibrosis and provides a potential target for the treatment of renal fibrosis.</t>
  </si>
  <si>
    <t>BACKGROUND: Cardiomyocytes apoptosis is the basic pathological process of myocardial ischaemia/reperfusion (MI/R) injury, so inhibiting apoptosis of cardiomyocytes can effectively improve MI/R injury. Long non-coding RNA colorectal neoplasia differentially expressed (lncRNA CRNDE) can inhibit cell apoptosis, but its specific role in MI/R injury has not been studied. The aim of this study is to explore the specific effect of lncRNA CRNDE on cardiomyocytes apoptosis. METHODS: MI/R model in vivo and hypoxia/re-oxygenation (H/R) model in vitro were constructed. Apoptotic levels were assessed by TUNEL staining assay. QRT-PCR was used to validate lncRNA CRNDE level in myocardial tissues and HL-1 cells. The protein expressions of YAP1, Bcl-2 and cleaved caspase-3 were detected by western blot analysis. Flow cytometry was used to determine the apoptosis rate of cardiomyocytes. RIP assay was used to detect the interaction between lncRNA CRNDE and YAP1. RESULTS: The extent of cardiomyocytes apoptosis was significantly increased, and the levels of lncRNA CRNDE, YAP1 and Bcl-2 were down-regulated, while cleaved caspase-3 expression was up-regulated in MI/R mice and H/R-treated HL-1 cells. The expressions of YAP1 and Bcl-2 were decreased, while the expression of cleaved caspase-3 was increased after the knockdown of lncRNA CRNDE. Furthermore, lncRNA CRNDE could bind to YAP1 and regulated the protein level of YAP1 by ubiquitination and proteasomal degradation pathway. After transfection of Si-YAP1 in the H/R-treated HL-1 cells transfected with pc-DNA CRNDE, the protein level of Bcl-2 was decreased, while cleaved caspase-3 expression and the apoptosis rate were increased. CONCLUSION: Our study suggested that lncRNA CRNDE could regulate YAP1 level by ubiquitination and proteasomal degradation pathway, thus inhibiting cardiomyocytes apoptosis in MI/R injury.</t>
  </si>
  <si>
    <t>According to the 2018 global cancer statistics, the incidence and mortality rates of breast cancer are increasing gradually, which seriously threatens the health of women. MicroRNA-223-3p (miR-223-3p) can promote the proliferation and invasion of breast cancer cells. Hippo/Yes-related protein (Yap) signaling pathway activation has been found in a variety of tumors. The present study aimed to investigate the potential mechanism of miR-223-3p in breast cancer. The Cell Counting Kit-8 assay was used to detect cell viability and flow cytometry was used to detect apoptosis. The abilities of cell migration and invasion were detected using scratch and Transwell assays, as well as reverse transcription-quantitative PCR and western blotting to detect gene and protein expression, respectively. The current results demonstrated that miR-223-3p transcription levels were increased in breast cancer cells, and inhibition of miR-223-3p gene expression decreased cell proliferation, migration and invasion. Additionally, inhibition of miR-223-3p expression inhibited epithelial-mesenchymal transition (EMT) in breast cancer cells. miR-223-3p promoted cell proliferation, migration, invasion and EMT, and the western blotting results demonstrated that miR-223-3p inhibition increased the phosphorylation of Yap1 and the protein expression levels of large tumor suppressor kinase 1. In conclusion, results from the present results suggested that miR-223-3p may promote cell proliferation, migration, invasion and EMT through the Hippo/Yap signaling pathway. Therefore, miR-223-3p may be a potential biomarker for breast cancer.</t>
  </si>
  <si>
    <t>The shuttling of transcription factors and transcriptional regulators into and out of the nucleus is central to the regulation of many biological processes. Here we describe a new method for studying the rates of nuclear entry and exit of transcriptional regulators. A photo-responsive AsLOV (Avena sativa Light Oxygen Voltage) domain is used to sequester fluorescently-labelled transcriptional regulators YAP1 and TAZ/WWTR1 on the surface of mitochondria and reversibly release them upon blue light illumination. After dissociation, fluorescent signals from mitochondria, cytoplasm and nucleus are extracted with a bespoke app and used to generate rates of nuclear entry and exit. Using this method, we demonstrate that phosphorylation of YAP1 on canonical sites enhances its rate of nuclear export. Moreover, we provide evidence that, despite high intercellular variability, YAP1 import and export rates correlated within the same cell. By simultaneously releasing YAP1 and TAZ from sequestration, we show that their rates of entry and exit are correlated. Furthermore, combining the optogenetic release of YAP1 with lattice light-sheet microscopy revealed high heterogeneity of YAP1 dynamics within different cytoplasmic regions, demonstrating the utility and versatility of our tool to study protein dynamics.</t>
  </si>
  <si>
    <t>Epidermal squamous cell carcinoma (SCC) develops in response to ultraviolet light exposure and is among the most common cancers. The transglutaminase 2 cancer cell survival protein stimulates the activity of the YAP1/TEAD transcription complex to drive the expression of genes that promote aggressive epidermal SCC cell invasion, migration, and tumor formation. Therefore, we are interested in mechanisms that may inhibit these events. Vestigial-like protein-4 (VGLL4) is a transcription cofactor/tumor suppressor that inhibits several pro-cancer pathways including YAP1 signaling. Our present studies show that VGLL4 inhibits YAP1/TEAD-dependent transcription to reduce the expression of YAP1 target genes (CCND1, CYR61, and CTGF) and pro-cancer collagen genes (COL1A2 and COL3A1). We further show that loss of these YAP1 regulated genes is required for VGLL4 suppression of the cancer cell phenotype, as forced CCND1 or COL1A2 expression partially restores the aggressive cancer phenotype in VGLL4 expressing cells. Consistent with these findings, VGLL4 expression reduces tumor formation, and this is associated with reduced CCND1, CYR61, CTGF, COL1A2, and COL1A3 mRNA and protein levels, and reduced EMT marker expression. These findings indicate that VGLL4 suppresses the malignant epidermal SCC cancer phenotype by inhibiting YAP1/TEAD-dependent pro-cancer signaling.</t>
  </si>
  <si>
    <t>The transcription coactivator YAP plays a vital role in Hippo pathway for organ-size control and tissue homeostasis. Recent studies have demonstrated YAP is closely related to immune disorders and inflammatory diseases, but the underlying mechanisms remain less defined. Here, we find that YAP promotes the activation of NLRP3 inflammasome, an intracellular multi-protein complex that orchestrates host immune responses to infections or sterile injuries. YAP deficiency in myeloid cells significantly attenuates LPS-induced systemic inflammation and monosodium urate (MSU) crystals-induced peritonitis. Mechanistically, YAP physically interacts with NLRP3 and maintains the stability of NLRP3 through blocking the association between NLRP3 and the E3 ligase beta-TrCP1, the latter increases the proteasomal degradation of NLRP3 via K27-linked ubiquitination at lys380. Together, these findings establish a role of YAP in the activation of NLRP3 inflammasome, and provide potential therapeutic target to treat the NLRP3 inflammasome-related diseases.</t>
  </si>
  <si>
    <t>Clear cell renal cell carcinoma (ccRCC) is a common renal cell carcinoma with a high mortality rate. Lung cancer-associated transcript 1 (LUCAT1) has been reported to be a potential biomarker of prognosis in human ccRCC. However, the underlying mechanism of the function of LUCAT1 in ccRCC remains poorly understood. The present study aimed to investigate the role and underlying mechanism of LUCAT1 in ccRCC. The expression level of LUCAT1, microRNA-375 (miR-375) and yes-associated protein 1 (YAP1) in ccRCC tissues and cells was detected by reverse transcription-quantitative PCR, and the protein level of YAP1 was detected by western blotting. The effects of LUCAT1 on cell proliferation, migration and invasion were analyzed using Cell Counting Kit-8 and Transwell assays. The association between miR-375 and LUCAT1 or miR-375 and YAP1 was predicted by lncBase Predicted v.2 or TargetScan and verified using dual-luciferase reporter assay. The effect of LUCAT1 on ccRCC progression in vivo was evaluated using a xenograft tumor model. The results revealed that LUCAT1 and YAP1 were upregulated and miR-375 was downregulated in ccRCC tissues and cells. LUCAT1 knockdown suppressed cell proliferation, migration and invasion, which were reversed by the inhibition of miR-375. In addition, YAP1 overexpression attenuated the inhibitory effects of miR-375 overexpression on cell proliferation, migration and invasion. Subsequent experiments suggested that LUCAT1 regulated YAP1 expression by sponging miR-375. Therefore, LUCAT1 exerted its role by regulating the miR-375/YAP1 axis in vitro. Moreover, LUCAT1 knockdown suppressed the growth of ccRCC xenograft tumors in vivo. These results collectively revealed that LUCAT1 promoted the proliferation, migration and invasion of ccRCC by the upregulation of YAP1 via sponging miR-375, which may be used as a potential therapeutic target for ccRCC.</t>
  </si>
  <si>
    <t>Molecular groups of supratentorial ependymomas comprise tumors with ZFTA-RELA or YAP1-involving fusions and fusion-negative subependymoma. However, occasionally supratentorial ependymomas cannot be readily assigned to any of these groups due to lack of detection of a typical fusion and/or ambiguous DNA methylation-based classification. An unbiased approach with a cohort of unprecedented size revealed distinct methylation clusters composed of tumors with ependymal but also various other histological features containing alternative translocations that shared ZFTA as a partner gene. Somatic overexpression of ZFTA-associated fusion genes in the developing cerebral cortex is capable of inducing tumor formation in vivo, and cross-species comparative analyses identified GLI2 as a key downstream regulator of tumorigenesis in all tumors. Targeting GLI2 with arsenic trioxide caused extended survival of tumor-bearing animals, indicating a potential therapeutic vulnerability in ZFTA fusion-positive tumors.</t>
  </si>
  <si>
    <t>The mechanisms by which the nuclear lamina of tumor cells influences tumor growth and migration are highly disputed. Lamin A and its variant lamin C are key lamina proteins that control nucleus stiffness and chromatin conformation. Downregulation of lamin A/C in two prototypic metastatic lines, B16F10 melanoma and E0771 breast carcinoma, facilitated cell squeezing through rigid pores, and reduced heterochromatin content. Surprisingly, both lamin A/C knockdown cells grew poorly in 3D spheroids within soft agar, and lamin A/C deficient cells derived from spheroids transcribed lower levels of the growth regulator Yap1. Unexpectedly, the transendothelial migration of both cancer cells in vitro and in vivo, through lung capillaries, was not elevated by lamin A/C knockdown and their metastasis in lungs was even dramatically reduced. Our results are the first indication that reduced lamin A/C content in distinct types of highly metastatic cancer cells does not elevate their transendothelial migration (TEM) capacity and diapedesis through lung vessels but can compromise lung metastasis at a post extravasation level.</t>
  </si>
  <si>
    <t>Obesity is a major risk factor underlying the development of metabolic disease and a growing public health concern globally. Strategies to promote skeletal muscle metabolism can be effective to limit the progression of metabolic disease. Here, we demonstrate that the levels of the Hippo pathway transcriptional co-activator YAP are decreased in muscle biopsies from obese, insulin-resistant humans and mice. Targeted disruption of Yap in adult skeletal muscle resulted in incomplete oxidation of fatty acids and lipotoxicity. Integrated 'omics analysis from isolated adult muscle nuclei revealed that Yap regulates a transcriptional profile associated with metabolic substrate utilisation. In line with these findings, increasing Yap abundance in the striated muscle of obese (db/db) mice enhanced energy expenditure and attenuated adiposity. Our results demonstrate a vital role for Yap as a mediator of skeletal muscle metabolism. Strategies to enhance Yap activity in skeletal muscle warrant consideration as part of comprehensive approaches to treat metabolic disease.</t>
  </si>
  <si>
    <t>Thymomas exhibit a unique genomic landscape, comprising the lowest on average total mutational burden among adult human cancers; a unique point mutation in the GTF2I gene in WHO type A and AB thymomas (and rarely others); almost unique KMT2A-MAML2 translocations in rare WHO type B2 and B3 thymomas; a unique YAP1-MAML2 translocation in almost all metaplastic thymomas; and unique miRNA profiles in relation to GTF2I mutational status and WHO histotypes. While most thymomas can be diagnosed solely on the basis of morphological features, mutational analyses can solve challenging differential diagnostic problems. No molecular biomarkers have been identified that predict the response of unresectable thymomas to chemotherapy or agents with known molecular targets. Despite the common and strong expression of PDL1 in thymomas, immune checkpoint inhibitors are rarely applicable due to the poor predictability of common, life-threatening autoimmune side effects that are related to the unrivaled propensity of thymomas towards autoimmunity.</t>
  </si>
  <si>
    <t>Background: Colposcopy was referred in cases with severe abnormalities in co-testing. Although p16/Ki67 dual staining reduced the referral rate, its sensitivity and specificity need to be enhanced. Methods: The expressions of p16, Ki-67, SMAD3, YAP1, RELA were evaluated in the colposcopy referral population. The inclusion criteria included 30-60 years and diagnosed with HPV16/18-positive, other HR-HPV-positive with ASCUS, LSIL, AGC (atypical glandular cell) in co-testing. Colposcopies, endocervical curettages of cervical biopsies were also collected. Cases were excluded if there were no biopsies, if the interval between a cervical screening test and biopsies was more than 6 months, or if insufficient tissue was available as a formalin-fixed paraffin-embedded block. The pathology was independently reviewed by two pathologists. Discrepant interpretations were adjudicated by a third pathologist. Results: In total, 1194 of 1273 cases who were referred to colposcopy were evaluated in the present study. The sensitivity and specificity of p16+ combined with Ki-67+ for predicting CIN2+ were 62.1% and 89.5%, respectively. p16+ combined with YAP1+ and/or RELA+ provided a sensitivity and specificity of 70.9% and 89.5%, respectively, while 72.8% and 86.4% were achieved by p16+ combined with YAP1+ and/or SMAD3+ and/or RELA+. In HPV16/18+ and LSIL subgroups, the sensitivity and specificity of p16+ combined with Ki-67+ for predicting CIN2+ were 67.7% and 87.6%, respectively, for the former group and 58.6%, 88.8%, respectively, for the latter group. p16+, YAP1+/RELA+ showed a better performance for predicting CIN2+ with a better sensitivity and considerable specificity in the other HPV+ combined with ASCUS group than were achieved by p16+ combined with Ki-67+. RELA+ and the combination of p16 and RELA/YAP1 also provided the Max AUC area. Conclusion: Our study shows that RELA and the combination of p16 and RELA/YAP1 achieved better sensitivity and specificity for detecting morphologically CIN2+ lesions.</t>
  </si>
  <si>
    <t>Background: Hepatocellular carcinoma (HCC) remains a major global health burden due to its high prevalence and mortality. Emerging evidence reveals that microRNA (miRNA) plays a vital role in cancer pathogenesis and is widely involved in the regulation of signaling pathways via their targeting of downstream genes. MiR-21-3p, a liver-enriched miRNA, and SMAD7, the negative regulator of the TGF-beta signaling pathway, likely exert a vital influence on HCC progression. Aims: Here, we explore the role of the miR-21-3p-SMAD7/YAP1 axis on HCC pathogenesis. Methods: MiRNA microarray analysis was performed for miRNA screening. The dual-luciferase assay was adopted for target verification. Expression of miRNA and related genes were quantified via qRT-PCR, western blotting, and immunohistochemical staining. Flow cytometry and the transwell migration assay were used to detail cell apoptosis, invasion and metastases. Rat models were established to explore the role of the miR-21-3p-SMAD7/YAP1 axis in hepatocarcinogenesis. Bioinformatics analysis was conducted for exploring genes of clinical significance. Results: MiR-21-3p levels were found to be significantly elevated in hepatocellular carcinoma and indicate poor overall survival. High miR-21-3p levels were associated with advanced tumor stages (P = 0.029), in particular T staging (P = 0.026). Low SMAD7/high YAP1 levels were confirmed in both HCC and rat models with advanced liver fibrosis and cirrhosis. Besides, SMAD7 was demonstrated to be the direct target of miR-21-3p. The effect of MiR-21-3p on tumor phenotypes and YAP1 upregulation could be partly reversed via the restoration of SMAD7 expression in HCC cell lines. Overexpression of YAP1 after miR-21-3p upregulation promoted expression of nuclear transcription effector connective tissue growth factor. Co-survival analysis indicated that lower miR-21-3p/higher SMAD7 (P = 0.0494) and lower miR-21-3p/lower YAP1 (P = 0.0379) group patients had better overall survival rates. Gene Set Variation Analysis revealed that gene sets related to miR-21-3p and SMAD7 were significantly associated with the TGF-beta signaling pathway in HCC. Conclusion: MiR-21-3p promotes migration and invasion of HCC cells and upregulation of YAP1 expression via direct inhibition of SMAD7, underscoring a major epigenetic mechanism in the pathogenesis of HCC.</t>
  </si>
  <si>
    <t>BACKGROUND: Chemoresistance is one of the major factors for treatment failure in OSCC. Identifying key resistance triggering molecules will be useful strategy for developing novel treatment methods. METHODS: To identify the causative factors of chemoresistance, we performed RNA sequencing and global proteomic profiling of human OSCC lines presenting with sensitive, early and late cisplatin-resistance patterns. RESULTS: From the common set of dysregulated genes from both the analysis, RRBP1 was identified to be upregulated in both early and late cisplatin-resistant cells with respect to the sensitive counterpart. Analysis of OSCC patient sample indicates that RRBP1 expression is upregulated in chemotherapy-non-responder tumours as compared to chemotherapy-responder tumours. Genetic (knockout) or pharmacological (Radezolid, represses expression of RRBP1) inhibition of RRBP1 restores cisplatin-mediated cell death in chemo-resistant OSCC. Mechanistically, RRBP1 regulates Yes-associated protein1 (YAP1), a key protein in the Hippo pathway to induce chemoresistance. The PDC xenograft data suggests that knockout of RRBP1 induces cisplatin-mediated cell death and facilitates a significant reduction of tumour burden. CONCLUSION: Overall, our data suggests that (I) RRBP1 is a major driver of cisplatin-resistance in OSCC, (II) RRBP1 regulates YAP1 expression to mediate cisplatin-resistance, (III) Radezolid represses RRBP1 expression and (IV) targeting RRBP1 reverses cisplatin-induced chemoresistance in advanced OSCC.</t>
  </si>
  <si>
    <t>Tumor metastasis is the leading cause of death in patients with colorectal cancer (CRC). Circular RNAs (circRNAs) have been shown to be involved in cancer progression. However, the regulatory mechanisms of circRNAs involved in CRC tumor metastasis are currently unknown. Methods: High-throughput sequencing was performed on 6 pairs of CRC and adjacent normal tissues to identify the expression profiles of mRNA and circRNA. circ1662 was assessed by RNA-ISH and IHC of a tissue chip. The function of circ1662 in CRC was evaluated by knocking down or overexpressing circ1662. MeRIP-qPCR, RIP-qPCR, and RNA pull-down were performed to determine the relationship between METTL3, circ1662, and YAP1. Results: A novel circRNA, circ1662, exhibited significantly higher expression in CRC tissues than paired normal tissues. High circ1662 expression was correlated with poor prognosis and tumor depth in patients with CRC. Functionally, circ1662 promoted CRC cell invasion and migration by controlling EMT in vitro and in vivo. Mechanistically, circ1662 directly bound to YAP1 and accelerated its nuclear accumulation to regulate the SMAD3 pathway. Additionally, circ1662 enhanced CRC invasion and migration depending on YAP1 and SMAD3. Interestingly, METTL3 induced circ1662 expression by binding its flanking sequences and installing m6A modifications. Clinically, circ1662 expression strongly correlated with METTL3 and YAP1 protein expression. Moreover, YAP1 expression was negatively correlated with SMAD3 expression. Conclusions: METTL3-induced circ1662 promoted CRC cell invasion and migration by accelerating YAP1 nuclear transport. This result implies that circ1662 is a new prognostic and therapeutic marker for CRC metastasis.</t>
  </si>
  <si>
    <t>We have previously demonstrated that the transcription co-factor yes-associated protein 1 (YAP1) promotes vascular smooth muscle cell (VSMC) de-differentiation. Yet, the role and underlying mechanisms of YAP1 in neointima formation in vivo remain unclear. The goal of this study was to investigate the role of VSMC-expressed YAP1 in vascular injury-induced VSMC proliferation and delineate the mechanisms underlying its action. Experiments employing gain- or loss-of-function of YAP1 demonstrated that YAP1 promotes human VSMC proliferation. Mechanistically, we identified platelet-derived growth factor receptor beta (PDGFRB) as a novel YAP1 target gene that confers the YAP1-dependent hyper-proliferative effects in VSMCs. Furthermore, we identified TEA domain transcription factor 1 (TEAD1) as a key transcription factor that mediates YAP1-dependent PDGFRbeta expression. ChIP assays demonstrated that TEAD1 is enriched at a PDGFRB gene enhancer. Luciferase reporter assays further demonstrated that YAP1 and TEAD1 co-operatively activate the PDGFRB enhancer. Consistent with these observations, we found that YAP1 expression is upregulated after arterial injury and correlates with PDGFRbeta expression and VSMC proliferation in vivo. Using a novel inducible SM-specific Yap1 knockout mouse model, we found that the specific deletion of Yap1 in adult VSMCs is sufficient to attenuate arterial injury-induced neointima formation, largely due to inhibited PDGFRbeta expression and VSMC proliferation. Our study unravels a novel mechanism by which YAP1/TEAD1 promote VSMC proliferation via transcriptional induction of PDGFRbeta, thereby enhancing PDGF-BB downstream signaling and promoting neointima formation.</t>
  </si>
  <si>
    <t>It was reported that circular RNA (circRNA) circSMARCA5, as a tumor-related molecule, could modulate development of cancers, including prostatic cancer and cervical cancer. Nevertheless, the essential function of circSMARCA5 in colon cancer has not yet been confirmed. We aimed to investigate the role of circSMARCA5 in colon cancer. CircSMARCA5 expression in tumor cells was detected using RT-qPCR. CCK-8, colony formation, flow cytometry and Transwell assays evaluated the influences of circSMARCA5 in colon cancer cells. RT-qPCR, prediction database and luciferase report assay were accomplished for revealing the correlation between circSMARCA5 and miR-552. After transfection with miR-552 mimic, colon cancer cell behaviors were re-evaluated. Wnt and YAP1 pathways were explored by western blot. Our data presented that circSMARCA5 was under-expressed in colon cancer tissues. Transfection with overexpressing circSMARCA5 plasmid restrained growth, migration and invasion of colon cancer cells. Besides, circSMARCA5 directly sponged to miR-552 and miR-552 up-regulation offset the effects of circSMARCA5 on SW480 and SW620 cells. Furthermore, circSMARCA5 inactivated Wnt and YAP1 pathways by inhibiting miR-552. Anti-tumor role of sircSMARCA5 was showed in colon cancer cells as sponging miR-552 and blocking Wnt and YAP1 pathways.</t>
  </si>
  <si>
    <t>Hepatocellular carcinoma (HCC) usually afflicts individuals in their maturity after a protracted liver disease. Contrasting with this pattern, the age structure of HCC in Andean people displays a bimodal distribution with half of the patients developing HCC in adolescence and early adulthood. To deepen our understanding of the molecular determinants of the disease in this population, we conducted an integrative analysis of gene expression and DNA methylation in HCC developed by 74 Peruvian patients, including 39 adolescents and young adults. While genome-wide hypomethylation is considered as a paradigm in human HCCs, our analysis revealed that Peruvian tumors are associated with a global DNA hypermethylation. Moreover, pathway enrichment analysis of transcriptome data characterized an original combination of signatures. Peruvian HCC forgoes canonical activations of IGF2, Notch, Ras/MAPK, and TGF-beta signals to depend instead on Hippo/YAP1, MYC, and Wnt/beta-catenin pathways. These signatures delineate a homogeneous subtype of liver tumors at the interface of the proliferative and non-proliferative classes of HCCs. Remarkably, the development of this HCC subtype occurs in patients with one of the four Native American mitochondrial haplogroups A-D. Finally, integrative characterization revealed that Peruvian HCC is apparently controlled by the PRC2 complex that mediates cell reprogramming with massive DNA methylation modulating gene expression and pinpointed retinoid signaling as a potential target for epigenetic therapy.</t>
  </si>
  <si>
    <t>YAP1-NUTM1 fusion transcripts have been recently reported in poroma and porocarcinoma. NUTM1 translocation can be screened by nuclear protein in testis (NUT) immunohistochemistry in various malignancies, but its diagnostic performance has not been thoroughly validated on a large cohort of cutaneous epithelial neoplasms. We have evaluated NUT immunohistochemical expression in a large cohort encompassing 835 cases of various cutaneous epidermal or adnexal epithelial neoplasms. NUT expression was specific to eccrine poromas and porocarcinoma, with 32% of cases showing NUT expression. All other cutaneous tumors tested lacked NUT expression, including mimickers such as seborrheic keratosis, Bowen disease, basal cell carcinoma, squamous cell carcinoma, Merkel cell carcinoma, nodular hidradenoma, and all other adnexal tumors tested. Remarkably, NUT expression was more frequent in a distinct morphologic subgroup. Indeed, 93% of poroid hidradenoma (dermal/subcutaneous nodular poroma, 13/14) and 80% of poroid hidradenocarcinoma cases (malignant poroid hidradenoma, 4/5) showed NUT expression, in contrast to 17% and 11% of classic poroma (4/23) and porocarcinoma cases (4/35), respectively. RNA sequencing of 12 NUT-positive neoplasms further confirmed the presence of a YAP1-NUTM1 fusion transcript in all cases, and also an EMC7-NUTM1 gene fusion in a single case. In the setting of a cutaneous adnexal neoplasm, nuclear expression of NUT accurately and specifically diagnosed a specific subgroup of benign and malignant poroid tumors, all associated with a NUTM1 fusion, which frequently harbored a poroid hidradenoma morphology.</t>
  </si>
  <si>
    <t>Circular RNAs (circRNAs) have been reported to play important roles in human cancers. Circular RNA homeodomain interacting protein kinase 3 (Circ-HIPK3) was investigated to be involved in tumorigenesis. However, the functions of circ-HIPK3 in oral squamous cell carcinoma (OSCC) remain vague. The expression of circ-HIPK3, microRNA (miR)-381-3p and Yes-associated protein1 (YAP1) was detected by qRT-PCR or western blot. Cell proliferation, apoptosis, invasion and migration were measured by MTT assay, flow cytometry, or transwell assay. The dual-luciferase reporter assay was employed to test the target correlations miR-381-3p and circ-HIPK3 or YAP1. Murine xenograft model was established to conduct in vivo assay. CircHIPK3 was elevated in OSCC tissues and cell lines, and decrease of circ-HIPK3 suppressed OSCC cell proliferation, invasion, migration and induced apoptosis in vitro as well as inhibited tumor growth in vivo. Rescue assay indicated circ-HIPK3 silence mediated OSCC progression inhibition by sponging miR-381-3p, which was a target of circ-HIPK3. Furthermore, miR-381-3p directly interacted with YAP1 and miR-381-3p inhibition could attenuate YAP1 deletion-induced suppression on cell malignant biological behavior in OSCC. Meanwhile, co-expression analysis showed circ-HIPK3 could regulate YAP1 expression by competing for miR-381-3p. Circ-HIPK3 contributed to OSCC growth and development through regulating YAP1 expression by sponging miR-381-3p, indicating a promising therapeutic strategy for OSCC.</t>
  </si>
  <si>
    <t>Mucosal melanoma is a rare subtype of melanoma. To date, there has been no comprehensive systematic collation and statistical analysis of the aberrations and aggregated frequency of driver events across multiple studies. Published studies using whole genome, whole exome, targeted gene panel, or individual gene sequencing were identified. Datasets from these studies were collated to summarize mutations, structural variants, and regions of copy-number alteration. Studies using next-generation sequencing were divided into the "main" cohort (n = 173; fresh-frozen samples), "validation" cohort (n = 48; formalin-fixed, paraffin-embedded samples) and a second "validation" cohort comprised 104 tumors sequenced using a targeted panel. Studies assessing mutations in BRAF, KIT, and NRAS were summarized to assess hotspot mutations. Statistical analysis of the main cohort variant data revealed KIT, NF1, BRAF, NRAS, SF3B1, and SPRED1 as significantly mutated genes. ATRX and SF3B1 mutations occurred more commonly in lower anatomy melanomas and CTNNB1 in the upper anatomy. NF1, PTEN, CDKN2A, SPRED1, ATM, CHEK2, and ARID1B were commonly affected by chromosomal copy loss, while TERT, KIT, BRAF, YAP1, CDK4, CCND1, GAB2, MDM2, SKP2, and MITF were commonly amplified. Further notable genomic alterations occurring at lower frequencies indicated commonality of signaling networks in tumorigenesis, including MAPK, PI3K, Notch, Wnt/beta-catenin, cell cycle, DNA repair, and telomere maintenance pathways. This analysis identified genomic aberrations that provide some insight to the way in which specific pathways may be disrupted. IMPLICATIONS: Our analysis has shown that mucosal melanomas have a diverse range of genomic alterations in several biological pathways. VISUAL OVERVIEW: http://mcr.aacrjournals.org/content/molcanres/19/6/991/F1.large.jpg.</t>
  </si>
  <si>
    <t>Cardiomyocytes undergo significant structural and functional changes after birth, and these fundamental processes are essential for the heart to pump blood to the growing body. However, due to the challenges of isolating single postnatal/adult myocytes, how individual newborn cardiomyocytes acquire multiple aspects of the mature phenotype remains poorly understood. Here we implement large-particle sorting and analyze single myocytes from neonatal to adult hearts. Early myocytes exhibit wide-ranging transcriptomic and size heterogeneity that is maintained until adulthood with a continuous transcriptomic shift. Gene regulatory network analysis followed by mosaic gene deletion reveals that peroxisome proliferator-activated receptor coactivator-1 signaling, which is active in vivo but inactive in pluripotent stem cell-derived cardiomyocytes, mediates the shift. This signaling simultaneously regulates key aspects of cardiomyocyte maturation through previously unrecognized proteins, including YAP1 and SF3B2. Our study provides a single-cell roadmap of heterogeneous transitions coupled to cellular features and identifies a multifaceted regulator controlling cardiomyocyte maturation.</t>
  </si>
  <si>
    <t>The factors regulating cellular identity are critical for understanding the transition from health to disease and responses to therapies. Recent literature suggests that autophagy compromise may cause opposite effects in different contexts by either activating or inhibiting YAP/TAZ co-transcriptional regulators of the Hippo pathway via unrelated mechanisms. Here, we confirm that autophagy perturbation in different cell types can cause opposite responses in growth-promoting oncogenic YAP/TAZ transcriptional signalling. These apparently contradictory responses can be resolved by a feedback loop where autophagy negatively regulates the levels of alpha-catenins, LC3-interacting proteins that inhibit YAP/TAZ, which, in turn, positively regulate autophagy. High basal levels of alpha-catenins enable autophagy induction to positively regulate YAP/TAZ, while low alpha-catenins cause YAP/TAZ activation upon autophagy inhibition. These data reveal how feedback loops enable post-transcriptional determination of cell identity and how levels of a single intermediary protein can dictate the direction of response to external or internal perturbations.</t>
  </si>
  <si>
    <t>BACKGROUND: This observational, retrospective effort across Europe, US, Australia, and Asia aimed to assess the activity of systemic therapies in EHE, an ultra-rare sarcoma, marked by WWTR1-CAMTA1 or YAP1-TFE3 fusions. METHODS: Twenty sarcoma reference centres contributed data. Patients with advanced EHE diagnosed from 2000 onwards and treated with systemic therapies, were selected. Local pathologic review and molecular confirmation were required. Radiological response was retrospectively assessed by local investigators according to RECIST. Progression free survival (PFS) and overall survival (OS) were estimated by Kaplan-Meier method. RESULTS: Overall, 73 patients were included; 21 had more than one treatment. Thirty-three patients received anthracyclines regimens, achieving 1 (3%) partial response (PR), 25 (76%) stable disease (SD), 7 (21%) progressive disease (PD). The median (m-) PFS and m-OS were 5.5 and 14.3 months respectively. Eleven patients received paclitaxel, achieving 1 (9%) PR, 6 (55%) SD, 4 (36%) PD. The m-PFS and m-OS were 2.9 and 18.6 months, respectively. Twelve patients received pazopanib, achieving 3 (25%) SD, 9 (75%) PD. The m-PFS and m-OS were.2.9 and 8.5 months, respectively. Fifteen patients received INF-alpha 2b, achieving 1 (7%) PR, 11 (73%) SD, 3 (20%) PD. The m-PFS and m-OS were 8.9 months and 64.3, respectively. Among 27 patients treated with other regimens, 1 PR (ifosfamide) and 9 SD (5 gemcitabine +docetaxel, 2 oral cyclophosphamide, 2 others) were reported. CONCLUSION: Systemic therapies available for advanced sarcomas have limited activity in EHE. The identification of new active compounds, especially for rapidly progressive cases, is acutely needed.</t>
  </si>
  <si>
    <t>Yes-associated protein 1 (YAP1) is a transcriptional co-activator downstream of Hippo pathway. The pathway exerts crucial roles in organogenesis and its dysregulation is associated with the spreading of different cancer types. YAP1 gene encodes for multiple protein isoforms, whose specific functions are not well defined. We demonstrate the splicing of isoform-specific mRNAs is controlled in a stage- and tissue-specific fashion. We designed expression vectors encoding for the most-represented isoforms of YAP1 with either one or two WW domains and studied their specific signaling activities in YAP1 knock-out cell lines. YAP1 isoforms display both common and unique functions and activate distinct transcriptional programs, as the result of their unique protein interactomes. By generating TEAD-based transcriptional reporter cell lines, we demonstrate individual YAP1 isoforms display unique effects on cell proliferation and differentiation. Finally, we illustrate the complexity of the regulation of Hippo-YAP1 effector in physiological and in pathological conditions of the heart.</t>
  </si>
  <si>
    <t>The multi-domain scaffolding protein Scribble (Scrib) regulates cell polarity and growth signaling at cell-cell junctions. In epithelial cancers, Scrib mislocalization and overexpression paradoxically transform Scrib from a basolateral tumor suppressor to a cytosolic driver of tumorigenicity. To address the function of Scrib (mis)localization, a Scrib-HaloTag fusion was genome engineered in polarized epithelial cells. Expression of the epithelial to mesenchymal transcription factor Snail displaced Scrib-HaloTag from cell junctions, mirroring the mislocalization observed in cancers. Interestingly, Snail expression promotes Yes-associated protein-1 (YAP1) nuclear localization independent of hippo pathway-regulated YAP-S127 phosphorylation. Furthermore, Scrib HaloPROTAC degradation attenuates YAP1-Y357 phosphorylation. Halo-ligand affinity purification mass spectrometry analysis identified the Src family kinase YES1 as a mislocalized Scrib interaction partner, preferentially recruiting the kinase active and open global conformation (alphaC helix in). Altogether, mislocalized Scrib enhances YAP1 phosphorylation by scaffolding active YES1.</t>
  </si>
  <si>
    <t>Proteins in the tripartite motif-containing protein (TRIM) family participates in carcinogenesis. However, little attention was focused on the role of TRIM6 on development of breast cancer. Expression level of TRIM6 was found to be markedly enhanced in breast cancer cells and tissues. Functional assays demonstrated that overexpression of TRIM6 promoted breast cancer progression through increase of YAP1 (Yes-associated Protein 1), while knockdown of TRIM6 suppressed in vitro breast cancer progression and in vivo tumor growth through decrease of YAP1. Co-Immunoprecipitation (co-IP) showed that TRIM6 interacted with STUB1 (stress induced phosphoprotein 1 homology and U-box containing protein 1). TRIM6 promoted ubiquitination-mediated degradation of STUB1 to promote YAP1 signaling. Overexpression of STUB1 attenuated TRIM6-induced promotion of breast cancer growth. In conclusion, TRIM6 contributed to breast cancer progression through ubiquitination-dependent proteasomal degradation of STUB1 and provocation of YAP1 pathway, providing potential therapeutic target for breast cancer.</t>
  </si>
  <si>
    <t>The antimetabolite 5-fluorouracil (5-FU) is a widely used chemotherapy regimen for the treatment of gastric cancer (GC). However, resistance to 5-FU remains a major drawback in the clinical use. The treatments of anti-tumor chemo-agents recruit tumor associated macrophages (TAMs) which are highly implicated in the chemoresistance development, but the underlying molecular mechanism is unclear. Here, we demonstrate that YAP1 is overexpressed in resistant GC tissues compared to sensitive GC tissues. Further, IL-3 secreted by YAP1-overexpressed GC could skew macrophage polarization to M2-like phenotype and inducing GLUT3-depended glycolysis program. Meanwhile, polarized M2 macrophages enhance 5-FU resistance in tumor cells by secreting CCL8 and activating phosphorylation of JAK1/STAT3 signaling pathway.</t>
  </si>
  <si>
    <t>Vinculin, a mechanotransducer associated with both adherens junctions (AJs) and focal adhesions (FAs), plays a central role in force transmission through cell-cell and cell-substratum contacts. We generated the conditional knockout (cKO) of vinculin in murine skin that results in the loss of bulge stem cell (BuSC) quiescence and promotes continual cycling of the hair follicles. Surprisingly, we find that the AJs in vinculin cKO cells are mechanically weak and impaired in force generation despite increased junctional expression of E-cadherin and alpha-catenin. Mechanistically, we demonstrate that vinculin functions by keeping alpha-catenin in a stretched/open conformation, which in turn regulates the retention of YAP1, another potent mechanotransducer and regulator of cell proliferation, at the AJs. Altogether, our data provide mechanistic insights into the hitherto-unexplored regulatory link between the mechanical stability of cell junctions and contact-inhibition-mediated maintenance of BuSC quiescence.</t>
  </si>
  <si>
    <t>Background: Yes-associated protein 1 (YAP1) is a transcription factor regulated by the Hippo pathway and functions as an oncogene in various solid tumors under dysregulated Hippo pathway. However, the role of YAP1 in breast cancer remains controversial. Here, we investigated the impact of different levels of nuclear YAP1 expression on the clinical characteristics and survival outcome in patients with breast cancer. Patients and Methods: Retrospectively obtained 455 breast tumor samples at Gangnam Severance Hospital were examined for YAP1 expression by immunohistochemistry, and the clinical data were analyzed. External validation was performed using a retrospective cohort and tissues in 482 patients from Severance Hospital. Results: High nuclear YAP1 expression was associated with hormone receptor negativity and aggressive tumor behavior, including lymph node metastasis, high Ki67 labeling index and inferior distant metastasis-free survival (DMFS, hazard ratio [HR] 2.271, 95% confidence intervals [CIs] 1.109-4.650, P = 0.0249), and also confirmed inferior disease free survival (HR 3.208, 95% CIs 1.313-7.833, P = 0.0105) in external validation cohort. In patients with triple-negative breast cancer (TNBC), high nuclear YAP1 expression was an independent significant determinant of poor DMFS (HR 2.384, 95% CIs 1.055-5.386, P = 0.0367). Conclusion: Our findings suggest that nuclear YAP1 expression is a biomarker of adverse prognosis and a potential therapeutic target in patients with breast cancer, especially in TNBC.</t>
  </si>
  <si>
    <t>The RNA-binding protein Lin28 regulates neurogliogenesis in mammals, independently of the let-7 microRNA. However, the detailed regulatory mechanism remains obscured. Here, we established Lin28a or Lin28b overexpression mouse embryonic stem cells (ESCs) and found that these cells expressed similar levels of the core pluripotent factors, such as Oct4 and Sox2, and increased Yap1 but decreased lineage-specific markers compared to the control ESCs. Further differentiation of these ESCs to neuronal and glial lineage cells revealed that Lin28a/b overexpression did not affect the expression of neuronal marker betaIII-tubulin, but dramatically inhibited the glial lineage markers, such as Gfap and Mbp. Interestingly, overexpression of Yap1 in mouse ESCs phenocopied Lin28a/b overexpression ESCs by showing defect in glial cell differentiation. Inhibition of Yap1/Tead-mediated transcription with verteporfin partially rescued the differentiation defect of Lin28a/b overexpression ESCs. Mechanistically, we demonstrated that Lin28 can directly bind to Yap1 mRNA, and the induction of Yap1 by Lin28a in mESCs is independent of Let7. Taken together, our results unravel a novel Lin28-Yap1 regulatory axis during mESC to glial lineage cell differentiation, which may shed light on glial cell generation in vitro.</t>
  </si>
  <si>
    <t>BACKGROUND: Adnexal skin tumors are diagnostically challenging with few known molecular signatures. Recently, however, YAP1-MAML2 and YAP1-NUTM1 fusions were identified in poroid adnexal skin tumors. METHODS: Herein, we subjected eight poroid adnexal skin tumors (three poromas and five porocarcinomas) to fusion gene analysis by whole transcriptome sequencing and next-generation DNA sequencing analysis. RESULTS: YAP1 fusions were identified in six cases. YAP1-NUTM1 fusions were identified in two poromas and three porocarcinomas. A single case of porocarcinoma harbored a YAP1-MAML2 fusion. Two cases were negative for gene fusion. All cases that harbored YAP1-NUTM1 fusions showed nuclear protein in testis (NUT) expression by immunohistochemistry, with NUT being negative in the YAP1-MAML2-positive case. In this case series, we provide a detailed histopathologic description of six YAP1-fused poroid skin tumors, which we show harbor reproducible histopathologic features, to include broad, bulbous tumor tongues with admixtures of basaloid, poroid cells punctuated by squamatized cuticles and ductules, with uniform tumor nuclei featuring frequent grooves and pseudonuclear inclusions. CONCLUSIONS: Awareness of the characteristic histopathologic features of YAP1-fused poroid adnexal skin tumor is a step toward a more reproducible classification of adnexal skin tumors as well as a step toward targeted therapy for metastatic and/or unresectable examples of this poroid group of neoplasms.</t>
  </si>
  <si>
    <t>As an effective anticancer drug, the clinical limitation of doxorubicin (Dox) is the time- and dose-dependent cardiotoxicity. Yes-associated protein 1 (YAP1) interacts with transcription factor TEA domain 1 (TEAD1) and plays an important role in cell proliferation and survival. However, the role of YAP1 in Dox-induced cardiomyopathy has not been reported. In this study, the expression of YAP1 was reduced in clinical human failing hearts with dilated cardiomyopathy and Dox-induced in vivo and in vitro cardiotoxic model. Ectopic expression of Yap1 significantly blocked Dox-induced cardiomyocytes apoptosis in TEAD1 dependent manner. Isorhapontigenin (Isor) is a new derivative of stilbene and responsible for a wide range of biological processes. Here, we found that Isor effectively relieved Dox-induced cardiomyocytes apoptosis in a dose-dependent manner in vitro. Administration with Isor (30 mg/kg/day, intraperitoneally, 3 weeks) significantly protected against Dox-induced cardiotoxicity in mice. Interestingly, Isor increased Dox-caused repression in YAP1 and the expression of its target genes in vivo and in vitro. Knockout or inhibition of Yap1 blocked the protective effects of Isor on Dox-induced cardiotoxicity. In conclusion, YAP1 may be a novel target for Dox-induced cardiotoxicity and Isor might be a new compound to fight against Dox-induced cardiotoxicity by increasing YAP1 expression.</t>
  </si>
  <si>
    <t>Glycyrrhizin (GL), an important active ingredient of licorice root, which weakens the proinflammatory effects of high-mobility group box 1 (HMGB1) by blocking HMGB1 signaling. In this study, we investigated whether GL could suppress inflammation and carcinogenesis in an azoxymethane (AOM)/dextran sodium sulfate (DSS)-induced murine model of colorectal cancer. ICR mice were divided into four groups (n = 5, each)-control group, GL group, colon cancer (CC) group, and GL-treated CC (CC + GL) group, and sacrificed after 20 weeks. Plasma levels of interleukin (IL)-6 and tumor necrosis factor (TNF)-alpha were measured using an enzyme-linked immunosorbent assay. The colonic tissue samples were immunohistochemically stained with DNA damage markers (8-nitroguanine and 8-oxo-7,8-dihydro-2'-deoxy-guanosine), inflammatory markers (COX-2 and HMGB1), and stem cell markers (YAP1 and SOX9). The average number of colonic tumors and the levels of IL-6 and TNF-alpha in the CC + GL group were significantly lower than those in the CC group. The levels of all inflammatory and cancer markers were significantly reduced in the CC + GL group. These results suggest that GL inhibits the inflammatory response by binding HMGB1, thereby inhibiting DNA damage and cancer stem cell proliferation and dedifferentiation. In conclusion, GL significantly attenuates the pathogenesis of AOM/DSS-induced colorectal cancer by inhibiting HMGB1-TLR4-NF-kappaB signaling.</t>
  </si>
  <si>
    <t>Novel findings broaden the concept of mechanotransduction (MT) in biophysically stimulated tissues such as the periodontium by considering nuclear MT, convergence of intracellular MT pathways, and mechanoresponsive cotranscription factors such as Yes-associated protein 1 (YAP1). Regarding periodontal disease, recent studies have elucidated the role of bacterial gingipain proteases in disturbing the barrier function of cadherins, thereby promoting periodontal inflammation. This leads to dysregulation of extracellular matrix homeostasis via proteases and changes the cell's biophysical environment, which leads to alterations in MT-induced cell behavior and loss of periodontal integrity. Newest experimental evidence from periodontal ligament cells suggests that the Hippo signaling protein YAP1, in addition to integrin-FAK (focal adhesion kinase) mechanosignaling, also regulates cell stemness. By addressing mechanosignaling-dependent transcription factors, YAP1 is involved in osteogenic and myofibroblast differentiation and influences core steps of autophagy. Recent in vivo evidence elucidates the decisive role of YAP1 in epithelial homeostasis and underlines its impact on oral pathologies, such as periodontitis-linked oral squamous cell carcinogenesis. Here, new insights reveal that YAP1 contributes to carcinogenesis via overexpression rather than mutation; promotes processes such as apoptosis resistance, epithelial-mesenchymal transition, or metastasis; and correlates with poor prognosis in oral squamous cell carcinoma. Furthermore, YAP1 has been shown to contribute to periodontitis-induced bone loss. Mechanistically, molecules identified to regulate YAP1-related periodontal homeostasis and disease include cellular key players such as MAPK (mitogen-activated protein kinase), JNK (c-Jun N-terminal kinase), Rho (Ras homologue) and ROCK (Rho kinase), Bcl-2 (B-cell lymphoma 2), AP-1 (activator protein 1), and c-myc (cellular myelocytomatosis). These findings qualify YAP1 as a master regulator of mechanobiology and cell behavior in human periodontal tissues. This review summarizes the most recent developments in MT-related periodontal research, thereby offering insights into outstanding research questions and potential applications of molecular or biophysical strategies aiming at periodontal disease mitigation or prevention.</t>
  </si>
  <si>
    <t>Transcription factor (TF)-based biosensors have proven useful for increasing biomanufacturing yields, large-scale functional screening, and in environmental monitoring. Most yeast TF-based biosensors are built from natural promoters, resulting in large DNA parts retaining considerable homology to the host genome, which can complicate biological engineering efforts. There is a need to explore smaller, synthetic biosensors to expand the options for regulating gene expression in yeast. Here, we present a systematic approach to improving the design of an existing oxidative stress sensing biosensor in Saccharomyces cerevisiae based on the Yap1 transcription factor. Starting from a synthetic core promoter, we optimized the activity of a Yap1-dependent promoter through rational modification of a minimalist Yap1 upstream activating sequence. Our novel promoter achieves dynamic ranges of activation surpassing those of the previously engineered Yap1-dependent promoter, while reducing it to only 171 base pairs. We demonstrate that coupling the promoter to a positive-feedback-regulated TF further improves the biosensor by increasing its dynamic range of activation and reducing its limit of detection. We have illustrated the robustness and transferability of the biosensor by reproducing its activity in an unconventional probiotic yeast strain, Saccharomyces boulardii. Our findings can provide guidance in the general process of TF-based biosensor design.</t>
  </si>
  <si>
    <t>Kaposi's sarcoma-associated herpesvirus (KSHV) is an important oncogenic virus previously shown to be neurotropic, but studies on neuronal cell infection and pathogenesis are still very limited. Here, we characterized the effects of KSHV infection on neuronal SH-SY5Y cells by the recombinant virus rKSHV.219, which expresses both green fluorescent protein (GFP) and red fluorescent protein (RFP) to reflect the latent and lytic phases of infection. We demonstrated that infected cells have a higher growth rate and that KSHV infection can be sustained. Interestingly, the infected cells can transition spontaneously back and forth between lytic and latent phases of infection, producing progeny viruses but without any adverse effects on cell growth. In addition, transcriptome analysis of viral and cellular genes in latent and lytic cells showed that unlike other infected cell lines, the latently infected cells expressed both latent and most, but not all, of the lytic genes required for infectious virion production. The viral genes uniquely expressed by the lytic cells were mainly involved in the early steps of virus binding. Some of the cellular genes that were deregulated in both latently and lytically infected cells are involved in cell adhesion, cell signal pathways, and tumorigenesis. The downregulated cellular CCDN1, PAX5, and NFASC and upregulated CTGF, BMP4, YAP1, LEF1, and HLA-DRB1 genes were found to be associated with cell adhesion molecules (CAMs), hippo signaling, and cancer. These deregulated genes may be involved in creating an environment that is unique in neuronal cells to sustain cell growth upon KSHV infection and not observed in other infected cell types. IMPORTANCE Our study has provided evidence that neuronal SH-SY5Y cells displayed unique cellular responses upon KSHV infection. Unlike other infected cells, this neuronal cell line displayed a higher growth rate upon infection and can spontaneously transition back and forth between latent and lytic phases of infection. Unlike other latently infected cells, a number of lytic genes were also expressed in the latent phase of infection in addition to the established latent viral genes. They may play a role in deregulating a number of host genes that are involved in cell signaling and tumorigenesis in order to sustain the infection and growth advantages for the cells. Our study has provided novel insights into KSHV infection of neuronal cells and a potential new model for further studies to explore the underlying mechanism in viral and host interactions for neuronal cells and the association of KSHV with neuronal diseases.</t>
  </si>
  <si>
    <t>Tissue specificity, a key factor in the decellularized tissue matrix (DTM), has shown bioactive functionalities in tuning cell fate-e.g., the differentiation of mesenchymal stem cells. Notably, cell fate is also determined by the living microenvironment, including material composition and spatial characteristics. Herein, two neighboring tissues within intervertebral discs, the nucleus pulposus (NP) and annulus fibrosus (AF), were carefully processed into DTM hydrogels (abbreviated DNP-G and DAF-G, respectively) to determine the tissue-specific effects on stem cell fate, such as specific components and different culturing methods, as well as in vivo regeneration. Distinct differences in their protein compositions were identified by proteomic analysis. Interestingly, the fate of human bone marrow mesenchymal stem cells (hBMSCs) also responds to both culturing methods and composition. Generally, hBMSCs cultured with DNP-G (3D) differentiated into NP-like cells, while hBMSCs cultured with DAF-G (2D) underwent AF-like differentiation, indicating a close correlation with the native microenvironments of NP and AF cells, respectively. Furthermore, we found that the integrin-mediated RhoA/LATS/YAP1 signaling pathway was activated in DAF-G (2D)-induced AF-specific differentiation. Additionally, the activation of YAP1 determined the tendency of NP- or AF-specific differentiation and played opposite regulatory effects. Finally, DNP-G and DAF-G specifically promoted tissue regeneration in NP degeneration and AF defect rat models, respectively. In conclusion, DNP-G and DAF-G can specifically determine the fate of stem cells through the integrin-mediated RhoA/LATS/YAP1 signaling pathway, and this tissue specificity is both compositional and spatial, supporting the utilization of tissue-specific DTM in advanced treatments of intervertebral disc degeneration.</t>
  </si>
  <si>
    <t>Long non-coding RNAs (lncRNAs) are a novel class of regulators in multiple cancer biological processes. However, the functions of lncRNAs in pancreatic ductal adenocarcinoma (PDAC) remain largely unknown. In this study, we identified PWAR6 as a frequently down-regulated lncRNA in PDAC samples as well as a panel of pancreatic cancer cell lines. Down-regulated PWAR6 was associated with multiple clinical outcomes, including advanced tumour stage, distant metastasis, and overall survival of PDAC patients. In our cell-based assays, ectopic expression of PWAR6 dramatically repressed PDAC cells proliferation, invasion and migration, accelerated apoptosis, and induced cell cycle arrest at G0/G1 phase. In contrast, depletion of PWAR6 mediated by siRNA exhibited opposite effects on PDAC cell behaviours. In vivo study further validated the anti-tumour role of PWAR6 in PDAC. By taking advantage of available online sources, we also identified YAP1 as a potential PWAR6 target gene. Negative correlation between YAP1 and PWAR6 expressions were observed in both online database and our PDAC samples. Notably, rescue experiments further indicated that YAP1 is an important downstream effector involved in PWAR6-mediated functions. Mechanistically, PWAR6 could bind to methyltransferase EZH2, a core component of Polycomb Repressive Complex 2 (PRC2) in regulating gene expression, and scaffold EZH2 to the promoter region of YAP1, resulting in epigenetic repression of YAP1. In conclusion, our data manifest the vital roles of PWAR6 in PDAC tumorigenesis and underscore the potential of PWAR6 as a promising target for PDAC diagnosis and therapy.</t>
  </si>
  <si>
    <t>[This corrects the article DOI: 10.3389/fonc.2020.591698.].</t>
  </si>
  <si>
    <t>Alterations in the regulatory mechanisms that control the process of myelination in the nervous system, may lead to the impaired myelination in the Multiple sclerosis. The Hippo pathway is an important mediator of myelination in the nervous system and might contribute to the pathophysiology of MS. This study examined via qPCR the RNA expression of YAP1, TAZ, and CRB3 as the key effectors of the Hippo pathway and also, VDR in the peripheral blood of 35 sporadic, 37 familial MS patients; and also 34 healthy first-degree relatives of the familial MS patients (HFR) and 40 healthy individuals without a family history of the disease (control). The results showed the increased expression of VDR in the sporadic group, as compared to other groups. There was also an increased expression of TAZ in the familial and HFR groups, as compared to the control group. The familial and sporadic patients displayed a significantly lower level of expression of YAP1 in comparison to the HFR group. The increased expression level in the sporadic patients and control group, as compared to the HFR group, was seen in CRB3. We also assessed different clinical parameters and MRI characteristics of the patients. Overall, these findings suggest that Hippo pathway effectors and also VDR gene may play a potential role in the pathophysiology of the sporadic and familial forms of MS. Confirmation of different gene expression patterns in sporadic and familial MS groups may have obvious implications for the personalization of therapies in the disease.</t>
  </si>
  <si>
    <t>Lung cancer with oncogenic KRAS makes up a significant proportion of lung cancers and is accompanied by a poor prognosis. Recent advances in understanding the molecular pathogenesis of lung cancer with oncogenic KRAS have enabled the development of drugs, yet mutated KRAS remains undruggable. We performed small-molecule library screening and identified verteporfin, a yes-associated protein 1 (YAP1) inhibitor; verteporfin treatment markedly reduced cell viability in KRAS-mutant lung cancer cells in vitro and suppressed KRAS-driven lung tumorigenesis in vivo. Comparative functional analysis of verteporfin treatment and YAP1 knockdown with siRNA revealed that the cytotoxic effect of verteporfin was at least partially independent of YAP1 inhibition. A whole-transcriptome approach revealed the distinct expression profiles in KRAS-mutant lung cancer cells between verteporfin treatment and YAP1 knockdown and identified the selective involvement of the ER stress pathway in the effects of verteporfin treatment in KRAS-mutant lung cancer, leading to apoptotic cell death. These data provide novel insight to uncover vulnerabilities in KRAS-driven lung tumorigenesis.</t>
  </si>
  <si>
    <t>Among oral tissues, the periodontium is permanently subjected to mechanical forces resulting from chewing, mastication, or orthodontic appliances. Molecularly, these movements induce a series of subsequent signaling processes, which are embedded in the biological concept of cellular mechanotransduction (MT). Cell and tissue structures, ranging from the extracellular matrix (ECM) to the plasma membrane, the cytosol and the nucleus, are involved in MT. Dysregulation of the diverse, fine-tuned interaction of molecular players responsible for transmitting biophysical environmental information into the cell's inner milieu can lead to and promote serious diseases, such as periodontitis or oral squamous cell carcinoma (OSCC). Therefore, periodontal integrity and regeneration is highly dependent on the proper integration and regulation of mechanobiological signals in the context of cell behavior. Recent experimental findings have increased the understanding of classical cellular mechanosensing mechanisms by both integrating exogenic factors such as bacterial gingipain proteases and newly discovered cell-inherent functions of mechanoresponsive co-transcriptional regulators such as the Yes-associated protein 1 (YAP1) or the nuclear cytoskeleton. Regarding periodontal MT research, this review offers insights into the current trends and open aspects. Concerning oral regenerative medicine or weakening of periodontal tissue diseases, perspectives on future applications of mechanobiological principles are discussed.</t>
  </si>
  <si>
    <t>In recent decades, the incidence of thyroid cancer (TC) has rapidly increased, leading us to explore the complex underlying mechanisms. We identified the gene Phospholipase C Delta 3 (PLCD3) as a potential oncogene in TC by conducting the whole transcriptome sequencing. Our study is to understand the oncogenic role of PLCD3 in TC. We verified the overexpression of PLCD3 in TC from The Cancer Genome Atlas, Gene Expression Omnibus databases, and a locally validated cohort. Clinical correlation analysis showed that PLCD3 expression was related to histological type, T stage, lymph node metastasis (LNM), and disease stage. The high expression of PLCD3 could be a distinguishing factor for TC and its LNM. The biological function was examined using small interfering RNA-transfected TC cell lines. Silenced PLCD3 could inhibit colony formation, migration, and invasion ability and promote apoptosis of TC cell lines. PLCD3 silencing reversed the epithelial-mesenchymal transition but induced the apoptotic progress. Further exploration revealed that PLCD3 might be associated with critical genes of the Hippo pathway. The expressions of RHOA, YAP1/TAZ, and their downstream targets were decreased significantly when PLCD3 was down-regulated. YAP1 overexpression rescued the tumor-suppressive effect caused by PLCD3 silencing. This study demonstrates that PLCD3 is an oncogene that supports tumorigenesis and progression in TC, and PLCD3 may be a potential target gene for TC treatment.</t>
  </si>
  <si>
    <t>Axis formed by integrin beta3 (ITGbeta3)-Ras homolog gene family, member A (RhoA), and Yes-associated protein (YAP) plays an important role in atherosclerosis. In addition, ITGbeta3 overexpression was noted in high-glucose (HG) exposure podocytes. However, the ITGbeta3-RhoA-YAP axis on HG-induced podocyte injury remains unclear. This study aimed to investigate whether ITGbeta3 regulates podocyte injury by regulating the RhoA-YAP axis. The function and potential mechanism of ITGbeta3 were observed through in vitro wound-healing assays, flow cytometry, reverse transcription-quantitative polymerase chain reaction (RT-qPCR), and western blot assay. Results showed that HG treatment increased the ability of wound closure and apoptosis; however, in spite of HG treatment, ITGbeta3 inhibition mitigated the ability of wound closure and apoptosis in podocytes. By contrast, overexpression of ITGbeta3 increased the wound closure and apoptosis abilities of podocytes. Under HG treatment, ITGbeta3 knockdown is associated with upregulation of RhoA, total YAP1, and nucleus YAP1, whereas ITGbeta3 overexpression has opposite effect. In addition, RhoA overexpression in podocytes reverses the effect of ITGbeta3 overexpression on the wound closure and apoptosis abilities of podocytes, rescue the expression of YAP in ITGbeta3 overexpression podocytes. Taken together, ITGbeta3 overexpression promotes podocytes injury by inhibiting RhoA-YAP axis. This will provide a new clue for preventing podocyte from damage.</t>
  </si>
  <si>
    <t>The LATS1 kinase has been described as a tumor suppressor in various cancers. However, its role in melanoma has not been fully elucidated. There are several processes involved in tumorigenesis, including melanin production. Melanin content positively correlates with the level of reactive oxygen species (ROS) inside the cell. Accordingly, the purpose of the study was to assess the role of LATS1 in melanogenesis and oxidative stress and its influence on tumor growth. We have knocked down LATS1 in primary melanocytes and melanoma cells and found that its expression is crucial for melanin synthesis, ROS production, and oxidative stress response. We showed that LATS1 ablation significantly decreased the melanogenesis markers' expression and melanin synthesis in melanocyte and melanoma cell lines. Moreover, silencing LATS1 resulted in enhanced oxidative stress. Reduced melanin content in LATS1 knocked down tumors was associated with increased tumor growth, pointing to melanin's protective role in this process. The study demonstrated that LATS1 is highly engaged in melanogenesis and oxidative stress control and affects melanoma growth. Our results may find the implications in the diagnosis and treatment of pigmentation disorders, including melanoma.</t>
  </si>
  <si>
    <t>Osteosarcoma (OS) is a primary bone malignancy that mainly occurs during adolescent growth, suggesting that bone growth plays an important role in the aetiology of the disease. Genetic factors, such as heritable mutations of Rb1 and TP53, are associated with an increased risk of OS. Identifying driver mutations for OS has been challenging due to the complexity of bone growth-related pathways and the extensive intra-tumoral heterogeneity of this cancer. We previously generated pigs carrying a mutated TP53 gene, which develop OS at high frequency. RNA sequencing and allele expression imbalance (AEI) analysis of OS and matched healthy control samples revealed a highly significant AEI (p = 2.14 x 10(-39)) for SNPs in the BIRC3-YAP1 locus on pig chromosome 9. Analysis of copy number variation showed that YAP1 amplification is associated with the AEI and the progression of OS. Accordingly, the inactivation of YAP1 inhibits proliferation, migration, and invasion, and leads to the silencing of TP63 and reconstruction of p16 expression in p53-deficient porcine OS cells. Increased p16 mRNA expression correlated with lower methylation of its promoter. Altogether, our study provides molecular evidence for the role of YAP1 amplification in the progression of p53-dependent OS.</t>
  </si>
  <si>
    <t>The volatile organic sulfur compound allicin (diallyl thiosulfinate) is produced as a defense substance when garlic (Allium sativum) tissues are damaged, for example by the activities of pathogens or pests. Allicin gives crushed garlic its characteristic odor, is membrane permeable and readily taken up by exposed cells. It is a reactive thiol-trapping sulfur compound that S-thioallylates accessible cysteine residues in proteins and low molecular weight thiols including the cellular redox buffer glutathione (GSH) in eukaryotes and Gram-negative bacteria, as well as bacillithiol (BSH) in Gram-positive firmicutes. Allicin shows dose-dependent antimicrobial activity. At higher doses in eukaryotes allicin can induce apoptosis or necrosis, whereas lower, biocompatible amounts can modulate the activity of redox-sensitive proteins and affect cellular signaling. This review summarizes our current knowledge of how bacterial and eukaryotic cells are specifically affected by, and respond to, allicin.</t>
  </si>
  <si>
    <t>Extensive water loss and melanin hyperproduction can cause various skin disorders. Low-temperature argon plasma (LTAP) has shown the possibility of being used for the treatment of various skin diseases, such as atopic dermatitis and skin cancer. However, the role of LTAP in regulating skin moisturizing and melanogenesis has not been investigated. In this study, we aimed to determine the effect of LTAP on yes-associated protein (YAP), a major transcriptional coactivator in the Hippo signaling pathway that is involved in skin moisturizing and melanogenesis-regulating markers. In normal human epidermal keratinocytes (NHEKs), the human epidermal keratinocyte line HaCaT, and human dermal fibroblasts (HDFs), we found that LTAP exhibited increased expression levels of YAP protein. In addition, the expression levels of filaggrin (FLG), which is involved in natural moisturizing factors (NMFs), and hyaluronic acid synthase (HAS), transglutaminase (TGM), and involucrin (IVL), which regulate skin barrier and moisturizing, were also increased after exposure to LTAP. Furthermore, collagen type I alpha 1 and type III alpha 1 (COL1A1, COL3A1) were increased after LTAP exposure, but the expression level of matrix metalloproteinase-3 (MMP-3) was reduced. Moreover, LTAP was found to suppress alpha-melanocyte stimulating hormone (alpha-MSH)-induced melanogenesis in murine melanoma B16F10 cells and normal human melanocytes (NHEMs). LTAP regulates melanogenesis of the melanocytes through decreased YAP pathway activation in a melanocortin 1 receptor (MC1R)-dependent manner. Taken together, our data show that LTAP regulates skin moisturizing and melanogenesis through modulation of the YAP pathway, and the effect of LTAP on the expression level of YAP varies from cell to cell. Thus, LTAP might be developed as a treatment method to improve the skin barrier, moisture content, and wrinkle formation, and to reduce melanin generation.</t>
  </si>
  <si>
    <t>Purpose: The purpose of this study was to determine whether YAP/TAZ activation in uveal melanoma (UM) and the susceptibility of melanoma cell lines to YAP/TAZ inhibition by verteporfin (VP) is related to the tumor's genetic background. Methods: Characteristics of 144 patients with enucleated UM were analyzed together with mRNA expression levels of YAP/TAZ-related genes (80 patients from the The Cancer Genome Atlas [TCGA] project and 64 patients from Leiden, The Netherlands). VP was administered to cell lines 92.1, OMM1, Mel270, XMP46, and MM28 (UM), CRMM1 and CRMM2 (conjunctival melanoma), and OCM3 (cutaneous melanoma). Viability, growth speed, and expression of YAP1-related proteins were assessed. Results: In TCGA data, high expression of YAP1 and WWTR1 correlated with the presence of monosomy 3 (P = 0.009 and P &lt; 0.001, respectively) and BAP1-loss (P = 0.003 and P = 0.001, respectively) in the primary UM; metastasis development correlated with higher expression of YAP1 (P = 0.05) and WWTR1 (P = 0.003). In Leiden data, downstream transcription factor TEAD4 was increased in cases with M3/BAP1-loss (P = 0.002 and P = 0.006) and related to metastasis (P = 0.004). UM cell lines 92.1, OMM1, and Mel270 (GNAQ/11-mutation, BAP1-positive) and the fast-growing cell line OCM3 (BRAF-mutation) showed decreased proliferation after exposure to VP. Two slow-growing UM cell lines XMP46 and MM28 (GNAQ/11-mutation, BAP1-negative) were not sensitive to VP, and neither were the two conjunctival melanoma cell lines (BRAF/NRAS-mutation). Conclusions: High risk UM showed an increased expression of YAP/TAZ-related genes. Although most UM cell lines responded in vitro to VP, BAP1-negative and conjunctival melanoma cell lines did not. Not only the mutational background, but also cell growth rate is an important predictor of response to YAP/TAZ inhibition by VP.</t>
  </si>
  <si>
    <t>Colon cancer is one of the leading causes of cancer death worldwide. It is widely believed that environmental factors contribute to colon cancer development. Zearalenone (ZEA) is non-steroidal estrogenic mycotoxin that is widely found in the human diet and animal feeds. Most cancer studies of ZEA focused on estrogen sensitive cancers, while few focused on other types, such as colon cancer; despite the gastrointestinal tract being the first barrier exposed to food contaminants. This study investigated the stimulatory effects of ZEA on colon cancer cell lines and their underlying molecular mechanisms. ZEA promoted anchorage independent cell growth and cell cycle progression through promoting G1-to-S phase transition. Proliferative marker, cyclin D1 and Ki67 were found to be upregulated upon ZEA treatment. G protein-coupled estrogenic receptor 1 (GPER) protein expression was promoted upon ZEA treatment suggesting the involvement of GPER. The growth promoting effect mediated through GPER were suppressed by its antagonist G15. ZEA were found to promote the downstream parallel pathway, MAPK signaling pathway and Hippo pathway effector YAP1. Altogether, our observations suggest a novel mechanism by which ZEA could promote cancer growth and provide a new perspective on the carcinogenicity of ZEA.</t>
  </si>
  <si>
    <t>Osteoporosis is the most prevailing primary bone disease and a growing health care burden. The aim of this study was to clarify the functional roles and mechanisms of the circ-ITCH regulating osteogenic differentiation of osteoporosis. Circ-ITCH and yes-associated protein 1 (YAP1) levels were downregulated, but the miR-214 level was upregulated in osteoporotic mice and patients. Knockdown of circ-ITCH inhibited the alkaline phosphatase (ALP) activity, mineralized nodule formation, and expression of runt-related transcription factor 2 (RUNX2), osteopontin (OPN), and osteocalcin (OCN) during osteogenic induction. Furthermore, miR-214 was a target of circ-ITCH, knockdown of miR-214 could impede the regulatory effects of sh-circ-ITCH on osteogenic differentiation. Moreover, miR-214 suppressed hBMSCs osteogenic differentiation by downregulating YAP1. Finally, in vivo experiments indicated that overexpression of circ-ITCH could improve osteogenesis in ovariectomized mice. In conclusion, circ-ITCH upregulated YAP1 expression to promote osteogenic differentiation in osteoporosis via sponging miR-214. Circ-ITCH could act as a novel therapeutic target for osteoporosis.</t>
  </si>
  <si>
    <t>Dioscin, an extract from traditional Chinese herbal plants, displays various biological and pharmacological effects on tumors, including inhibition of cell proliferation and induction of DNA damage. However, the effects of dioscin on oral squamous cell carcinoma (OSCC) cells are not completely understood. The present study aimed to evaluate the impact of dioscin on OSCC cell proliferation. Cell Counting Kit8 and 5ethynyl2'deoxyuridine incorporation assays were performed to assess cell proliferation. Flow cytometry was conducted to detect alterations in the cell cycle and cell apoptosis. Western blotting and coimmunoprecipitation were performed to determine protein expression levels. In SCC15 cells, dioscin treatment significantly induced cell cycle arrest, increased apoptosis and inhibited proliferation compared with the control group. Mechanistically, the tumor suppressor protein Ras association domaincontaining protein 1A (RASSF1A) was activated and oncoprotein yesassociated protein (YAP) was phosphorylated by dioscin. Furthermore, YAP overexpression and knockdown reduced and enhanced the inhibitory effects of dioscin on SCC15 cells, respectively. In summary, the results demonstrated that, compared with the control group, dioscin upregulated RASSF1A expression in OSCC cells, which resulted in YAP phosphorylation, thus weakening its transcriptional coactivation function, enhancing cell cycle arrest and apoptosis, and inhibiting cell proliferation. The present study indicated that dioscin may serve as a therapeutic agent for OSCC.</t>
  </si>
  <si>
    <t>Background: The Hippo pathway is a developmental pathway recently discovered in Drosophila melanogaster; in mammals it normally controls organ development and wound healing. Hippo signaling is deregulated in breast cancer (BC). MST1/2 and LATS1/2 kinases are the upstream molecular elements of Hippo signaling which phosphorylate and regulate the two effectors of Hippo signaling, YAP1 and TAZ cotranscriptional activators. The two molecular effectors of the Hippo pathway facilitate their activity through TEAD transcription factors. Several molecular pathways with known oncogenic functions cross-talk with the Hippo pathway. Methods: A systematic review studying the correlation of the Hippo pathway with BC tumorigenesis, prognosis, and treatment was performed. Results: Recent literature highlights the critical role of Hippo signaling in a wide spectrum of biological mechanisms in BC. Discussion: The Hippo pathway has a crucial position in BC molecular biology, cellular behavior, and response to treatment. Targeting the Hippo pathway could potentially improve the prognosis and outcome of BC patients.</t>
  </si>
  <si>
    <t>4-acetylantrocamol LT3 (4AALT3), a new ubiquinone from the mycelium of Antrodia cinnamomea (Polyporaceae), has been recently shown to possess anticancer activity. However, the detailed mechanisms of such action remain unclear. In this study, the molecular mechanisms of 4AALT3 on hepatocellular carcinoma cells (HCC) were investigated. Human hepatocellular carcinoma cell line HepG2 cells were treated with concentrations of 4AALT3. Cell viability, colony formation, and the underlying mechanisms were then analyzed by CCK-8, colony formation, qPCR, and Western blotting assays. We found that 4AALT3 significantly decreased cell viability and colony formation in a dose-dependent manner. Accordingly, 4AALT3 significantly decreased protein levels of cyclin B, E1, D1, and D3, thereby facilitating cell cycle arrest. In addition, 4AALT3 significantly suppressed the nuclear localization of Yes-associated protein (YAP)/transcriptional co-activator with PDZ-binding motif (TAZ), mammalian target of rapamycin (mTOR), and WNT/[Formula: see text]-catenin signaling pathways, all of which are well-known signaling pathways that contribute to the malignant properties of HCC. These effects are associated with activation of 5' AMP-activated protein kinase (AMPK) and autophagy. Our findings indicate that 4AALT3 exerts inhibitory effects on HepG2 cell growth via multiple signaling pathways and may be a potential agent for HCC therapy.</t>
  </si>
  <si>
    <t>Early pregnancy loss affects approximately 15% of all implantation-confirmed human conceptions. However, evolutionarily conserved molecular mechanisms that regulate self-renewal of trophoblast progenitors and their association with early pregnancy loss are poorly understood. Here, we provide evidence that transcription factor TEAD4 ensures survival of postimplantation mouse and human embryos by controlling self-renewal and stemness of trophoblast progenitors within the placenta primordium. In an early postimplantation mouse embryo, TEAD4 is selectively expressed in trophoblast stem cell-like progenitor cells (TSPCs), and loss of Tead4 in postimplantation mouse TSPCs impairs their self-renewal, leading to embryonic lethality before embryonic day 9.0, a developmental stage equivalent to the first trimester of human gestation. Both TEAD4 and its cofactor, yes-associated protein 1 (YAP1), are specifically expressed in cytotrophoblast (CTB) progenitors of a first-trimester human placenta. We also show that a subset of unexplained recurrent pregnancy losses (idiopathic RPLs) is associated with impaired TEAD4 expression in CTB progenitors. Furthermore, by establishing idiopathic RPL patient-specific human trophoblast stem cells (RPL-TSCs), we show that loss of TEAD4 is associated with defective self-renewal in RPL-TSCs and rescue of TEAD4 expression restores their self-renewal ability. Unbiased genomics studies revealed that TEAD4 directly regulates expression of key cell cycle genes in both mouse and human TSCs and establishes a conserved transcriptional program. Our findings show that TEAD4, an effector of the Hippo signaling pathway, is essential for the establishment of pregnancy in a postimplantation mammalian embryo and indicate that impairment of the Hippo signaling pathway could be a molecular cause for early human pregnancy loss.</t>
  </si>
  <si>
    <t>YAP1 is a transcriptional coactivator and the principal effector of the Hippo signaling pathway, which is causally implicated in human cancer. Several YAP1 gene fusions have been identified in various human cancers and identifying the essential components of this family of gene fusions has significant therapeutic value. Here, we show that the YAP1 gene fusions YAP1-MAMLD1, YAP1-FAM118B, YAP1-TFE3, and YAP1-SS18 are oncogenic in mice. Using reporter assays, RNA-seq, ChIP-seq, and loss-of-function mutations, we can show that all of these YAP1 fusion proteins exert TEAD-dependent YAP activity, while some also exert activity of the C'-terminal fusion partner. The YAP activity of the different YAP1 fusions is resistant to negative Hippo pathway regulation due to constitutive nuclear localization and resistance to degradation of the YAP1 fusion proteins. Genetic disruption of the TEAD-binding domain of these oncogenic YAP1 fusions is sufficient to inhibit tumor formation in vivo, while pharmacological inhibition of the YAP1-TEAD interaction inhibits the growth of YAP1 fusion-expressing cell lines in vitro. These results highlight TEAD-dependent YAP activity found in these gene fusions as critical for oncogenesis and implicate these YAP functions as potential therapeutic targets in YAP1 fusion-positive tumors.</t>
  </si>
  <si>
    <t>Mitochondria and the endoplasmic reticulum (ER) are known to promote cardiac ischemia/reperfusion (I/R) injury. Overexpression of yes-associated protein (YAP) and/or sarcoplasmic reticulum calcium ATPase 2a (SERCA2a) has been shown to protect cardiomyocytes against I/R-induced injury. Here, we show that activation of the YAP/SERCA2a pathway attenuated mitochondrial damage and ER stress (ERS) to maintain cardiomyocyte viability in the setting of I/R injury. Our results demonstrate that I/R treatment reduced the transcription and expression of YAP and SERCA2a, along with a decline in cardiomyocyte viability. The overexpression of YAP promoted SERCA2a transcription, whereas SERCA2a upregulation did not affect the YAP transcription, suggesting that YAP functions upstream of SERCA2a. Activation of the YAP/SERCA2a pathway suppressed mitochondrial damage by sustaining the mitochondrial redox balance and restoring mitochondrial bioenergetics. Additionally, its activation repressed ERS, reduced calcium overload, and eventually blocked caspase activation. The knockdown of SERCA2a suppressed the protective effects of YAP overexpression on mitochondrial damage and ERS. Overall, our findings reveal that the YAP/SERCA2a pathway attenuates the mitochondrial damage and ERS in response to cardiac I/R injury by regulating the mitochondria-ER communication.</t>
  </si>
  <si>
    <t>The application of cyclic strain is known to enhance myoblast differentiation and muscle growth in vitro and in vivo. However, current techniques apply strain to full tissues or cell monolayers, making it difficult to evaluate whether mechanical stimulation at the subcellular or single-cell scales would drive myoblast differentiation. Here, we report the use of optomechanical actuator (OMA) particles, comprised of a approximately 0.6 mum responsive hydrogel coating a gold nanorod (100 x 20 nm) core, to mechanically stimulate the integrin receptors in myoblasts. When illuminated with near-infrared (NIR) light, OMA nanoparticles rapidly collapse, exerting mechanical forces to cell receptors bound to immobilized particles. Using a pulsed illumination pattern, we applied cyclic integrin forces to C2C12 myoblasts cultured on a monolayer of OMA particles and then measured the cellular response. We found that 20 min of OMA actuation resulted in cellular elongation in the direction of the stimulus and enhancement of nuclear YAP1 accumulation, an effector of ERK phosphorylation. Cellular response was dependent on direct conjugation of RGD peptides to the OMA particles. Repeated OMA mechanical stimulation for 5 days led to enhanced myogenesis as quantified using cell alignment, fusion, and sarcomeric myosin expression in myotubes. OMA-mediated myogenesis was sensitive to the geometry of stimulation but not to MEK1/2 inhibition. Finally, we found that OMA stimulation in regions proximal to the nucleus resulted in localization of the transcription activator YAP-1 to the nucleus, further suggesting the role of YAP1 in mechanotransduction in C2C12 cells. These findings demonstrate OMAs as a novel tool for studying the role of spatially localized forces in influencing myogenesis.</t>
  </si>
  <si>
    <t>Mitogen-activated protein kinase kinase kinase kinases (MAP4Ks) constitute a mammalian STE20-like serine/threonine kinase subfamily. Recent studies provide substantial evidence for MAP4K family kinases in the Hippo pathway regulation, suggesting a broad role of MAP4Ks in human physiology and diseases. However, a comprehensive analysis of the regulators and effectors for this key kinase family has not been fully achieved. Using a proteomic approach, we define the protein-protein interaction network for human MAP4K family kinases and reveal diverse cellular signaling events involving this important kinase family. Through it, we identify a STRIPAK complex component, STRN4, as a generic binding partner for MAP4Ks and a key regulator of the Hippo pathway in endometrial cancer development. Taken together, the results of our study not only generate a rich resource for further characterizing human MAP4K family kinases in numerous biological processes but also dissect the STRIPAK-mediated regulation of MAP4Ks in the Hippo pathway.</t>
  </si>
  <si>
    <t>ANKHD1 (ankyrin repeat and KH domain containing 1) is a large protein characterized by the presence of multiple ankyrin repeats and a K-homology domain. Ankyrin repeat domains consist of widely existing protein motifs in nature, they mediate protein-protein interactions and regulate fundamental biological processes, while the KH domain binds to RNA or ssDNA and is associated with transcriptional and translational regulation. In recent years, studies containing relevant information on ANKHD1 in cancer biology and its clinical relevance, as well as the increasing complexity of signaling networks in which this protein acts, have been reported. Among the signaling pathways of interest in oncology regulated by ANKHD1 are Hippo signaling, JAK/STAT, and STMN1. The scope of the present review is to survey the current knowledge and highlight future perspectives for ANKHD1 in the malignant phenotype of cancer cells, exploring biological, functional, and clinical reports of this protein in cancer. [BMB Reports 2020; 53(8): 413-418].</t>
  </si>
  <si>
    <t>In the complex tumor microenvironment, cancer stem cells (CSCs), a rare population of cells, are responsible for malignant tumor initiation, metastasis, drug resistance and recurrence. Controlling breast CSCs (BCSCs) using natural compounds is a novel potential therapeutic strategy for clinical cancer treatment. In this study, a mammosphere assay-guided isolation protocol including silica gel, a C18 column, gel filtration, and high-pressure liquid chromatography was used to isolate an inhibitory compound from Cynanchum auriculatum extracts. The isolated inhibitory compound was identified as caudatin. Caudatin inhibited breast cancer cell proliferation, mammosphere formation and tumor growth. Caudatin decreased the CD44(+)/CD24(-) and aldehyde dehydrogenase(+) cell proportions and the levels of c-Myc, Oct4, Sox2, and CD44. Caudatin induced ubiquitin (Ub)-dependent glucocorticoid receptor (GR) degradation and blocked subsequent Yes-associated protein (YAP) nuclear accumulation and target gene transcription signals in BCSCs. These results show that the GR/YAP signaling pathway regulates BCSC formation and that caudatin may be a potential chemopreventive agent that targets breast cancer cells and CSCs.</t>
  </si>
  <si>
    <t>Gastrointestinal stromal tumours (GISTs), the most common mesenchymal neoplasm of the gastrointestinal tract, result from deregulated proliferation of transformed KIT-positive interstitial cells of Cajal that share mesenchymal progenitors with smooth muscle cells. Despite the identification of selective KIT inhibitors, primary resistance and relapse remain a major concern. Moreover, most patients develop resistance partly through reactivation of KIT and its downstream signalling pathways. We previously identified the Limb Expression 1 (LIX1) gene as a unique marker of digestive mesenchyme immaturity. We also demonstrated that LIX1 regulates mesenchymal progenitor proliferation and differentiation by controlling the Hippo effector YAP1, which is constitutively activated in many sarcomas. Therefore, we wanted to determine LIX1 role in GIST development. We found that LIX1 is strongly up-regulated in GIST samples and this is associated with unfavourable prognosis. Moreover, LIX1 controls GIST cell proliferation in vitro and in vivo. Upon LIX1 inactivation in GIST cells, YAP1/TAZ activity is reduced, KIT (the GIST signature) is down-regulated, and cells acquire smooth muscle lineage features. Our data highlight LIX1 role in digestive mesenchyme-derived cell-fate decisions and identify this novel regulator as a target for drug design for GIST treatment by influencing its differentiation status.</t>
  </si>
  <si>
    <t>OBJECTIVE: The purpose of this study was to uncover the role of VASN in regulating proliferative ability of prostate cancer (PCa) cells through the yes-associated protein/transcriptional coactivator with PDZ-binding motif (YAP/TAZ) axis, thus influencing the progression of PCa. PATIENTS AND METHODS: VASN, YAP, and TAZ levels in PCa tissues or in the serum were detected by quantitative Real Time-Polymerase Chain Reaction (qRT-PCR). The diagnostic value of VASN in PCa was assessed by introducing receiver operating characteristic (ROC) curves. Besides, the regulatory effects of VASN on viability, clonality, and expression levels of YAP/TAZ were evaluated by cell counting kit-8 (CCK-8), colony formation, and Western blot, respectively. Finally, rescue experiments were conducted to uncover the involvement of YAP in VASN-regulated proliferation of PCa. RESULTS: Results manifested that VASN, YA, and TAZ were upregulated in PCa patients, and VASN presented a certain diagnostic value. Knockdown of VASN in LNCaP and C4-2 cells suppressed viability and clonality, and downregulated protein levels of YAP and TAZ. Notably, overexpression of YAP abolished the attenuated viability and clonality in PCa cells with VASN knockdown. CONCLUSIONS: VASN promotes proliferative ability in PCa via regulating the YAP/TAZ axis, thus aggravating the progression of the disease.</t>
  </si>
  <si>
    <t>Liver cancer stem cells (CSCs) are functionally defined by their ability to undergo selfrenewal, and may contribute to metastasis, recurrence and drug resistance in liver cancer. The long noncoding RNA metastasisassociated lung adenocarcinoma transcript 1 (MALAT1) has been implicated in tumor formation and metastasis of liver cancer. However, the exact mechanism by which MALAT1 modulates liver CSC features remains largely unknown. In the present study, the expression level of MALAT1 was elevated in cancer spheroids compared with the corresponding levels noted in parental liver cancer cells, whereas the suppression of MALAT1 resulted in markedly reduced sphere formation and decreased expression of stemness factors in liver cancer cells. Dualluciferase assay and RNA pulldown assays further indicated an interaction between MALAT1 and microRNA (miR)375, and identified Yesassociated protein 1 (YAP1) as a direct target of miR375 in liver cancer cells. In addition, YAP1 expression was correlated with MALAT1 in liver cancer. The reduced expression of YAP1 caused by knockdown of MALAT1 with MALAT1 small interfering RNA (siMALAT1) could be partially abolished by miR375 inhibition, suggesting that MALAT1 may regulate YAP1 expression by sponging miR375. Furthermore, YAP1 overexpression rescued the decrease in CSC features of liver cancer cells caused by siMALAT1, further supporting that MALAT1mediated YAP1 signaling was required for the stemlike characteristics of liver CSCs. The present study revealed that MALAT1 may promote CSC properties of liver cancer cells by upregulating YAP1 expression via sponging miR375. The MALAT1/miR375/YAP1 axis may serve as a novel target for liver cancer therapy, particularly for the eradication of liver CSCs.</t>
  </si>
  <si>
    <t>Chronic stress-related hormones modulate tumor pathogenesis at multiple levels; however, the molecular pathways involved in stress and cervical cancer progression are not well understood. We established a preclinical orthotopic mouse model of cervical cancer and used the model to show that daily restraint stress increased tumor growth and metastatic tumor burden. Exposure to norepinephrine significantly protected cervical cancer cells from anoikis. We demonstrated that YAP1 was dephosphorylated and translocated from the cytoplasm to the nucleus by norepinephrine, a process initiated by ADRB2/cAMP/protein kinase A activation. Furthermore, anoikis resistance and YAP1 activation induced by norepinephrine could be rescued by a broad beta-adrenergic receptor antagonist, propranolol. Collectively, our results provide a pivotal molecular pathway for disrupting pro-tumor neuroendocrine signaling in cervical cancer.</t>
  </si>
  <si>
    <t>AIM: Cancer stem-like cell (CSC) markers and the role of CSCs derived from papillary thyroid carcinoma (PTC) in pathogenesis are unclear. This study aimed to investigate CSC properties using tumor spheres from passaged PTC cells but without sorting CSCs. MATERIALS AND METHODS: To identify the properties of CSCs derived from PTC, the expression of SRY-box transcription factor 2(SOX2), octamer-binding transcription factor 4 (OCT4), Nanog homeobox (NANOG), thyroglobulin (TG), thyroid-stimulating hormone receptor (TSHR), E-cadherin, YES-associated protein 1 (YAP1), and signal transducer and activator of transcription 3 (STAT3) was investigated in tumor spheres serially passaged without sorting CSCs. RESULTS: The cultured tumor spheres had cancer stemness; high expression of OCT4, SOX2, NANOG, and YAP1; low expression of E-cadherin; and varied expression of TG, TSHR, and STAT3. PTC tumor spheres transfected with small interfering RNA targeting YAP1 had fewer CSC properties than the non-transfected tumor spheres did. CONCLUSION: Tumor spheres derived from PTC cells by passaging without sorting CSCs have more stem-like cell properties, and less differentiation potential. Thus, this simple and cost-effective method can be used for the enrichment of PTC stemness for employment in cell-based models, reducing the need for use of animal models.</t>
  </si>
  <si>
    <t>The long noncoding RNA T cell receptor gamma locus antisense RNA 1 (TRG-AS1) plays an important role in glioblastoma progression. The objective of this study was to determine the expression status of TRG-AS1 in tongue squamous cell carcinoma (TSCC). The regulatory effects of TRG-AS1 depletion on the malignant processes of TSCC cells were illustrated both in vitro and in vivo. Additionally, the precise molecular mechanisms through which TRG-AS promotes TSCC oncogenicity were investigated. TRG-AS1 expression in TSCC tissues and cell lines was detected using reverse transcription-quantitative PCR. Functional experiments including Cell Counting Kit-8 assay, flow cytometric apoptotic assay, migration and invasion assays, and xenograft tumor model analysis were conducted to severally determine the effects of TRG-AS1 on TSCC cell proliferation, apoptosis, migration, and invasion in vitro and tumor growth in vivo. Herein, TRG-AS1 was highly expressed in TSCC and closely associated with advanced TNM stage, high lymph node metastasis, and poor overall survival. Functionally, TRG-AS1 depletion suppressed TSCC cell proliferation, migration, and invasion in vitro; promoted cell apoptosis; and attenuated tumor growth in vivo. Mechanistically, TRG-AS1 served as a molecular sponge for microRNA-543 (miR-543), thereby contributing to the increased expression of Yes-associated protein 1 (YAP1) - a miR-543 target. Rescue experiments confirmed that miR-543 inhibition or YAP1 overexpression abrogated the anticancer effects of TRG-AS1 silencing in TSCC cells. In conclusion, TRG-AS1 aggravates TSCC malignancy by regulating the miR-543/YAP1 axis. Identification of the TRG-AS1/miR-543/YAP1 regulatory pathway may provide novel insights into TSCC diagnosis, prognosis, and therapy.</t>
  </si>
  <si>
    <t>Lung alveolar epithelium is composed of alveolar type I (AT1) and type II (AT2) cells. AT1 cells mediate gas exchange, whereas AT2 cells act as progenitor cells to repair injured alveoli. Lung microvascular endothelial cells (LMVECs) play a crucial but still poorly understood role in regulating alveolar repair. Here, we studied the role of the LMVEC-derived bioactive lipid sphingosine-1-phosphate (S1P) in promoting alveolar repair using mice with endothelial-specific deletion of sphingosine kinase 1 (Sphk1), the key enzyme promoting S1P generation. These mutant lungs developed airspace-enlargement lesions and exhibited a reduced number of AT1 cells after Pseudomonas-aeruginosa-induced lung injury. We demonstrated that S1P released by LMVECs acted via its receptor, S1PR2, on AT2 cells and induced nuclear translocation of yes-associated protein (YAP), a regulator of AT2 to AT1 transition. Thus, angiocrine S1P released after injury acts via the S1PR2-YAP signaling axis on AT2 cells to promote AT2 to AT1 differentiation required for alveolar repair.</t>
  </si>
  <si>
    <t>Extracellular vesicles are involved in skin wound healing and diabetes. After enrichment and identification, plasma endothelial cells-derived-extracellular vesicles were cocultured with skin fibroblasts or HaCaT. The gain-and loss-of functions were performed to measure fibroblast proliferation, senescence, and reactive oxygen species. Levels of senescence-related proteins, senescence-associated secretory phenotypes, vascular markers, YAP and the PI3K/Akt/mTOR pathway-related proteins were determined. Diabetic mice were induced to establish skin wound model. After endothelial cells-derived-extracellular vesicles were injected into skin wound modeling mice, skin wound healing was evaluated. Endothelial cells-derived-extracellular vesicles treatment enhanced fibroblast proliferation, and decreased senescence through the elevation of YAP nuclear translocation and activation the PI3K/Akt/mTOR pathway. YAP inhibition reversed the effect of plasma endothelial cells-derived-extracellular vesicles on fibroblast proliferation. Endothelial cells-derived-extracellular vesicles also promoted wound healing in diabetic mice, increased microvascular density, collagen deposition, macrophage infiltration and positive rates of vascular markers, and inhibited YAP phosphorylation and senescence. Plasma endothelial cells-derived-extracellular vesicles prevent fibroblast senescence and accelerate skin wound healing in diabetic mice by reducing YAP phosphorylation and activating the PI3K/Akt/mTOR pathway. This study may provide novel insights for skin disorders in diabetic mice.</t>
  </si>
  <si>
    <t>Atopic dermatitis (AD) is a relapsing inflammatory skin disease with a complicated pathogenesis. This study aimed to investigate whether miR-375-3p could regulate AD through the Yes-associated protein 1 (YAP1) pathway. In this study, inflammatory response was induced by TNF-alpha and IFN-gamma administration in HaCaT cells. We found that viability and inflammatory factor release, including interleukin-1beta (IL-1beta) and IL-6, were negatively related to miR-375-3p expression in HaCaT cells. We also found that YAP1 overexpression down-regulated lympho-epithelial Kazal type inhibitor (LEKTI) levels and aggravated viability and inflammation in TNF-alpha and IFN-gamma-treated HaCaT cells. Dual-luciferase reporter assay proved the targeted binding of miR-375-3p and YAP1 3'-UTR. Additionally, the protective effect of miR-375-3p on inflammatory response in TNF-alpha and IFN-gamma-treated HaCaT cells could be impeded by YAP1 overexpression. Collectively, our results suggested that miR-375-3p could modulate HaCaT cell viability and inflammation through the YAP1/LEKTI pathway.</t>
  </si>
  <si>
    <t>Extracellular vesicles (EV) from cancer-associated fibroblasts (CAF) are composed of diverse payloads. Although CAFs impact the aggressive characteristics of gastric cancer cells, the contribution of CAF-EV to gastric cancer progression has not been elucidated. Here, we investigated the molecular mechanism of the changes in gastric cancer characteristics induced by CAF-EV. CAF abundance in gastric cancer tissues was associated with poor prognosis of patients with gastric cancer receiving chemotherapy. Moreover, CAF-EV induced tubular network formation and drug resistance of gastric cancer cells in the extracellular matrix (ECM). Comprehensive proteomic analysis of CAF-EV identified that Annexin A6 plays a pivotal role in network formation and drug resistance of gastric cancer cells in the ECM via activation of beta1 integrin-focal adhesion kinase (FAK)-YAP. A peritoneal metastasis mouse model revealed that CAF-EV induced drug resistance in peritoneal tumors, and inhibition of FAK or YAP efficiently attenuated gastric cancer drug resistance in vitro and in vivo. These findings demonstrate that drug resistance is conferred by Annexin A6 in CAF-EV and provide a potential avenue for overcoming gastric cancer drug resistance through the inhibition of FAK-YAP signaling in combination with conventional chemotherapeutics. SIGNIFICANCE: This study elucidates a novel molecular mechanism through which Annexin A6 in CAF-EV activates FAK-YAP by stabilizing beta1 integrin at the cell surface of gastric cancer cells and subsequently induces drug resistance. GRAPHICAL ABSTRACT: http://cancerres.aacrjournals.org/content/canres/80/16/3222/F1.large.jpg.</t>
  </si>
  <si>
    <t>Eukaryotic cells developed complex mitogen-activated protein kinase (MAPK) signaling networks to sense their intra- and extracellular environment and respond to various stress conditions. For example, S. cerevisiae uses five distinct MAP kinase pathways to orchestrate meiosis or respond to mating pheromones, osmolarity changes and cell wall stress. Although each MAPK module has been studied individually, the mechanisms underlying crosstalk between signaling pathways remain poorly understood, in part because suitable experimental systems to monitor cellular outputs when applying different signals are lacking. Here, we investigate the yeast MAPK signaling pathways and their crosstalk, taking advantage of a new microfluidic device coupled to quantitative microscopy. We designed specific micropads to trap yeast cells in a single focal plane, and modulate the magnitude of a given stress signal by microfluidic serial dilution while keeping other signaling inputs constant. This approach enabled us to quantify in single cells nuclear relocation of effectors responding to MAPK activation, like Yap1 for oxidative stress, and expression of stress-specific reporter expression, like pSTL1-qV and pFIG1-qV for high-osmolarity or mating pheromone signaling, respectively. Using this quantitative single-cell analysis, we confirmed bimodal behavior of gene expression in response to Hog1 activation, and quantified crosstalk between the pheromone- and cell wall integrity (CWI) signaling pathways. Importantly, we further observed that oxidative stress inhibits pheromone signaling. Mechanistically, this crosstalk is mediated by Pkc1-dependent phosphorylation of the scaffold protein Ste5 on serine 185, which prevents Ste5 recruitment to the plasma membrane.</t>
  </si>
  <si>
    <t>MiR-146a-5p in urine samples was recently reported to be possibly used as a prognostic marker for bladder cancer (BC). Interestingly, YAP1 and COX2 were both demonstrated to function as stem cell regulators in BC. Therefore, in this study, we aimed to establish the molecular mechanism underlying the role of miR-146a, YAP1 and COX2 in BC relapse. We also studied the possibility of using the C &gt; G genotype of miR-146a rs2910164 SNP as an indicator of BC relapse. A total of 170 BC patients were assigned into different groups based on their genotypes of rs2910164 SNP. Kaplan-Meier survival curves were plotted to compare the recurrence-free rate among these groups. Real-time PCR, Western Blot, bioinformatic analysis, luciferase assay and IHC assay were conducted to study the role of rs2910164 SNP in the progression of BC. Accordingly, GC/CC-genotyped patients presented a higher risk of recurrence when compared with GG-genotyped patients, while the expression of BC regulators was influenced by the presence of rs2910164. COX2 mRNA and YAP1 mRNA were, respectively, validated as direct target genes of miR-146a, and the expression of YAP1 and COX2 mRNA/protein was both suppressed by miR-146a precursors. The expression of ALDH1A1 mRNA/protein was inhibited upon the down-regulation of YAP1, while the expression of let7 and SOX2 mRNA/protein was inhibited upon the down-regulation of COX2. In conclusion, two signalling pathways, miR-146a/YAP1/ALDH1A1 and miR-146a/COX2/PGE2/let7/SOX2, were modulated by miR-146a. As an SNP regulating the expression of miR-146a, the rs2910164 G &gt; C SNP could be utilized as a biomarker for BC relapse.</t>
  </si>
  <si>
    <t>Previous studies have reported that miRNAs are involved in the progression of glioma, and that miR-27b-3p is involved in a variety of cancers. However, whether miR-27b-3p has a role in glioma is still unknown. Here, we demonstrated that miR-27b-3p is downregulated in glioma, and this is associated with the development of glioma. Overexpression of miR-27b-3p in glioma cells inhibits cell proliferation and migration, and induces cell apoptosis, which suppresses the progression of glioma. Furthermore, in our study, overexpression of miR-27b-3p also inhibited the growth of xenografted glioma tumors in-vivo. Finally, we verified that Yes Associated Protein 1 (YAP1) is the downstream target of miR-27b-3p, and that miR-27b-3p controls the proliferation, migration, and apoptosis of glioma cells via regulating YAP1. Our study reveals a novel mechanism through which miR-27b-3p functions in the development of glioma, and thus provides a potential therapeutic target for the treatment of glioma.</t>
  </si>
  <si>
    <t>The Hippo pathway is a highly conserved signalling route involved in organ size regulation. The final effectors of this pathway are two transcriptional coactivators, yes-associated protein (YAP) and transcriptional coactivator with PDZ-binding motif (WWTR1 or TAZ). Previously, we showed aberrant activation of the Hippo pathway in autosomal-dominant polycystic kidney disease (ADPKD), suggesting that YAP/TAZ might play a role in disease progression. Using antisense oligonucleotides (ASOs) in a mouse model for ADPKD, we efficiently down-regulated Yap levels in the kidneys. However, we did not see any effect on cyst formation or growth. Moreover, the expression of YAP/TAZ downstream targets was not changed, while WNT and TGF-beta pathways' downstream targets Myc, Acta2 and Vim were more expressed after Yap knockdown. Overall, our data indicate that reducing YAP levels is not a viable strategy to modulate PKD progression.</t>
  </si>
  <si>
    <t>BACKGROUND: Small cell lung cancer (SCLC) is an aggressive neuroendocrine lung cancer. SCLC progression and treatment resistance involve epigenetic processes. However, links between SCLC DNA methylation and drug response remain unclear. We performed an epigenome-wide study of 66 human SCLC cell lines using the Illumina Infinium MethylationEPIC BeadChip array. Correlations of SCLC DNA methylation and gene expression with in vitro response to 526 antitumor agents were examined. RESULTS: We found multiple significant correlations between DNA methylation and chemosensitivity. A potentially important association was observed for TREX1, which encodes the 3' exonuclease I that serves as a STING antagonist in the regulation of a cytosolic DNA-sensing pathway. Increased methylation and low expression of TREX1 were associated with the sensitivity to Aurora kinase inhibitors AZD-1152, SCH-1473759, SNS-314, and TAK-901; the CDK inhibitor R-547; the Vertex ATR inhibitor Cpd 45; and the mitotic spindle disruptor vinorelbine. Compared with cell lines of other cancer types, TREX1 had low mRNA expression and increased upstream region methylation in SCLC, suggesting a possible relationship with SCLC sensitivity to Aurora kinase inhibitors. We also identified multiple additional correlations indicative of potential mechanisms of chemosensitivity. Methylation of the 3'UTR of CEP350 and MLPH, involved in centrosome machinery and microtubule tracking, respectively, was associated with response to Aurora kinase inhibitors and other agents. EPAS1 methylation was associated with response to Aurora kinase inhibitors, a PLK-1 inhibitor and a Bcl-2 inhibitor. KDM1A methylation was associated with PLK-1 inhibitors and a KSP inhibitor. Increased promoter methylation of SLFN11 was correlated with resistance to DNA damaging agents, as a result of low or no SLFN11 expression. The 5' UTR of the epigenetic modifier EZH2 was associated with response to Aurora kinase inhibitors and a FGFR inhibitor. Methylation and expression of YAP1 were correlated with response to an mTOR inhibitor. Among non-neuroendocrine markers, EPHA2 was associated with response to Aurora kinase inhibitors and a PLK-1 inhibitor and CD151 with Bcl-2 inhibitors. CONCLUSIONS: Multiple associations indicate potential epigenetic mechanisms affecting SCLC response to chemotherapy and suggest targets for combination therapies. While many correlations were not specific to SCLC lineages, several lineage markers were associated with specific agents.</t>
  </si>
  <si>
    <t>Introduction: Nasopharyngeal carcinoma (NPC) patients with HBsAg (+) commonly present with high frequencies of distant metastasis and poor survival rate; however, the mechanism has not been elucidated. Materials and Methods: We analyzed the yes-associated protein 1 (YAP1) expression between HBsAg (+) and HBsAg (-) of NPC patients, then analyzed the relationship of YAP1 with survival. We further explored the anti-tumor role in NPC cell lines using YAP1 siRNA technique, and checked whether YAP1 regulatesepithelial-mesenchymal transition ( EMT). The relationship between HBV X protein (HBx) and YAP1 was also tested using Dual-Luciferase reporter assay. Finally, we explored anti-YAP1 to inhibit tumor metastasis using the xenograft mice model. Results: In the current study, we found that YAP1 expression was higher in HBsAg (+) samples than in the HBsAg (-) samples, as a clinical signature, suggesting that YAP1 could be used as a prognostic factor for NPC. Our results showed that the HBx could regulate YAP1, further promoting cellular invasiveness through EMT. Anti-YAP1 can also decrease metastasis in vivo. Conclusion: Our findings suggest that YAP1 is a promising prognostic factor in NPC and could be used as a potential treatment target for NPC with HBV infection.</t>
  </si>
  <si>
    <t>The aim of this study is to investigate the effect of lncRNA DUXAP8 on proliferation and apoptosis of ovarian cancer cells, and to explore its potential mechanism. DUXAP8 interfering and overexpressing cell lines were constructed and the cell proliferation and apoptosis were tested. Hematoxylin-eosin, TdT-mediated dUTP nick end labeling, and immunohistochemistry were used to detect the effect of DUXAP8 on the ability of tumor formation. Quantitative real-time polymerase chain reaction and western blot were used to detect the mRNA and protein expression of miR-590-5p and YAP1, respectively. Dual luciferase assay was used to determine the target relationship between DUXAP8, miR-590-5p, and YAP1. DUXAP8 interference and miR-590-5p down-regulated cell lines were further constructed. Compared with normal ovarian cells, the expression of DUXAP8 in ovarian cancer cells was significantly increased, while the expression of miR-590-5p was decreased (p &lt; 0.05). After DUXAP8 interference, cell proliferation and colony formation were decreased, and apoptosis was increased. The results of in vivo experiment are consistent with the in vitro experiments. The expression of miR-590-5p was up-regulated and the expression of YAP1 was decreased after DUXAP8 interference. Moreover, miR590-5p inhibitor can attenuate the effect of DUXAP8 interference on ovarian cancer cells. Taken together, lncRNA DUXAP8 can regulate the proliferation and apoptosis of ovarian cancer cells, and its mechanism may be related to the regulation of YAP1 gene by targeting miR-590-5p.</t>
  </si>
  <si>
    <t>The protein, tripartite motif containing 24 (TRIM24) is a member of the TRIM protein family, and acts as a critical co-regulator of multiple nuclear receptors. TRIM24 is dysregulated in many cancers, including colorectal carcinoma. However, its biological functions and molecular mechanisms with respect to colorectal carcinoma are still largely unknown. In the current study, we found that TRIM24 promotes YAP signaling for driving cell proliferation in colorectal cancer. TRIM24 was significantly upregulated in colorectal carcinoma, and its expression was negatively correlated with the survival of patients. Depletion of TRIM24 impaired the ability of the cancer cells to proliferate and form colonies. Furthermore, this study also revealed the mechanism underlying the recruitment of TRIM24 by the DANCR/KAT6A complex, which is bound to acetylated lysine 23 of histone H3 (H3K23), resulting in binding to the YAP promoter and activation of YAP transcription that ultimately enhances the proliferation of colorectal cancer cells. Our results revealed a novel mechanism involving TRIM24-YAP signaling for the regulation of colorectal cancer. We also identified TRIM24 as a potential therapeutic molecule for targeting colorectal cancer.</t>
  </si>
  <si>
    <t>Inflammation is associated with injury to immature lungs, and melatonin administration to preterm newborns with acute respiratory distress improves pulmonary outcomes. We hypothesized that maternally administered melatonin may reduce inflammation, oxidative stress, and structural injury in fetal lung and help fetal lung maturation in a mouse model of intrauterine inflammation (IUI). Mice were randomized to the following groups: control (C), melatonin (M), lipopolysaccharide (LPS; a model of IUI) (L), and LPS with melatonin (ML). Pro-inflammatory cytokines, components of the Hippo pathway, and Yap1/Taz were analyzed in the fetal lung at E18 by real-time RT-qPCR. Confirmatory histochemistry and immunohistochemical analyses (surfactant protein B, vimentin, HIF-1beta, and CXCR2) were performed. The gene expression of IL1beta in the fetal lung was significantly increased in L compared to C, M, and ML. Taz expression was significantly decreased in L compared to C and M. Taz gene expression in L was significantly decreased compared with those in ML. Immunohistochemical analyses showed that the expression of HIF-1beta and CXCR2 was significantly increased in L compared to C, M, and ML. The area of surfactant protein B and vimentin were significantly decreased in L than C, M, or ML in the fetal and neonatal lung. Antenatal maternally administered melatonin appears to prevent fetal lung injury induced by IUI and to help lung maturation. The results from this study results suggest that melatonin could serve as a novel safe preventive and/or therapeutic medicine for preventing fetal lung injury from IUI and for improving lung maturation in prematurity.</t>
  </si>
  <si>
    <t>The suppressive roles of limonin have been established in various tumors. However, its roles in oral tongue squamous cell carcinoma (OTSCC) progression are still confusing. This work aims to explore limonin-mediated effects on OTSCC progression. CCK8 analysis was performed to evaluate limonin-mediated effects on OTSCC cell viability. Wound healing and transwell invasion analysis were constructed to examine the effects of limonin on OTSCC cell migration and invasion capacity. RT-qPCR, western blot and luciferase reporter assays were used to explore the underlying mechanisms contributing to limonin-mediated effects on OTSCC progression. It was found that limonin significantly suppressed the viability of OTSCC cells. Additionally, limonin reduced the migration and invasion ability of OTSCC cells. Mechanistically, limonin suppresses OTSCC progression by promoting the nuclear to cytoplasm translocation of YAP, decreasing YAP protein expression and subsequently decreasing YAP transcriptional regulatory activity, this is responsible for limonin-mediated suppression on OTSCC progression. Thus, this work suggests that limonin suppresses OTSCC progression through inhibiting YAP transcriptional regulatory activity.</t>
  </si>
  <si>
    <t>The transcriptional regulator YAP, which plays important roles in the development, regeneration, and tumorigenesis, is activated when released from inhibition by the Hippo kinase cascade. The regulatory mechanism of YAP in Hippo-low contexts is poorly understood. Here, we performed a genome-wide RNA interference screen to identify genes whose loss of function in a Hippo-null background affects YAP activity. We discovered that the coatomer protein complex I (COPI) is required for YAP nuclear enrichment and that COPI dependency of YAP confers an intrinsic vulnerability to COPI disruption in YAP-driven cancer cells. We identified MAP2K3 as a YAP regulator involved in inhibitory YAP phosphorylation induced by COPI subunit depletion. The endoplasmic reticulum stress response pathway activated by COPI malfunction appears to connect COPI and MAP2K3. In addition, we provide evidence that YAP inhibition by COPI disruption may contribute to transcriptional up-regulation of PTGS2 and proinflammatory cytokines. Our study offers a resource for investigating Hippo-independent YAP regulation as a therapeutic target for cancers and suggests a link between YAP and COPI-associated inflammatory diseases.</t>
  </si>
  <si>
    <t>Local injection of tumor necrosis factor-alpha (TNF-alpha) at bone fracture sites during the early stage of the inflammatory response is reported to improve fracture repair in a murine model. However, the underlying mechanism is unclear. Endochondral bone formation, a process that is highly related to fracture repair, requires a certain amount of chondrocyte hypertrophy. This study aimed to investigate the effect of TNF-alpha on the differentiation of murine chondrogenic ATDC5 cells and the underlying mechanism. In this study, improved chondrogenic differentiation of ATDC5 cells was achieved by brief TNF-alpha stimulation. Moreover, the expression of Yes-associated protein 1 (YAP1) was suppressed after brief TNF-alpha stimulation. The expressions of inflammatory mediators and chondrogenic and hypertrophic-associated genes in ATDC5 cells triggered by TNF-alpha were suppressed in the YAP1 overexpression group but enhanced in the YAP1 knockdown group. Mechanistically, TNF-alpha-induced activation of the 5' AMP-activated protein kinase (AMPK) signaling pathway was regulated by YAP1, as revealed by the phosphorylated-AMPK/AMPK change ratios in the YAP1 overexpression and knockdown groups, respectively. Moreover, the potential for TNF-alpha to enhance chondrogenic differentiation could be partially reversed with an AMPK inhibitor. Taken together, we demonstrate, for the first time, that YAP1 modulates the ability of TNF-alpha to enhance chondrocyte differentiation partly through AMPK signaling.</t>
  </si>
  <si>
    <t>The integrity of the intestinal barrier is critical for protecting the host against the intestinal lumen and pathogens. The roles of circRNAs in the intestinal barrier dysfunction in sepsis remained unclear. The present study aims to investigate the role of circ_0001105 in the intestinal mucosal permeability, oxidative damage and morphological changes during sepsis. We found that upregulation of circ_0001105 decreased the levels of serum D-lactic acid, diamine oxidase and fluorescence isothiocyanate dextran in septic rats. Upregulation of circ_0001105 also decreased the malondialdehyde content but enhanced superoxide dismutase activity in the intestinal tissues. Upregulation of circ_0001105 reduced the production of tumor necrosis factor alpha, interleukin (IL)-6, and IL-1beta and the expression of YAP1. Furthermore, upregulation of circ_0001105 improved the survival of rats with sepsis. In summary, our findings showed that circ_0001105 protects the intestinal barrier function of septic rats by inhibiting intestinal inflammation, oxidative damage and YAP1 expression. Our results provide a novel insight for developing sepsis treatment.</t>
  </si>
  <si>
    <t>Astrocytic Yes-associated protein (YAP) has been implicated in astrocytic proliferation and differentiation in the developing neocortex. However, the role of astrocytic YAP in diseases of the nervous system remains poorly understood. Here, we hypothesized that astrocytic YAP exerted a neuroprotective effect against cerebral ischemic injury in rats by regulating signal transducer and activator of transcription 3 (STAT3) signaling. In this study, we investigated whether the expression of nuclear YAP in the astrocytes of rats increased significantly after middle cerebral artery occlusion (MCAO) and its effect on cerebral ischemic injury. We used XMU-MP-1 to trigger localization of YAP into the nucleus and found that XMU-MP-1 treatment decreased ischemia/stroke-induced brain injury including reduced neuronal death and reactive astrogliosis, and extenuated release of interleukin-1beta (IL-1beta), interleukin-6 (IL-6), and tumor necrosis factor-alpha (TNF-alpha). Mechanically, XMU-MP-1 treatment suppressed the expression of phospho-STAT3 (P-STAT3). We established an in-vitro oxygen-glucose deprivation/reperfusion (OGD/R) model to simulate an ischemic condition and further explore the function of astrocytic YAP. We found that nuclear translocation of astrocytic YAP in rats could improve cell vitality, decrease the release of inflammatory cytokines and reduce the expression of P-STAT3 in vitro. In contrast, we also found that inhibition of YAP by verteporfin further aggravated the injury induced by OGD/R via STAT3 signaling. In summary, our results showed that nuclear localization of astrocytic YAP exerted a neuroprotective effect after cerebral ischemic injury in rats via inhibition of the STAT3 signaling.</t>
  </si>
  <si>
    <t>The Hippo/Yes-associated protein (YAP) pathway has pivotal roles in innate immune responses against pathogens in macrophages. However, the role of YAP in macrophages during atherosclerosis and its mechanism of YAP activation remain unknown. Here, we find that YAP overexpression in myeloid cells aggravates atherosclerotic lesion size and infiltration of macrophages, whereas YAP deficiency reduces atherosclerotic plaque. Tumor necrosis factor receptor-associated factor 6 (TRAF6), a downstream effector of interleukin-1beta (IL-1beta), triggers YAP ubiquitination at K252, which interrupts the interaction between YAP and angiomotin and results in enhanced YAP nuclear translocation. The recombinant IL-1 receptor antagonist anakinra reduces atherosclerotic lesion formation, which is abrogated by YAP overexpression. YAP level is increased in human and mouse atherosclerotic vessels, and plasma IL-1beta level in patients with STEMI is correlated with YAP protein level in peripheral blood mononuclear cells. These findings elucidate a mechanism of YAP activation, which might be a therapeutic target for atherosclerosis.</t>
  </si>
  <si>
    <t>The Hippo pathway undertakes a pivotal role in organ size control and the process of physiology and pathology in tissue. Its downstream effectors YAP1 and TAZ receive upstream stimuli and exert transcription activity to produce biological output. Studies have demonstrated that the Hippo pathway contributes to maintenance of cardiac homeostasis and occurrence of cardiac disease. And these cardiac biological events are affected by crosstalk among Hippo-YAP1/TAZ, Wnt/beta-catenin, Bone morphogenetic protein (BMP) and G-protein-coupled receptor (GPCR) signaling, which provides new insights into the Hippo pathway in heart. This review delineates the interaction among Hippo, Wnt, BMP and GPCR pathways and discusses the effects of these pathways in cardiac biology.</t>
  </si>
  <si>
    <t>Hepatocellular carcinoma (HCC) is one of the most lethal malignancies worldwide. However, the immune tolerance limits the effect of chemotherapeutic drugs. Therefore, the mechanism of cisplatin in promoting PD-L1 expression by YAP1 was investigated in the present study, and we found that cisplatin increased the expression level of YAP1 in the mouse liver with H22 cells. Meanwhile, cisplatin improved the expression level of PD-L1, IL-1beta and CCL2 in the tumor microenvironment. Further, cisplatin also enhanced the expression level of YAP1 in shYAP1 HepG2215 cells. The expression of PD-L1 was decreased by Verteporfin, YAP1 inhibitor, during the treatment of DEN/TCPOBOP-induced liver cancer in C57BL/6 mice. These results suggested that cisplatin could deteriorate the immunosuppressive microenvironment through increasing PD-L1, CCL2, IL-1beta by upregulated YAP1 expression. Therefore, the study suggested that YAP1 blockade destroyed the immunosuppressive microenvironment of cancer to improve the effect of chemotherapy in HCC.</t>
  </si>
  <si>
    <t>In addition to acting as a transcriptional co-activator, YAP1 directly mediates translocalization of the pro-oncogenic phosphatase SHP2 from the cytoplasm to nucleus. In the cytoplasm, SHP2 potentiates RAS-ERK signaling, which promotes cell proliferation and cell motility, whereas in the nucleus, it mediates gene regulation. As a result, elucidating the details of SHP2 trafficking is important for understanding its biological roles, including in cancer. YAP1 comprises multiple splicing isoforms defined in part by the presence (as in YAP1-2gamma) or absence (as in YAP1-2alpha) of a gamma-segment encoded by exon 6 that disrupts a critical leucine zipper. Although the disruptive segment is known to reduce co-activator function, it is unclear how this element impacts the physical and functional relationships between YAP1 and SHP2. To explore this question, we first demonstrated that YAP1-2gamma cannot bind SHP2. Nevertheless, YAP1-2gamma exhibits stronger mitogenic and motogenic activities than does YAP1-2alpha because the YAP1-2alpha-mediated delivery of SHP2 to the nucleus weakens cytoplasmic RAS-ERK signaling. However, YAP1-2gamma confers less in vivo tumorigenicity than does YA1-2alpha by recruiting tumor-inhibitory macrophages. Mechanistically, YAP1-2gamma transactivates and the YAP1-2alpha-SHP2 complex transrepresses the monocyte/macrophage chemoattractant CCL2 Thus, cell-intrinsic and cell-extrinsic pro-oncogenic YAP1 activities are inversely regulated by alternative splicing of exon 6. Notably, oncogenic KRAS down-regulates the SRSF3 splicing factor that prevents exon 6 skipping, thereby creating a YAP1-2alpha-dominant situation that supports a "cold" immune microenvironment.</t>
  </si>
  <si>
    <t>BACKGROUND: Osteoporosis is a systemic bone disease resulting from decreased bone mass and bone microstructure degeneration. Yes-associated protein 1 (YAP1) belongs to YAP family and plays a significant part in controlling bone quality. AIM OF THE STUDY: Present study aimed to study the function and up-stream mechanism of YAP1 in the differentiation of BMSCs (bone marrow stromal cells) and MC3T3-E1. METHODS: ALP staining, alizarin red staining and western blot analysis of osteogenic biomarkers determined osteogenic differentiation in BMSCs and MC3T3-E1. Mechanistic assays including luciferase reporter assay, RIP assay and RNA pull down assay disclosed the interplays between RNAs. RESULTS: YAP1 promoted osteogenic differentiation of BMSCs and MC3T3-E1. Circ_0024097 originated from YAP1 sponged miR-376b-3p to elevate YAP1 expression in BMSCs and MC3T3-E1. Further, YAP1 mediated circ_0024097- promoted effects on osteogenic differentiation. Moreover, circ_0024097 activated Wnt/beta-catenin pathway to facilitate osteogenic differentiation. CONCLUSION: It was firstly uncovered in present study that circ_0024097 attenuated osteoporosis through promoting osteogenic differentiation via miR-376b-3p/YAP1 axis and Wnt/beta-catenin pathway.</t>
  </si>
  <si>
    <t>Triple-negative breast cancer (TNBC) is a highly lethal subtype of breast cancer associated with early relapse and metastasis. Epithelial to mesenchymal transition (EMT) plays pivotal roles in the progression of TNBC, including inducing cancer stem cell (CSC) properties, chemoresistance, tumor metastasis, and recurrence. Abnormally activated YAP/TAZ induces EMT in TNBC, making it a promising target for drug development. Our goal is to identify potential YAP/TAZ inhibitors from naturally derivative molecules and further study its effects on inhibiting EMT and metastasis of TNBC. In the current study, we demonstrate that luteolin significantly inhibits YAP/TAZ activity by promoting YAP/TAZ degradation in TNBC cells. Luteolin treatment leads to a decrease of mesenchymal markers and an increase of epithelial markers in both TNBC cells and TAZ-induced mesenchymal cells. Consistently, luteolin treatment inhibits cell migration in TNBC cells. Additionally, luteolin inhibits tumor growth in mice xenografted with TNBC cells. Collectively, our results support luteolin as a novel YAP/TAZ inhibitor for development as a new agent for the treatment of TNBC.</t>
  </si>
  <si>
    <t>BACKGROUND: Hepatic fibrosis is considered integral to the progression of chronic liver diseases, as it leads to the development of cirrhosis and hepatocellular carcinoma. The activation of hepatic stellate cells (HSCs) is the dominant event in hepatic fibrogenesis. The transforming growth factor-beta1 (TGF-beta1) and Yes-associated protein (YAP) pathways play a pivotal role in HSC activation, hepatic fibrosis and cirrhosis progression. Therefore, targeting the TGF-beta/Smad and YAP signaling pathways is a promising strategy for antifibrotic therapy. PURPOSE: The present study investigated the protective effects of Physalin D (PD), a withanolide isolated from Physalis species (Solanaceae), against liver fibrosis and further elucidated the mechanisms involved in vitro and in vivo. STUDY DESIGN/METHODS: We conducted a series of experiments using carbon tetrachloride (CCl4)- and bile duct ligation (BDL)-induced fibrotic mice and cultured LX-2 cells. Serum markers of liver injury, and the morphology, histology and fibrosis of liver tissue were investigated. Western blot assays and quantitative real-time PCR were used to investigate the mechanisms underlying the antifibrotic effects of PD. RESULT: PD decreased TGF-beta1-induced COL1A1 promoter activity. PD inhibited TGF-beta1-induced expression of Collagen I and alpha-smooth muscle actin (alpha-SMA) in human hepatic stellate LX-2 cells. PD significantly ameliorated hepatic injury, including transaminase activities, histology, collagen deposition and alpha-SMA, in CCl4- or BDL-induced mice. Moreover, PD markedly decreased the expression of phosphorylated Smad2/3 in vitro and in vivo. Furthermore, PD significantly decreased YAP protein levels, and YAP knockdown did not further enhance the effects of PD, namely alpha-SMA inhibition, Collagen I expression and YAP target gene expression in LX-2 cells. CONCLUSION: These results clearly show that PD ameliorated experimental liver fibrosis by inhibiting the TGF-beta/Smad and YAP signaling pathways, indicating that PD has the potential to effectively treat liver fibrosis.</t>
  </si>
  <si>
    <t>Yes-associated protein (YAP) is a key downstream effector of the highly conserved Hippo signaling pathway, which regulates organ size, regeneration and tumorigenesis. Known classically to function as a transcriptional co-activator, YAP interacts with TEA domain transcription factors (TEAD1-4) to induce expression of target genes. However, a number of genes are repressed upon YAP activation, suggesting a transcriptional repressor role of YAP. Here, we report that TP73 is a direct target gene of YAP, and its transcription is repressed by YAP in a TEAD-independent manner. On the other hand, WW domains of YAP are indispensable for the regulation of TP73 expression, which may recruit YAP to TP73 gene though interaction with ZEB1 and/or RUNX2, two transcriptional repressors. Moreover, YAP-mediated repression of TP73 promotes cancer cell survival in the presence of chemotherapeutic agents, suggesting YAP-TP73 signaling as a mechanism for cancer cell resistance to chemotherapies.</t>
  </si>
  <si>
    <t>As a basic member of the Class III histone deacetylases, SIRT1 has been implicated in the occurrence and progression of diabetic retinopathy (DR). The current study aimed to investigate the roles of SIRT1/miR-20a/Yse-associated protein (YAP)/hypoxia-inducible factor 1 alpha (HIF1alpha)/vascular endothelial growth factor A (VEGFA) in DR. The expression of SIRT1 was initially determined through quantitative RT-PCR and Western blot analysis following the successful establishment of a DR mouse model, followed by detection of SIRT1 catalytic activity. Retinal microvascular endothelial cells (RMECs) were cultured in media supplemented with normal glucose (NG) or high glucose (HG). Thereafter, SIRT1 was either silenced or overexpressed in RMECs, after which EdU staining and Matrigel-based tube formation assay were performed to assess cell proliferation and tube formation. The binding relationship between YAP, HIF1alpha, and VEGFA was further illustrated using dual-luciferase reporter assay. Preretinal neovascular cell number was tallied with the IB4-positive vascular endothelial cells, as determined by immunofluorescence. SIRT1 was poorly expressed in mice with DR and HG-treated RMECs with low catalytic activity. The proliferation and tube formation capabilities of RMECs were elevated under HG conditions, which could be reversed following overexpression of SIRT1. SIRT1 was identified as positively regulating the expression of miR-20a with YAP detected as the key target gene of miR-20a. Our data suggested that YAP could upregulate VEGFA via induction of HIF1alpha. Moreover, SIRT1 overexpression strongly repressed RMEC proliferation and angiogenesis, which could be reversed via restoration of YAP/HIF1alpha/VEGFA expression. Taken together, the key findings of our study suggest that upregulation of SIRT1 inhibits the development of DR via miR-20a-induced downregulation of YAP/HIF1alpha/VEGFA.</t>
  </si>
  <si>
    <t>Gliomas represent over 70% of all brain tumors, they are highly invasive and structurally vascular neoplasms. Despite the latest technological advance in neuro-surgery the survival of patients with high-grade glioma remains poor. The lack of robust treatment options has propelled the search for new markers that may able allow the identification of patients who can benefit from molecularly targeted therapies. The Hippo signaling pathway is considered as a key regulator of tissue homeostasis, cell proliferation and apoptosis, and alterations of this pathway seem to contribute to tumorigenesis. Yes-associated protein (YAP1) is a downstream target of the Hippo pathway which acts as a transcription co-activator. In cancer, YAP1 has been reported to function either as an oncogene or tumor suppressor, depending on the cell context. The aim of this study was to examine the expression of YAP1, Survivin and LATS1 kinase activity in human astroglial tumors with different grades of malignancy. Moreover, we also investigated the expression of miR-221 and miR-10b and their relationship with core molecules of the Hippo pathway. Our results showed the overexpression of YAP1 and Survivin as well as a decreased activity of large tumor suppressor 1 (LATS1) in high-grade glioblastoma versus anaplastic astrocytoma and low-grade glioma. Furthermore, we also demonstrated that miR-221 and miR-10b are specifically involved in Hippo signaling via LATS1 regulation and that their knockdown significantly decreased glioma cell proliferation. This preliminary data confirmed the crucial role of the Hippo pathway in cancer and suggested that miR-221 and miR-10b could be potential therapeutic targets for glioma treatment.</t>
  </si>
  <si>
    <t>Atherosclerosis (AS) is a chronic disease of the arterial wall where both innate and adaptive immunoinflammatory mechanisms are involved. Inflammation plays an important role in the pathological process of atherosclerosis at various stages. Yes-associated protein (YAP) and transcriptional coactivator with PDZ-binding motif (TAZ, also known as WWTR1) behave as a novel drug target against atherosclerosis. Therefore, the mechanism relationship of YAP/TAZ, inflammation and AS was explored in this study. Experiments demonstrated that serine dephosphorylation and nuclear translocation of YAP was increased in ECs and pericytes induced by oxidative low-density lipoprotein (ox-LDL), while the inhibition of YAP degraded the expression of downstream inflammatory factors. The expression of YAP/TAZ and inflammation proteins (JNK, NF-kappaB and TNF-alpha) in ECs and pericytes was suppressed through the application of Sal-B. Besides, Sal-B protects ECs and pericytes from oxidative stress and apoptosis. In vivo, Sal-B reduced en face and aortic root sinus lesions size, and decreased the expression of inflammation related factors (IL-6, IL-1beta, TNF-alpha) and ox-LDL in serum sample of ApoE(-/-) mice fed a high fat diet. Therefore, our work provides a potential therapeutic strategy of using Sal-B to attenuate the development of atherosclerosis, the anti-atherosclerosis effects of Sal-B is related to regulate YAP/TAZ/JNK signaling pathway.</t>
  </si>
  <si>
    <t>The mechanism of aluminum toxicity was studied in the model cells of Saccharomyces cerevisiae. Cell growth of yeast was inhibited by aluminum. The spot assay showed that the mechanism of aluminum detoxification in yeast cells was different from that of heavy metal cadmium. After treatment with aluminum, intracellular levels of reactive oxygen species, protein carbonyl, and thiobarbituric acid reactive substances were dramatically increased. Meanwhile, the percentage of aluminum-treated cells permeable to propidium iodide was augmented significantly. These data demonstrated that aluminum toxicity was attributed to oxidative stress in yeast, and it induced oxidative damage by causing lipid peroxidation, injuring cell membrane integrity. Moreover, aluminum triggered the antioxidant defense system in the cells. Glutathione levels were found to be decreased, while activities of superoxide dismutase and catalase were increased after treatment with aluminum. Additionally, an oxidative-stress-related mutation sensitivity assay showed that aluminum-induced yeast oxidative stress was closely related to glutathione. These data demonstrated that the oxidative damage caused by aluminum was different from that of hydrogen peroxide, in yeast. Aluminum could cause DNA damage, and aluminum toxicity was associated with sulfhydryl groups, such as glutathione, while it was independent of YAP1.</t>
  </si>
  <si>
    <t>Uterine leiomyomas are the most common benign tumor of the female genital tract. Previous studies have shown that conventional leiomyomas often harbor-specific alterations including rearrangements involving HMGA2. Cellular leiomyomas are a variant of uterine leiomyoma that are less well-studied from a genomic point of view. Morphologically and immunohistochemically, cellular leiomyomas may be confused with low-grade endometrial stromal neoplasms, a group of tumors which frequently harbor a number of recurrent gene fusions. Ancillary molecular testing may be used to investigate tumors where low-grade endometrial stromal neoplasms enter into the differential diagnosis. At our institution, we identified a uterine cellular leiomyoma harboring a HMGA2-TRAF3IP2 fusion. After a retrospective review 11 additional tumors were identified. All included cases were reviewed and evaluated for immunohistochemical expression of smooth muscle actin, desmin, h-caldesmon, CD10, estrogen receptor, and progesterone receptor. RNA sequencing using the TruSight RNA Fusion Panel was performed on formalin-fixed paraffin-embedded tissue samples. In addition to the index case, two other cases harbored fusions: HMGA2-NAA11 and TPCN2-YAP1, of which the latter is novel and was confirmed with reverse transcriptase-polymerase chain reaction. In conclusion, a subset of cellular leiomyomas harbor rearrangements involving HMGA2, suggesting molecular kinship with conventional uterine leiomyomas. In addition, the prevalence of the novel TPCN2-YAP1 gene fusion in cellular leiomyomas requires further study. The fusions reported here, when identified, may be useful when the diagnosis of cellular leiomyoma is in question.</t>
  </si>
  <si>
    <t>The ability of the skin to grow in response to stretching has been exploited in reconstructive surgery(1). Although the response of epidermal cells to stretching has been studied in vitro(2,3), it remains unclear how mechanical forces affect their behaviour in vivo. Here we develop a mouse model in which the consequences of stretching on skin epidermis can be studied at single-cell resolution. Using a multidisciplinary approach that combines clonal analysis with quantitative modelling and single-cell RNA sequencing, we show that stretching induces skin expansion by creating a transient bias in the renewal activity of epidermal stem cells, while a second subpopulation of basal progenitors remains committed to differentiation. Transcriptional and chromatin profiling identifies how cell states and gene-regulatory networks are modulated by stretching. Using pharmacological inhibitors and mouse mutants, we define the step-by-step mechanisms that control stretch-mediated tissue expansion at single-cell resolution in vivo.</t>
  </si>
  <si>
    <t>Polycystic ovary syndrome (PCOS) appears to have a genetic predisposition and a fetal origin. We compared the expression levels of 25 PCOS candidate genes from adult control and PCOS human ovaries (n = 16) using microarrays. Only one gene was potentially statistically different. Using qRT-PCR, expression of PCOS candidate genes was examined in bovine fetal ovaries from early stages when they first developed stroma through to completion of development (n = 27; 60-270 days of gestation). The levels of ERBB3 mRNA negatively correlated with gestational age but positively with HMGA2, FBN3, TOX3, GATA4, and DENND1A.X1,2,3,4, previously identified as correlated with each other and expressed early. PLGRKT and ZBTB16, and less so IRF1, were also correlated with AMH, FSHR, AR, INSR, and TGFB1I1, previously identified as correlated with each other and expressed late. ARL14EP, FDFT1, NEIL2, and MAPRE1 were expressed across gestation and not correlated with gestational age as shown previously for THADA, ERBB4, RAD50, C8H9orf3, YAP1, RAB5B, SUOX, and KRR1. LHCGR, because of its unusual bimodal expression pattern, had some unusual correlations with other genes. In human ovaries (n = 15; &lt;150 days of gestation), ERBB3.V1 and ERBB3.VS were expressed and correlated negatively with gestational age and positively with FBN3, HMGA2, DENND1A.V1,3,4, DENND1A.V1-7, GATA4, and FSHR, previously identified as correlated with each other and expressed early. Thus, the general lack of differential expression of candidate genes in adult ovaries contrasting with dynamic patterns of gene expression in fetal ovaries is consistent with a vulnerability to disturbance in the fetal ovary that may underpin development of PCOS.</t>
  </si>
  <si>
    <t>Glucose levels and type 2 diabetes (T2D) are both associated with tumorigenesis and epithelial-mesenchymal transitions (EMTs). EMTs facilitate bladder cancer (BC) metastasis development, but the mechanism by which high-glucose levels promote these EMTs in BC remains unclear. Therefore, we sought to elucidate the mechanism underlying EMT promotion due to increased glucose levels. T24 and UMUC-3 cells were cultured in media containing different glucose concentrations. YAP1, TAZ, GLUT1 and EMT-associated marker expression was analysed via Western blotting and qPCR. BC cell proliferation and invasion were assessed using MTT and Transwell assays, respectively. A xenograft nude mouse model of diabetes was used to evaluate tumour growth and metastasis in vivo. T2D was positively associated with pathologic grade (P = .016) and TNM stage (P &lt; .001) in BC. High glucose triggered BC cell proliferation and invasion in both in vitro and in vivo conditions. High-glucose levels also promoted EMTs in BC cells and increased YAP1 and TAZ expression. YAP1 or TAZ knockdown altered EMT marker expression and decreased GLUT1 expression. Overall, our results suggest that high-glucose levels promote EMTs in BC cells via YAP1 and TAZ regulation. These effector molecules may be promising therapeutic targets for BC cases comorbid with T2D.</t>
  </si>
  <si>
    <t>On the basis and continuation of our previous studies on anti-tubulin and anti-gastric cancer agents, novel tertiary amide derivatives incorporating benzothiazole moiety were synthesized and the antiproliferative activity was studied in vitro. Preliminary structure activity relationships (SARs) were explored according to the in vitro antiproliferative activity results. Some of compounds could significantly inhibit the proliferation of three cancer cells (HCT-116, MGC-803 and PC-3 cells) and compound F10 exhibited excellent antiproliferative activity against HCT-116 cells (IC50 = 0.182 muM), MGC-803 cells (IC50 = 0.035 muM), PC-3 cells(IC50 = 2.11 muM) and SGC-7901 cells (IC50 = 0.049 muM). Compound F10 effectively inhibited tubulin polymerization (IC50 = 1.9 muM) and bound to colchicine binding site of tubulin. Molecular docking results suggested compound F10 could bind tightly into the colchicine binding site of beta-tubulin. Moreover, compound F10 could regulate the Hippo/YAP signaling pathway. Compound F10 activated Hippo signaling pathway from its very beginning MST1/2, as the result of Hippo cascade activation YAP were inhibited. And then it led to a decrease of c-Myc and Bcl-2 expression. Further molecular experiments showed that compound F10 arrested at G2/M phase, inhibited cell colony formatting and induced extrinsic and intrinsic apoptosis in MGC-803 and SGC-7901 cells. Collectively, compound F10 was the first to be reported as a new anticancer agent in vitro via inhibiting tubulin polymerization and activating the Hippo signaling pathway.</t>
  </si>
  <si>
    <t>Modic changes (MCs) are radiographic manifestations of lumbar degenerative diseases. Various types of MCs are often associated with endplate osteosclerosis. Osteal tissue macrophages (Osteomacs) were reported to be crucial for bone homeostasis and bone repair, but whether osteomacs participate in the endplate osteosclerosis in MCs remained unclear. In this study, we tried to explore the critical role of osteomacs in regulating osteogenesis in MCs. We collected MCs from patient samples and developed a Propionibacterium acnes-induced rat MCs model, using microcomputed tomography and immunohistochemistry to detect the endplate bone mass and distribution of osteomacs. In patients' MCs, osteomacs increased in endplate subchondral bone, especially in Modic type II. Endplate in Modic type III presented a stable osteosclerosis. In rat MCs model, osteomacs increased in the bone hyperplasia area but not in the inflammation area of the endplate region, whereas the distribution of osteomacs was consistent with the area of osteosclerosis. To further explore the functions of osteomacs in vitro, we isolated osteomacs using MACS technology and found osteomacs secreted oncostatin M (OSM) and strongly promoted osteoblast differentiation rather than osteoclast through the mechanism of OSM-mediated tyrosine phosphorylation and interaction of STAT3 and Yes-associated protein 1 (YAP1). STAT3 phosphorylation inhibition or YAP1 knockdown attenuated OSM-mediated osteoblast differentiation. Finally, we confirmed that blockade of OSM in vivo using anti-OSM-neutralizing Ab prevented endplate osteosclerosis in rat MCs model. Taken together, these findings confirmed that endplate osteosclerosis in MCs was accompanied by an increased number of osteomacs, which regulated osteogenesis via the OSM-STAT3/YAP1 signaling axis.</t>
  </si>
  <si>
    <t>Invasion, metastasis and therapy resistance are the major cause of cancer-associated deaths, and the EMT-inducing transcription factor ZEB1 is a crucial stimulator of these processes. While work on ZEB1 has mainly focused on its role as a transcriptional repressor, it can also act as a transcriptional activator. To further understand these two modes of action, we performed a genome-wide ZEB1 binding study in triple-negative breast cancer cells. We identified ZEB1 as a novel interactor of the AP-1 factors FOSL1 and JUN and show that, together with the Hippo pathway effector YAP, they form a transactivation complex, predominantly activating tumour-promoting genes, thereby synergising with its function as a repressor of epithelial genes. High expression of ZEB1, YAP, FOSL1 and JUN marks the aggressive claudin-low subtype of breast cancer, indicating the translational relevance of our findings. Thus, our results link critical tumour-promoting transcription factors: ZEB1, AP-1 and Hippo pathway factors. Disturbing their molecular interaction may provide a promising treatment option for aggressive cancer types.</t>
  </si>
  <si>
    <t>AIMS: Pathological vascular calcification (VC), a major risk factor for cardiovascular mortality, is a highly prevalent finding in patients with chronic kidney disease (CKD). We previously analyzed several pathways protecting against high phosphate-induced VC through induction of autophagy. Here, we explored how O-GlcNAc transferase (OGT) affected high phosphate-induced VC of CKD though mediation of autophagy. MAIN METHODS: In the rats with CKD induced by 5/6 nephrectomy, the VC process was accelerated by a high phosphate diet. The calcification of vascular smooth muscle cells (VSMCs) was induced by high phosphate treatment. We then experimentally tested the effect of OGT on high phosphate-induced VC by conducting loss-of-function experiments. Co-immunoprecipitation and GST pull-down assays were performed to evaluate interaction between OGT and Yes-associated protein (YAP). In mechanistic studies of this pathway, we measured autophagy protein expression and autophagosome formation, as well as calcium deposition and calcium content in VSMCs and in vivo in response to altered expression of OGT and/or YAP. KEY FINDINGS: OGT was up-regulated in high phosphate-induced VC models in vitro and in vivo. High phosphate-induced calcification in the rat aorta and VSMCs were suppressed by OGT silencing. OGT promoted the glycosylation of YAP to enhance its stability. Importantly, over-expressing YAP reduced autophagy and OGT expedited high phosphate-induced VC by inhibiting autophagy through upregulation of YAP. SIGNIFICANCE: OGT silencing downregulated YAP to induce autophagy activation, thus suppressing high phosphate-induced VC, which highlighted a promising preventive target against high phosphate-induced VC in CKD.</t>
  </si>
  <si>
    <t>Cilia and the intraflagellar transport (IFT) proteins involved in ciliogenesis are associated with congenital heart diseases (CHDs). However, the molecular links between cilia, IFT proteins, and cardiogenesis are yet to be established. Using a combination of biochemistry, genetics, and live-imaging methods, we show that IFT complex B proteins (Ift88, Ift54, and Ift20) modulate the Hippo pathway effector YAP1 in zebrafish and mouse. We demonstrate that this interaction is key to restrict the formation of the proepicardium and the myocardium. In cellulo experiments suggest that IFT88 and IFT20 interact with YAP1 in the cytoplasm and functionally modulate its activity, identifying a molecular link between cilia-related proteins and the Hippo pathway. Taken together, our results highlight a noncanonical role for IFT complex B proteins during cardiogenesis and shed light on a mechanism of action for ciliary proteins in YAP1 regulation.</t>
  </si>
  <si>
    <t>Ketamine is a widely used intravenous anesthetic; however, basic and clinical studies have demonstrated that prolonged exposure can cause irreversible injury to the immature human brain. Yesassociated protein (YAP) is the main effector of the Hippo signaling pathway, which serves an important role in regulating tissue homeostasis and organ size during development. However, whether YAP mediates ketamineinduced apoptosis is not completely understood. Based on the functions of YAP during apoptosis resistance and cell selfrenewal regulation, the present study hypothesized that YAP serves a role during ketamineinduced apoptosis. An in vitro model was utilized to investigate the effects of ketamine on neurotoxicity and to further investigate the role of YAP in ketamineinduced apoptosis using techniques including CCK8 assay, flow cytometry and western blotting. The present study assessed the effects of YAP overexpression and knockdown on the expression of typical apoptotic markers in SHSY5Y cells. Ketamine induced apoptosis in a dosedependent manner, which was regulated by YAP. Following YAP overexpression, ketaminetreated SHSY5Y cells displayed increased activity and viability, whereas expression levels of the apoptotic markers were decreased compared with the negative control group. By contrast, ketamineinduced apoptosis was enhanced following YAP knockdown. Collectively, the results of the present study indicated that YAP may serve an important role during ketamineinduced neurotoxicity, and alterations to YAP signaling may counteract ketamineinduced apoptosis. The neuroprotective effect of YAP activation may serve as a novel pharmacological target for the treatment of ketamineinduced neurotoxicity via neurogenesis normalization.</t>
  </si>
  <si>
    <t>OBJECTIVE: The present study aimed to explore whether Hippo/YAP signaling pathway was involved in STMN1 (stathmin 1)-mediated liver cancer progression. PATIENTS AND METHODS: STMN1 expression patterns were determined by Real Time-Polymerase Chain Reaction (PCR) assay (RT-PCR) and Western blotting. The relationship between STMN1 expression levels and the clinical features and the prognosis of patients with liver cancer were evaluated by chi2-test and student's t-test. Cell Counting Kit-8 (CCK-8), flow cytometry and in vivo tumor formation assays were used to assess cell proliferation, apoptosis and tumorigenesis, respectively. Interaction between STMN1 and Yes associated protein (YAP1) was determined by immunoprecipitation (IP) and immunofluorescence technologies. RESULTS: The results showed that STMN1 expression in liver cancer tissues was significantly higher than that in the adjacent normal tissues and increased STMN1 expression predicted an advanced clinical process and short overall survival of patients. Cell proliferation was increased and apoptosis was decreased when STMN1 was upregulated in HepG2 and SNU-398 cells. Besides, our results demonstrated that the overexpression of STMN1 enhanced the tumorigenesis of liver cancer cells through upregulating YAP1. CONCLUSIONS: The current study demonstrates that STMN1 upregulation promotes the occurrence and development of liver cancer via activating YAP1 signaling. STMN1 overexpression may be an early event of liver carcinogenesis and it may be served as a marker for the diagnosis and treatment of liver cancer.</t>
  </si>
  <si>
    <t>In proteins, hydrogen peroxide (H2O2) reacts with redox-sensitive cysteines to form cysteine sulfenic acid, also known as S-sulfenylation. These cysteine oxidation events can steer diverse cellular processes by altering protein interactions, trafficking, conformation, and function. Previously, we had identified S-sulfenylated proteins by using a tagged proteinaceous probe based on the yeast AP-1-like (Yap1) transcription factor that specifically reacts with sulfenic acids and traps them through a mixed disulfide bond. However, the identity of the S-sulfenylated amino acid residues within a protein remained enigmatic. By using the same transgenic YAP1C probe, we present here a technological advancement to identify in situ sulfenylated cysteine sites in Arabidopsis thaliana cells under control condition and oxidative stress. Briefly, the total extract of transgenic YAP1C A. thaliana cells was initially purified on IgG-Sepharose beads, followed by a tryptic digest. Then, the mixed disulfide-linked peptides were further enriched at the peptide level on an anti-YAP1C-derived peptide (C598SEIWDR) antibody. Subsequent mass spectrometry analysis with pLink 2 identified 1,745 YAP1C cross-linked peptides, indicating sulfenylated cysteines in over 1,000 proteins. Approximately 55% of these YAP1C-linked cysteines had previously been reported as redox-sensitive cysteines (S-sulfenylation, S-nitrosylation, and reversibly oxidized cysteines). The presented methodology provides a noninvasive approach to identify sulfenylated cysteines in any species that can be genetically modified.</t>
  </si>
  <si>
    <t>Cervical cancer (CC) is usually initiated by infection with high-risk types of human papillomavirus (HPV). The HPV E6 and E7 proteins target p53 and RB, respectively, but other cellular targets likely exist. We generated uterus-specific MOB1A/B double KO (uMob1DKO) mice, which immediately developed cervical squamous cell carcinoma in situ. Mutant cervical epithelial cells showed YAP1-dependent hyperproliferation, altered self-renewal, impaired contact inhibition, and chromosomal instability. p53 activation was increased in uMob1DKO cells, and additional p53 loss in uMob1DKO mice accelerated tumor invasion. In human CC, strong YAP1 activation was observed from the precancerous stage. Human cells overexpressing HPV16 E6/E7 showed inactivation of not only p53 and RB but also PTPN14, boosting YAP1 activation. Estrogen, cigarette smoke condensate, and PI3K hyperactivation all increased YAP1 activity in human cervical epithelial cells, and PTPN14 depletion along with PI3K activation or estrogen treatment further enhanced YAP1. Thus, immediate CC onset may initiate when YAP1 activity exceeds an oncogenic threshold, making Hippo-YAP1 signaling a major CC driver.</t>
  </si>
  <si>
    <t>The critical role of the Hippo pathway has been recently investigated in various cancers, but little is known about its role in glioblastoma (GBM). In order to evaluate the clinical relevance of the Hippo pathway in GBM, we generated a core gene expression signature from four different previously-established silence of Hippo pathway (SOH) signatures. Based on a newly generated core SOH signature, a SOH and active Hippo pathway (AH) was predicted in GBM samples from The Cancer Genome Atlas (TCGA) and validated in a separate cohort. A comparative analysis was performed on multi-panel genomic datasets from TCGA and the possible association of SOH with immune activity and epithelial mesenchymal transition was also evaluated. The SOH signature was associated with poor prognosis in GBM in both cohorts. Expression levels of CTGF and CYR61, the most reliable and well-known downstream targets of YAP1, were markedly increased in the SOH subgroup of GBM patients. SOH signature was strongly associated with a high immune signature score and mesenchymal features. Genes differentially expressed between SOH and AH groups revealed many markers for inhibitory immune checkpoints and M2-polarized macrophages were upregulated in the SOH subgroup, suggesting that SOH may induce the resistance of cancer cells to host immune response in GBM. In summary, SOH is significantly associated with the poor prognosis of GBM patients and is possibly mediated by pro-tumoral immunosuppression.</t>
  </si>
  <si>
    <t>INTRODUCTION: Recent consensus defines four SCLC subtypes on the basis of transcription factor expression: ASCL1, NEUROD1, POU2F3, and YAP1. The rare YAP1 subtype is associated with "neuroendocrine (NE)-low" cells among SCLC cell lines and patient samples. We evaluated YAP1 in 39 patients with phenotypically diverse circulating tumor cell-derived explant (CDX) models and revisited YAP1 in terms of prevalence, cell phenotype, and intertumor and intratumor heterogeneity. METHODS: YAP1 transcript and protein expression were assessed by RNA sequencing and immunohistochemistry or multiplexed immunofluorescence of NE and non-NE CDX subpopulations. Physically separated NE and non-NE CDX ex vivo culture lysates were Western blotted for YAP1, NE marker SYP, and AXL. RESULTS: RNA sequencing normalized for the four subtype transcription factors identified YAP1 expression in 14 of 39 CDX. A total of 10 CDX expressed YAP1 protein, and eight had strong YAP1 expression confined to rare non-NE cell clusters. This was confirmed in ex vivo CDX cultures in which adherent non-NE cells lacking SYP expression expressed YAP1. However, in two CDX, weaker cellular YAP1 expression was observed, widely dispersed in SYP-positive NE cells. CONCLUSIONS: YAP1 was predominantly expressed in non-NE cell clusters in SCLC CDX, but two of 39 CDX expressed YAP1 in NE cells. CDX22P, with relatively high YAP1 expression, is an ASCL1 NE subtype with a low NE score and an outlier within this subtype in our CDX biobank. These descriptive data reveal subtly different YAP1 expression profiles, paving the way for functional studies to compare YAP1 signaling in non-NE and low NE cell contexts for potentially personalized therapeutic approaches.</t>
  </si>
  <si>
    <t>Dysregulation of the MicroRNA (miR) Let-7 family has been implicated in preeclampsia (PE). Abnormal trophoblast cell proliferation and apoptosis associate with the pathogenesis of PE. The present study was designed to test the hypothesis whether let-7a could regulate the biological functions of trophoblasts and explore the mechanism how it works in the development of early-onset severe PE. The putative target genes Bcl-xl and YAP1 of let-7a were verified by luciferase assay. The roles of let-7a, Bcl-xl and YAP1 in regulating JEG-3 cell functions were examined by altering their expression with mimic, overexpression plasmids or siRNAs. The methylation status of let-7a-3 in PE was assessed by methylation-specific and bisulfite sequencing PCR assays. JEG-3 cells were treated with DNA methyltransferase inhibitor to analyze whether let-7a-3 demethylation functioned in PE. Tumor growth and cell apoptosis were measured from nude mice inoculated with JEG-3 cells overexpressing let-7a. The results revealed let-7a was highly expressed in early-onset severe PE and let-7a-3 presented a low methylation level. Functionally, let-7a upregulation could inhibit the viability and cell cycle progression but induce the apoptosis of JEG-3 cells. Bcl-xl and YAP1, target genes of let-7a, could rescue cell apoptosis induced by let-7a. The demethylation of let-7a-3 was also observed to elevate the expression of let-7a and enhance JEG-3 cell apoptosis. Let-7a inhibited tumorigenic ability of JEG-3 cells and enhanced cell apoptosis in vivo. Altogether, let-7a could enhance cell apoptosis in trophoblasts through downregulation of Bcl-xl and YAP1, which suggests that let-7a might be a key regulator in the progression of PE.</t>
  </si>
  <si>
    <t>Endometriosis is a common and benign gynecological disorder but exhibits malignant features. However, the underlying pathogenesis and pathophysiology of endometriosis remain unclear. Circular RNAs have been demonstrated to participate in the occurrence and progression of multiple diseases. This study was aimed to explore the roles of circATRNL1 in endometriosis in vitro. Based on the results of reverse transcription-quantitative polymerase chain reaction analysis, we found significant upregulation of circATRNL1 and Yes-associated protein 1 (YAP1), while downregulation of miR-141-3p and miR-200a-3p in ectopic tissues compared to eutopic tissues. The immunohistochemistry and western blot analysis showed differentially expressed epithelial-mesenchymal transition (EMT) markers between EuEM and EcEM tissues. The in vitro assays indicated that overexpression of circATRNL1 could promote the proliferation, migration, and invasion of Ishikawa cells, and induce EMT process, while circATRNL1 silencing showed the opposite effect. The mechanical investigation indicated that circATRNL1 upregulated YAP1 by sponging miR-141-3p and miR-200a-3p. Gain-of-function assays validated the inhibitory function of miR-141-3p and miR-200a-3p in endometriosis. The results of rescue assays confirmed the function of circATRNL1-miR-141-3p/miR-200a-3p-YAP1 axis on Ishikawa cells. Our findings demonstrate that abnormal upregulation of circATRNL1 regulates cell proliferation and motility and promotes EMT process via the miR-141-3p/miR-200a-3p-YAP1 axis in vitro, which could contribute to the progression of endometriosis.</t>
  </si>
  <si>
    <t>Melanoma is a deadly form of skin cancer that accounts for a disproportionally large proportion of cancer-related deaths in younger people. Compared with most other skin cancers, a feature of melanoma is its high metastatic capacity, although the mechanisms that confer this are not well understood. The Hippo pathway is a key regulator of organ growth and cell fate that is deregulated in many cancers. To analyse the Hippo pathway in cutaneous melanoma, we generated a transcriptional signature of melanoma cells that overexpressed YAP, the key downstream Hippo pathway oncoprotein. YAP-mediated transcriptional activity varied in melanoma cell lines but did not cluster with known genetic drivers of melanomagenesis such as BRAF and NRAS mutations. Instead, it correlated strongly with published gene expression profiles linked to melanoma cell invasiveness and varied throughout the metastatic cascade in melanoma patient tumours. Consistent with this, YAP was both necessary and sufficient for melanoma cell invasion in vitro. In vivo, YAP promoted spontaneous melanoma metastasis, whilst the growth of YAP-expressing primary tumours was impeded. Finally, we identified the YAP target genes AXL, THBS1 and CYR61 as key mediators of YAP-induced melanoma cell invasion. These data suggest that YAP is a critical regulator of melanoma metastasis.</t>
  </si>
  <si>
    <t>Blood oxygen saturation (SaO2) is one of the most important environmental factors in clinical heart protection. This study used human heart samples and human induced pluripotent stem cell-cardiomyocytes (iPSC-CMs) to assess how SaO2 affects human CM cell cycle activities. The results showed that there were significantly more cell cycle markers in the moderate hypoxia group (SaO2: 75% to 85%) than in the other 2 groups (SaO2 &lt;75% or &gt;85%). In iPSC-CMs 15% and 10% oxygen (O2) treatment increased cell cycle markers, whereas 5% and rapid change of O2 decreased the markers. Moderate hypoxia is beneficial to the cell cycle activities of post-natal human CMs.</t>
  </si>
  <si>
    <t>Human papillomaviruses (HPV) are a major cause of malignancy worldwide. They are the aetiological agents of almost all cervical cancers as well as a sub-set of other anogenital and head and neck cancers. Hijacking of host cellular pathways is essential for virus pathogenesis; however, a major challenge remains to identify key host targets and to define their contribution to HPV-driven malignancy. The Hippo pathway regulates epithelial homeostasis by down-regulating the function of the transcription factor YAP. Increased YAP expression has been observed in cervical cancer but the mechanisms driving this increase remain unclear. We found significant down-regulation of the master Hippo regulatory kinase STK4 (also termed MST1) in cervical disease samples and cervical cancer cell lines compared with healthy controls. Re-introduction of STK4 inhibited the proliferation of HPV positive cervical cells and this corresponded with decreased YAP nuclear localization and decreased YAP-dependent gene expression. The HPV E6 and E7 oncoproteins maintained low STK4 expression in cervical cancer cells by upregulating the oncomiR miR-18a, which directly targeted the STK4 mRNA 3'UTR. Interestingly, miR-18a knockdown increased STK4 expression and activated the Hippo pathway, significantly reducing cervical cancer cell proliferation. Our results identify STK4 as a key cervical cancer tumour suppressor, which is targeted via miR-18a in HPV positive tumours. Our study indicates that activation of the Hippo pathway may offer a therapeutically beneficial option for cervical cancer treatment.</t>
  </si>
  <si>
    <t>The Hippo pathway is an evolutionarily conserved signalling pathway with key roles in organ development, epithelial homeostasis, tissue regeneration, wound healing and immune modulation. Many of these roles are mediated by the transcriptional effectors YAP and TAZ, which direct gene expression via control of the TEAD family of transcription factors. Dysregulated Hippo pathway and YAP/TAZ-TEAD activity is associated with various diseases, most notably cancer, making this pathway an attractive target for therapeutic intervention. This Review highlights the key findings from studies of Hippo pathway signalling across biological processes and diseases, and discusses new strategies and therapeutic implications of targeting this pathway.</t>
  </si>
  <si>
    <t>The tumor-suppressive role of microRNA-216a-3p (miR-216a-3p) has been evidenced in multiple tumors. Yet, the relevance of miR-216a-3p in cervical cancer remains undermined. The current study was designed to determine the expression and potential function of miR-216a-3p in cervical cancer. Expression of miR-216a-3p was markedly decreased in cervical cancer and functional assays revealed an inhibitory effect of miR-216a-3p on the proliferation, colony formation, and invasion of cervical cancer. Actin-like 6A (ACTL6A) was identified as a target gene of miR-216a-3p. Elevated ACTL6A expression was detected in cervical cancer, and ACTL6A inhibition exhibited a tumor-suppressive effect. ACTL6A inhibition increased yes-associated protein (YAP) phosphorylation and downregulated YAP-mediated transcriptional activity. ACTL6A restoration or YAP reactivation partially abrogated the miR-216a-3p-mediated antitumor effect in cervical cancer cells. Taken together, these data demonstrate that miR-216a-3p acts as a potential tumor-suppressive miRNA in cervical cancer, which exerts its function through inhibition of YAP signaling via targeting ACTL6A.</t>
  </si>
  <si>
    <t>YAP1 gene fusions have been observed in a subset of paediatric ependymomas. Here we show that, ectopic expression of active nuclear YAP1 (nlsYAP5SA) in ventricular zone neural progenitor cells using conditionally-induced NEX/NeuroD6-Cre is sufficient to drive brain tumour formation in mice. Neuronal differentiation is inhibited in the hippocampus. Deletion of YAP1's negative regulators LATS1 and LATS2 kinases in NEX-Cre lineage in double conditional knockout mice also generates similar tumours, which are rescued by deletion of YAP1 and its paralog TAZ. YAP1/TAZ-induced mouse tumours display molecular and ultrastructural characteristics of human ependymoma. RNA sequencing and quantitative proteomics of mouse tumours demonstrate similarities to YAP1-fusion induced supratentorial ependymoma. Finally, we find that transcriptional cofactor HOPX is upregulated in mouse models and in human YAP1-fusion induced ependymoma, supporting their similarity. Our results show that uncontrolled YAP1/TAZ activity in neuronal precursor cells leads to ependymoma-like tumours in mice.</t>
  </si>
  <si>
    <t>The Hippo pathway regulates cell proliferation and organ size through control of the transcriptional regulators YAP (yes-associated protein) and TAZ. Upon extracellular stimuli such as cell-cell contact, the pathway negatively regulates YAP through cytoplasmic sequestration. Under conditions of low cell density, YAP is nuclear and associates with enhancer regions and gene promoters. YAP is mainly described as a transcriptional activator of genes involved in cell proliferation and survival. Using a genome-wide approach, we show here that, in addition to its known function as a transcriptional activator, YAP functions as a transcriptional repressor by interacting with the multifunctional transcription factor Yin Yang 1 (YY1) and Polycomb repressive complex member enhancer of zeste homologue 2 (EZH2). YAP colocalized with YY1 and EZH2 on the genome to transcriptionally repress a broad network of genes mediating a host of cellular functions, including repression of the cell-cycle kinase inhibitor p27, whose role is to functionally promote contact inhibition. This work unveils a broad and underappreciated aspect of YAP nuclear function as a transcriptional repressor and highlights how loss of contact inhibition in cancer is mediated in part through YAP repressive function. SIGNIFICANCE: This study provides new insights into YAP as a broad transcriptional repressor of key regulators of the cell cycle, in turn influencing contact inhibition and tumorigenesis.</t>
  </si>
  <si>
    <t>Hepatic stellate cells (HSCs) play a vital role in liver fibrosis, and a greater understanding of their regulation is required. Recent studies have focused on relationships between extracellular matrix (ECM) stiffness and gene expression or cellular metabolism, but none have provided a detailed metabolic analysis of HSC changes in spheroid cultures. Accordingly, in the present study, we created an HSC spheroid culture and analyzed changes in gene expression and metabolism. Expression of alpha-smooth muscle actin (alpha-SMA) decreased in the spheroids, suppressing proliferation. Gene expression analysis revealed the cell cycle, sirtuin signaling, mitochondrial dysfunction, and the Hippo pathway to be canonical pathways, believed to result from decreased proliferative ability or mitochondrial suppression. In the Hippo pathway, nuclear translocation of the yes-associated protein (YAP) was decreased in the spheroid, which was associated with the stiffness of the ECM. Metabolome analysis showed glucose metabolism changes in the spheroid, including glutathione pathway upregulation and increased lipid synthesis. Addition of the glycolytic product phosphoenolpyruvate (PEP) led to increased spheroid size, with increased expression of proteins such as alpha-SMA and S6 ribosomal protein (RPS6) phosphorylation, which was attributed to decreased suppression of translation. The results of our study contribute to the understanding of metabolic changes in HSCs and the progression of hepatic fibrosis.</t>
  </si>
  <si>
    <t>Neurofibromin 2 (NF2), a potent tumor suppressor, is reported to inhibit proliferation in several cell types. The role of NF2 in neointima hyperplasia after vascular injury is unknown. We explored the role of NF2 in proliferation, migration of vascular smooth muscle cell (VSMC) and neointima hyperplasia after vascular injury. NF2 phosphorylation was elevated in VSMC subjected to platelet-derived growth factor (PDGF)-BB and in artery subjected to vascular injury. Mice deficient for Nf2 in VSMC showed enhanced neointima hyperplasia after injury, increased proliferation and migration of VSMC after PDGF-BB treatment. Mechanistically, we observed increased nuclear p-NF2, declined p-Yes-Associated Protein (YAP), nuclear translocation of YAP after PDGF-BB treatment or injury. NF2 knockdown or YAP overexpression showed similar phenotype in VSMC proliferation, migration and neointima hyperplasia. YAP inhibition abolished the above effects mediated by NF2 knockdown. Finally, NF2 knockdown further promoted YAP-TEA Domain Transcription Factor 1 (TEAD1) interaction after PDGF-BB treatment. Inhibition of TEAD1 blocked PDGF-BB-induced VSMC proliferation and migration, which were not reversed by either NF2 knockdown or YAP overexpression. In conclusion, NF2 knockdown promotes VSMC proliferation, migration and neointima hyperplasia after vascular injury via inducing YAP-TEAD1 interaction.</t>
  </si>
  <si>
    <t>Actomyosin-mediated contractility is required for the majority of force-driven cellular events such as cell division, adhesion, and migration. Under pathological conditions, the role of actomyosin contractility in malignant phenotypes of various solid tumors has been extensively discussed, but the pathophysiological relevance in hematopoietic malignancies has yet to be elucidated. In this study, we found enhanced actomyosin contractility in diverse acute myeloid leukemia (AML) cell lines represented by highly expressed non-muscle myosin heavy chain A (NMIIA) and increased phosphorylation of the myosin regulatory light chain. Genetic and pharmacological inhibition of actomyosin contractility induced multivalent malignancy- suppressive effects in AML cells. In this context, perturbed actomyosin contractility enhances AML cell apoptosis through cytokinesis failure and aryl hydrocarbon receptor activation. Moreover, leukemic oncogenes were downregulated by the YAP/TAZ-mediated mechanotransduction pathway. Our results provide a theoretical background for targeting actomyosin contractility to suppress the malignancy of AML cells.</t>
  </si>
  <si>
    <t>Cell-derived matrices (CDMs) are an interesting alternative to conventional sources of extracellular matrices (ECMs) as CDMs mimic the natural ECM composition better and are therefore attractive as a scaffolding material for regulating the functions of stem cells. Previous research on stem cell differentiation has demonstrated that both surface topography and CDMs have a significant influence. However, not much focus has been devoted to elucidating possible synergistic effects of CDMs and topography on osteogenic differentiation of human bone marrow-derived mesenchymal stem cells (hBM-MSCs). In this study, polydimethylsiloxane (PDMS)-based anisotropic topographies (wrinkles) with various topography dimensions were prepared and subsequently combined with native ECMs produced by human fibroblasts that remained on the surface topography after decellularization. The synergistic effect of CDMs combined with topography on osteogenic differentiation of hBM-MSCs was investigated. The results showed that substrates with specific topography dimensions, coated with aligned CDMs, dramatically enhanced the capacity of osteogenesis as investigated using immunofluorescence staining for identifying osteopontin (OPN) and mineralization. Furthermore, the hBM-MSCs on the substrates decorated with CDMs exhibited a higher percentage of (Yes-associated protein) YAP inside the nucleus, stronger cell contractility, and greater formation of focal adhesions, illustrating that enhanced osteogenesis is partly mediated by cellular tension and mechanotransduction following the YAP pathway. Taken together, our findings highlight the importance of ECMs mediating the osteogenic differentiation of stem cells, and the combination of CDMs and topography will be a powerful approach for material-driven osteogenesis.</t>
  </si>
  <si>
    <t>Changes in the cellular microenvironment play a critical role in the development of bladder cancer (BC). Yes-associated protein (YAP), a central mediator of the Hippo pathway, functions as a nuclear sensor of mechanotransduction that can be induced by stiffness of the extracellular matrix (ECM), including stiffness resulting from surgical manipulations. We aimed to clarify the possible association between surgically-related ECM stiffness and YAP activation in BC patients. We compared 30 bladder cancer tissues with grade II (n = 15 recurrent and n = 15 newly diagnosed) with 30 adjacent healthy tissues. Atomic force microscopy showed that patients with recurrent BC had stiffer ECM than newly diagnosed patients (P &lt; 0.05). Gene expression profiles showed that beta1 integrin (ITGB1), focal adhesion kinase (FAK), CDC42, and YAP were upregulated in cancerous tissues (P &lt; 0.05); additionally, beta1 integrin activation was confirmed using a specific antibody. Nuclear localization of YAP was higher in recurrent cancerous tissues compared with newly diagnosed and it was positively associated with higher stiffness (P &lt; 0.05). Our results suggest that postsurgery-induced ECM stiffness can influence integrin-FAK-YAP activity and thereby YAP trafficking to the nucleus where it contributes to BC progression and relapse.</t>
  </si>
  <si>
    <t>BACKGROUND The purpose of this work was to unearth the effects and underlying mechanism of long non-coding RNA (lncRNA) MALAT1 in ovarian cancer cell stemness. MATERIAL AND METHODS Western blot, quantitative polymerase chain reaction (qPCR) and sphere forming analysis were performed to evaluate the stem-like traits of cells and MALAT1-induced effects on ovarian cancer cell stemness. Cell viability was performed to evaluate MALAT1 role in the chemoresistance of ovarian cancer cells. RNA immunoprecipitation (RIP) and luciferase reporter analysis were constructed to investigate the underlying mechanisms. RESULTS Here, qPCR assay showed that MALAT1 level was remarkably higher in non-adherent spheres formed by adherent ovarian cancer cells, as well as cisplatin-resistant ovarian cancer cells. Additionally, MALAT1 knockdown reduced ovarian cancer cell stemness, characterized as the decrease of sphere forming ability, expression of stemness regulatory masters, and attenuation of cisplatin resistance. Moreover, MALAT1 interacted with yes-associated protein (YAP), inhibited its nuclear-cytoplasm translocation, promoted YAP protein stability and expression and thus increased its activity. Notably, rescuing expression of YAP attenuated the inhibition of MALAT1 knockdown on ovarian cancer cell stemness. CONCLUSIONS In conclusion, these results demonstrate a MALAT1/YAP axis responsible for ovarian cancer cell stemness.</t>
  </si>
  <si>
    <t>Several studies have suggested an oncogenic role for the neural Wiskott-Aldrich syndrome protein (N-WASP, encoded by the Wasl gene), but thus far, little is known about its function in pancreatic ductal adenocarcinoma (PDAC). In this study, we performed in silico analysis of WASL expression in PDAC patients and found a correlation between low WASL expression and prolonged survival. To clarify the role of Wasl in pancreatic carcinogenesis, we used 2 oncogenic Kras-based PDAC mouse models with pancreas-specific Wasl deletion. In line with human data, both mouse models had an increased survival benefit due to either impaired tumor development in the presence of the tumor suppressor Trp53 or the delayed tumor progression and senescent phenotype upon genetic ablation of Trp53. Mechanistically, loss of Wasl resulted in cell-autonomous senescence through displacement of the N-WASP binding partners WASP-interacting protein (WIP) and p120ctn; vesicular accumulation of GSK3beta, as well as YAP1 and phosphorylated beta-catenin, which are components of the destruction complex; and upregulation of Cdkn1a(p21), a master regulator of senescence. Our findings, thus, indicate that Wasl functions in an oncogenic manner in PDAC by promoting the deregulation of the p120-catenin/beta-catenin/p21 pathway. Therefore, strategies to reduce N-WASP activity might improve the survival outcomes of PDAC patients.</t>
  </si>
  <si>
    <t>Gene fusions involving the NUTM1 gene (NUT) represent defining genetic markers of a highly aggressive carcinoma type with predilection for the midline structures of children and young adults, hence the original description as NUT midline carcinoma. Recent studies have increasingly documented involvement of the NUTM1 gene in the pathogenesis of other entities as well. We herein describe two cases of auditory canal carcinomas with features of porocarcinoma, both harboring a newly described YAP1-NUTM1 gene fusion. Patients were males aged 28 and 82 years who presented with slowly growing lesions in the external auditory canal. Histologic examination showed monomorphic basaloid and squamoid cells arranged into organoid solid aggregates, nests, ducts, small cysts, and focal pseudocribriform pattern with variable mitotic activity, infiltrative growth, and focal squamous differentiation, particularly in the most superficial part of the tumor. Immunohistochemistry revealed consistent reactivity for CK5, p63 and SOX10 and diffuse aberrant expression of TP53. CK7 expression was limited to a few luminal ductal cells. The androgen receptor and S100 were negative. Next generation sequencing (TruSight RNA fusion panel, Illumina) revealed the same YAP1-NUTM1 gene fusion in both tumors, which was subsequently confirmed by NUT-FISH and the monoclonal anti-NUT antibody. These cases represent a novel contribution to the spectrum of NUT-rearranged head and neck malignancies. This adnexal carcinoma variant should not be confused with the highly lethal NUT carcinoma based on NUT immunoreactivity alone.</t>
  </si>
  <si>
    <t>Previously we showed that YAP/TAZ promote not only proliferation but also differentiation of immature Schwann cells (SCs), thereby forming and maintaining the myelin sheath around peripheral axons (Grove et al., 2017). Here we show that YAP/TAZ are required for mature SCs to restore peripheral myelination, but not to proliferate, after nerve injury. We find that YAP/TAZ dramatically disappear from SCs of adult mice concurrent with axon degeneration after nerve injury. They reappear in SCs only if axons regenerate. YAP/TAZ ablation does not impair SC proliferation or transdifferentiation into growth promoting repair SCs. SCs lacking YAP/TAZ, however, fail to upregulate myelin-associated genes and completely fail to remyelinate regenerated axons. We also show that both YAP and TAZ are redundantly required for optimal remyelination. These findings suggest that axons regulate transcriptional activity of YAP/TAZ in adult SCs and that YAP/TAZ are essential for functional regeneration of peripheral nerve.</t>
  </si>
  <si>
    <t>Epithelial signaling centers control epithelial invagination and organ development, but how these centers are specified remains unclear. We report that Pitx2 (the first transcriptional marker for tooth development) controls the embryonic formation and patterning of epithelial signaling centers during incisor development. We demonstrate using Krt14(Cre) /Pitx2(flox/flox) (Pitx2(cKO) ) and Rosa26(CreERT)/Pitx2(flox/flox) mice that loss of Pitx2 delays epithelial invagination, and decreases progenitor cell proliferation and dental epithelium cell differentiation. Developmentally, Pitx2 regulates formation of the Sox2(+) labial cervical loop (LaCL) stem cell niche in concert with two signaling centers: the initiation knot and enamel knot. The loss of Pitx2 disrupted the patterning of these two signaling centers, resulting in tooth arrest at E14.5. Mechanistically, Pitx2 transcriptional activity and DNA binding is inhibited by Sox2, and this interaction controls gene expression in specific Sox2 and Pitx2 co-expression progenitor cell domains. We demonstrate new transcriptional mechanisms regulating signaling centers by Pitx2, Sox2, Lef1 and Irx1.</t>
  </si>
  <si>
    <t>OBJECTIVE: To study the use of human embryonic stem cell-derived trophoblastic spheroids (BAP-EB) as human blastocyst surrogates for studying early implantation and trophoblast development. DESIGN: Laboratory study. SETTING: University research laboratory. PATIENT(S): Infertile in vitro fertilization patients donating endometrial aspirates and human embryonic stem cells (hESCs: VAL3 and H9/WA09). INTERVENTION(S): In BAP-EB derived from hESC, transcriptomes analyzed by next-generation RNA sequencing, effects of Hippo signaling pathway studied by a YAP inhibitor, comparison of attachment of BAP-EB onto primary endometrial epithelial cells (EEC) collected at prereceptive and receptive phases, and antibody blocking assay used to study the molecule(s) involved in BAP-EB attachment. MAIN OUTCOME MEASURE(S): Gene expression profiles and endometrial cell attachment rates. RESULT(S): The BAP-EB differentiation protocol for VAL3 could be used to induce trophoblast differentiation in another hESC line, H9. Transcriptomic analysis showed that the epiblast signature gene expression was reduced while that of the trophoblast was induced during BAP-EB differentiation. Specifically, trophectoderm signature genes were induced in BAP-EB at 48 hours and 72 hours after induction of differentiation. The Hippo signaling pathway was one of the pathways induced during BAP-EB differentiation, and YAP1 inhibitor statistically significantly reduced attachment, outgrowth, and trophoblast gene expressions of BAP-EB. A statistically significantly higher number of BAP-EB derived from both VAL3 and H9 attached onto receptive EEC than prereceptive EEC. The antibody blocking assay demonstrated that endometrial E-cadherin might be critical in early implantation. CONCLUSION(S): The data suggest that BAP-EB possesses a trophectoderm-like signature, which supports the use of BAP-EB as a blastocyst surrogate for the study of trophoblast development and endometrial receptivity.</t>
  </si>
  <si>
    <t>BACKGROUND: Caffeic Acid Phenethyl Ester (CAPE), an active extract of propolis, has recently been reported to have broad applications in various cancers. However, the effects of CAPE on Small Cell Lung Cancer (SCLC) are largely unknown. Therefore, the aim of this study was to determine the anti-proliferative effect of CAPE and explore the underlying molecular mechanisms in SCLC cells using high-throughput sequencing and bioinformatics analysis. METHODS: Small-cell lung cancer H446 cells were treated with CAPE, and cell proliferation and apoptosis were then assessed. Additionally, the regulation mediated by miR-3960 after CAPE treatment was explored and the altered signaling pathways were predicted in a bioinformatics analysis. RESULTS: CAPE significantly inhibited cell proliferation and induced apoptosis. CAPE decreased the expression of Yes-Associated Protein 1 (YAP1) and cellular myelocytomatosis oncogene (c-MYC) protein. Moreover, the upregulation of miR-3960 by CAPE contributed to CAPE-induced apoptosis. The knockdown of miR-3960 decreased the CAPE-induced apoptosis. CONCLUSION: We demonstrated the anti-cancer effect of CAPE in human SCLC cells and studied the mechanism by acquiring a comprehensive transcriptome profile of CAPE-treated cells.</t>
  </si>
  <si>
    <t>Medullary thyroid cancer (MTC) is the third most common thyroid cancer. RET (Rearranged in Transformation) gene mutations are considered as one of the major drivers of MTC. Vandetanib suppresses RET activity, and has shown promise in clinical trials. Unfortunately, acquired resistance to vandetanib has been observed in MTC, although the mechanism was largely unknown. We investigated the critical role of YAP (Yes-Associated Protein) on vandetanib resistance in MTC. For this, TT cells (medullary thyroid cancer cells) were treated with vandetanib for 3 months to generate a vandetanib-resistant cell line (TT-R). We investigated the role of YAP on vandetanib-resistance in TT-R cells by performing cell proliferation and colony formation assays, and examined the antitumor effects of YAP inhibitor and vandetanib in a mouse model of xenografted MTC. The TT-R cells displayed 6-fold higher IC50 to vandetanib than the TT cells. Overexpression of YAP resulted in resistance to vandetanib, whereas knockdown of YAP re-sensitized the TT-R cells to vandetanib. The YAP inhibitor synergized with vandetanib on tumor inhibition. Our results suggest that YAP plays an important role in acquired resistance to vandetanib in MTC, providing basis for combating MTC with YAP inhibitor and vandetanib.</t>
  </si>
  <si>
    <t>Hippo signaling acts as a tumor suppressor pathway by inhibiting the proliferation of adult stem cells and progenitor cells in various organs. Liver-specific deletion of Hippo pathway components in mice induces liver cancer development through activation of the transcriptional coactivators, YAP and TAZ, which exhibit nuclear enrichment and are activated in numerous types of cancer. The upstream-most regulators of Warts, the Drosophila ortholog of mammalian LATS1/2, are Kibra, Expanded, and Merlin. However, the roles of the corresponding mammalian orthologs, WWC1, FRMD6 and NF2, in the regulation of LATS1/2 activity and liver tumorigenesis in vivo are not fully understood. Here, we show that deletion of both Wwc1 and Nf2 in the liver accelerates intrahepatic cholangiocarcinoma (iCCA) development through activation of YAP/TAZ. Additionally, biliary epithelial cell-specific deletion of both Lats1 and Lats2 using a Sox9-Cre(ERT2) system resulted in iCCA development through hyperactivation of YAP/TAZ. These findings suggest that WWC1 and NF2 cooperate to promote suppression of cholangiocarcinoma development by inhibiting the oncogenic activity of YAP/TAZ via LATS1/2.</t>
  </si>
  <si>
    <t>Purpose: To investigate the effect and mechanism of Agrin on limbal stem cell proliferation and corneal wound healing. Methods: Limbal stem cells were isolated and treated with different concentrations of Agrin. CCK-8 and cell proliferation markers (Ki67 and pH3) were detected to evaluate cell numbers or proliferative potential of limbal stem cells. The corneal epithelium wound model was induced by debridement of central corneal epithelial, and the effects of Agrin on limbal stem cell proliferation and corneal epithelial wound healing rate were determined. Results: Agrin promoted the proliferation of cultured limbal stem cells in vitro and increased the expression level of p63alpha rather than keratin 12. Furthermore, Agrin accelerated the wound healing rate of corneal epithelium through activating limbal stem cell proliferation in vivo. In terms of mechanism, Agrin could facilitate the dephosphorylation of Yap1, which contributed to the nuclear translocation of Yap1 and expression of Cyclin D1, and subsequently promoted proliferation of limbal stem cells. Conclusions: Agrin promotes the proliferation of limbal stem cells and accelerates the healing rate of corneal wound through Hippo-Yap signaling pathway.</t>
  </si>
  <si>
    <t>The Hippo-YAP1/TAZ pathway is a highly conserved central mechanism that controls organ size through the regulation of cell proliferation and other physical attributes of cells. The transcriptional factors Yes-associated protein 1 (YAP1) and PDZ-binding motif (TAZ) act as downstream effectors of the Hippo pathway, and their subcellular location and transcriptional activities are affected by multiple post-translational modifications (PTMs). Studies have conclusively demonstrated a pivotal role of the Hippo-YAP1/TAZ pathway in cardiac development, disease, and regeneration. Targeted therapeutics for the YAP1/TAZ could be an effective treatment option for cardiac regeneration and disease. This review article provides an overview of the Hippo-YAP1/TAZ pathway and the increasing impact of PTMs in fine-tuning YAP1/TAZ activation; in addition, we discuss the potential contributions of the Hippo-YAP1/TAZ pathway in cardiac development, disease, and regeneration.</t>
  </si>
  <si>
    <t>The regulation of gene expression in response to increased levels of reactive oxygen species (ROS) is a ubiquitous response in aerobic organisms. However, different organisms use different strategies to perceive and respond to high ROS levels. Yeast Yap1 is a paradigmatic example of a specific mechanism used by eukaryotic cells to link ROS sensing and gene regulation. The activation of this transcription factor by H2O2 is mediated by peroxiredoxins, which are widespread enzymes that use cysteine thiols to sense ROS, as well as to catalyze the reduction of peroxides to water. In filamentous fungi, Yap1 homologs and peroxiredoxins also are major regulators of the antioxidant response. However, Yap1 homologs are involved in a wider array of processes by regulating genes involved in nutrient assimilation, secondary metabolism, virulence and development. Such novel functions illustrate the divergent roles of ROS and other oxidizing compounds as important regulatory signaling molecules.</t>
  </si>
  <si>
    <t>Activator protein 1 (AP-1) is one of the largest families of basic leucine zipper (bZIP) transcription factors in eukaryotic cells. How AP-1 proteins achieve target DNA binding specificity remains elusive. In Saccharomyces cerevisiae, the AP-1-like protein (Yap) family comprises eight members (Yap1 to Yap8) that display distinct genomic target sites despite high sequence homology of their DNA binding bZIP domains. In contrast to the other members of the Yap family, which preferentially bind to short (7-8 bp) DNA motifs, Yap8 binds to an unusually long DNA motif (13 bp). It has been unclear what determines this unique specificity of Yap8. In this work, we use molecular and biochemical analyses combined with computer-based structural design and molecular dynamics simulations of Yap8-DNA interactions to better understand the structural basis of DNA binding specificity determinants. We identify specific residues in the N-terminal tail preceding the basic region, which define stable association of Yap8 with its target promoter. We propose that the N-terminal tail directly interacts with DNA and stabilizes Yap8 binding to the 13 bp motif. Thus, beside the core basic region, the adjacent N-terminal region contributes to alternative DNA binding selectivity within the AP-1 family.</t>
  </si>
  <si>
    <t>The effectiveness of liver regeneration limits surgical therapies of hepatic disorders and determines patient outcome. Here, we investigated the role of the neuropeptide calcitonin gene-related peptide (CGRP) for liver regeneration after acute or chronic injury. Mice deficient for the CGRP receptor component receptor activity-modifying protein 1 (RAMP1) were subjected to a 70% partial hepatectomy or repeated intraperitoneal injections of carbon tetrachloride. RAMP1 deficiency severely impaired recovery of organ mass and hepatocyte proliferation after both acute and chronic liver injury. Mechanistically, protein expression of the transcriptional coactivators Yes-associated protein (YAP) and transcriptional coactivator with PDZ-binding motif (TAZ) was decreased in regenerating livers of RAMP1-deficient mice. Lack of RAMP1 was associated with hyperphosphorylation of YAP on Ser127 and Ser397, which regulates YAP functional activity and protein levels. Consequently, expression of various YAP-controlled cell cycle regulators and hepatocyte proliferation were severely reduced in the absence of RAMP1. In vitro, CGRP treatment caused increased YAP protein expression and a concomitant decline of YAP phosphorylation in liver tissue slice cultures of mouse and human origin and in primary human hepatocytes. Thus, our results indicate that sensory nerves represent a crucial control element of liver regeneration after acute and chronic injury acting through the CGRP-RAMP1 pathway, which stimulates YAP/TAZ expression and activity.</t>
  </si>
  <si>
    <t>Like platinum-based chemotherapeutics, the anticancer ruthenium complex indazolium trans-[tetrachlorobis(1H-indazole)ruthenate(iii)], or KP1019, damages DNA, induces apoptosis, and causes tumor regression in animal models. Unlike platinum-based drugs, KP1019 showed no dose-limiting toxicity in a phase I clinical trial. Despite these advances, the mechanism(s) and target(s) of KP1019 remain unclear. For example, the drug may damage DNA directly or by causing oxidative stress. Likewise, KP1019 binds cytosolic proteins, suggesting DNA is not the sole target. Here we use the budding yeast Saccharomyces cerevisiae as a model in a proteomic study of the cellular response to KP1019. Mapping protein level changes onto metabolic pathways revealed patterns consistent with elevated synthesis and/or cycling of the antioxidant glutathione, suggesting KP1019 induces oxidative stress. This result was supported by increased fluorescence of the redox-sensitive dye DCFH-DA and increased KP1019 sensitivity of yeast lacking Yap1, a master regulator of the oxidative stress response. In addition to oxidative and DNA stress, bioinformatic analysis revealed drug-dependent increases in proteins involved ribosome biogenesis, translation, and protein (re)folding. Consistent with proteotoxic effects, KP1019 increased expression of a heat-shock element (HSE) lacZ reporter. KP1019 pre-treatment also sensitized yeast to oxaliplatin, paralleling prior research showing that cancer cell lines with elevated levels of translation machinery are hypersensitive to oxaliplatin. Combined, these data suggest that one of KP1019's many targets may be protein metabolism, which opens up intriguing possibilities for combination therapy.</t>
  </si>
  <si>
    <t>OBJECTIVE: The aim of this study was to explore whether SAPCD2 can affect the proliferation of breast cancer cells through YAP/TAZ, thus promoting the development of breast cancer (BCa). PATIENTS AND METHODS: Quantitative Real Time-Polymerase Chain Reaction (qRT-PCR) was performed to examine SAPCD2 expression level in BCa tissues collected from patients in different tumor TNM-stage. The correlation between SAPCD2 expression and clinicopathological features of patients were analyzed, and the Kaplan-Meier test was used for survival analysis. In addition, after knocking down SAPCD2 in cells, qRT-PCR and Western blot were applied to analyze the expression of the related genes and proteins, respectively. Moreover, Cell Counting Kit-8 (CCK-8) and transwell experiments were conducted to detect cell viability, migration, and invasion abilities. Furthermore, the changes in cell viability and migration and invasion abilities were examined after the simultaneous overexpression of YAP. RESULTS: It was found that SAPCD2 expression levels in BCa tissues were remarkably higher than those in the normal control samples; meanwhile, patients with tumor size &gt;3 cm or in the T3+T4 stage had a relatively higher expression of SAPCD2 than those with tumor size &lt;3 cm or in T1+T2 stage. At the same time, the overall survival rate of BCa patients with highly expressed SAPCD2 was remarkably lower than that of patients in the low expression group. Moreover, it was found that the SAPCD2 level was correlated to the tumor size, TNM stage, and lymph node metastasis. After knocking down SAPCD2 in cells, cell viability, migration, and invasion abilities, as well as the YAP/TAZ protein expression levels were all found to be remarkably attenuated, which, however, were reversed after simultaneous overexpression of YAP in cells. CONCLUSIONS: SAPCD2 may be able to enhance the proliferation ability of BCa cells via modulating the expression of YAP/TAZ, thereby prompting the progression of BCa.</t>
  </si>
  <si>
    <t>A majority (~95%) of the gas-exchange surface area is generated through septa formation during alveologenesis. Disruption of this process leads to alveolar simplification and bronchopulmonary dysplasia (BPD), a prevalent disorder in premature infants. Although several models have been proposed, the mechanism of septa formation remains under debate. Here we show that inactivation of myosin light chain kinase (MLCK), a key factor required for myofibroblast contraction, disrupted septa formation, supporting the myofibroblast contraction model of alveologenesis. The alveoli simplification phenotype was accompanied by decreased yes-associated protein (YAP), a key effector in the Hippo mechanotransduction pathway. Expression of activated YAP in Mlck-mutant lungs led to partial reversal of alveolar simplification. In the adult, although Mlck inactivation did not lead to simplification, it prevented reseptation during compensatory regrowth in the pneumonectomy model. These findings revealed that myofibroblast reactivation and contraction are requisite steps toward regenerating the gas-exchange surface in diseases such as BPD and chronic obstructive pulmonary disease (COPD).</t>
  </si>
  <si>
    <t>Loss of sensory hair cells causes permanent hearing and balance deficits in humans and other mammals, but for nonmammals such deficits are temporary. Nonmammals recover hearing and balance sensitivity after supporting cells proliferate and differentiate into replacement hair cells. Evidence of mechanical differences between those sensory epithelia and their supporting cells prompted us to investigate whether the capacity to activate YAP, an effector in the mechanosensitive Hippo pathway, correlates with regenerative capacity in acceleration-sensing utricles of chickens and mice of both sexes. After hair cell ablation, YAP accumulated in supporting cell nuclei in chicken utricles and promoted regenerative proliferation, but YAP remained cytoplasmic and little proliferation occurred in mouse utricles. YAP localization in supporting cells was also more sensitive to shape change and inhibition of MST1/2 in chicken utricles than in mouse utricles. Genetic manipulations showed that in vivo expression of the YAP-S127A variant caused robust proliferation of neonatal mouse supporting cells, which produced progeny that expressed hair cell markers, but proliferative responses declined postnatally. Expression of YAP-5SA, which more effectively evades inhibitory phosphorylation, resulted in TEAD-dependent proliferation of striolar supporting cells, even in adult utricles. Conditional deletion of LATS1/2 kinases abolished the inhibitory phosphorylation of endogenous YAP and led to striolar proliferation in adult mouse utricles. The findings suggest that damage overcomes inhibitory Hippo signaling and facilitates regenerative proliferation in nonmammalian utricles, whereas constitutive LATS1/2 kinase activity suppresses YAP-TEAD signaling in mammalian utricles and contributes to maintaining the proliferative quiescence that appears to underlie the permanence of sensory deficits.SIGNIFICANCE STATEMENT Loud sounds, ototoxic drugs, infections, and aging kill sensory hair cells in the ear, causing irreversible hearing loss and balance deficits for millions. In nonmammals, damage evokes shape changes in supporting cells, which can divide and regenerate hair cells. Such shape changes are limited in mammalian ears, where supporting cells develop E-cadherin-rich apical junctions reinforced by robust F-actin bands, and the cells fail to divide. Here, we find that damage readily activates YAP in supporting cells within balance epithelia of chickens, but not mice. Deleting LATS kinases or expressing YAP variants that evade LATS-mediated inhibitory phosphorylation induces proliferation in supporting cells of adult mice. YAP signaling eventually may be harnessed to overcome proliferative quiescence that limits regeneration in mammalian ears.</t>
  </si>
  <si>
    <t>BACKGROUND: Stearoyl-CoA desaturase-1 (SCD1) is reported to play essential roles in cancer stemness among several cancers. Our previous research revealed significant overexpression of SCD1 in primary gastric cancer stem cells (GCSCs), with its functional role still unknown. METHODS: We stably established three primary GCSCs by sphere-forming assays and flow cytometry. Protein quantification and bioinformatics analysis were performed to reveal the differential protein pattern. Lentivirus-based small-interfering RNA (siRNA) knockdown and pharmacological inhibition approaches were used to characterise the function and molecular mechanism role of SCD1 in the regulation of GC stemness and tumour metastasis capacity both in vitro and in vivo. RESULTS: SCD1 was found to increase the population of GCSCs, whereas its suppression by an SCD1 inhibitor or knockdown by siRNA attenuated the stemness of GCSCs, including chemotherapy resistance and sphere-forming ability. Furthermore, SCD1 suppression reversed epithelial-to-mesenchymal transition and reduced the GC metastasis probability both in vitro and in vivo. Downregulation of SCD1 in GCSCs was associated with the expression of Yes-associated protein (YAP), a key protein in the Hippo pathway, and nuclear YAP translocation was also blocked by the SCD1 decrease. CONCLUSIONS: SCD1 promotes GCSC stemness through the Hippo/YAP pathway. Targeting SCD1 might be a novel therapeutic strategy, especially to suppress GC metastasis and sensitise chemotherapy.</t>
  </si>
  <si>
    <t>Rhabdomyosarcoma is the most common childhood soft-tissue sarcoma, yet patients with metastatic or recurrent disease continue to do poorly, indicating a need for new treatments. The SRC family tyrosine kinase YES1 is upregulated in rhabdomyosarcoma and is necessary for growth, but clinical trials using single agent dasatinib, a SRC family kinase inhibitor, have failed in sarcomas. YAP1 (YES-associated protein) is highly expressed in rhabdomyosarcoma, driving growth and survival when the upstream Hippo tumor suppressor pathway is silenced, but efforts to pharmacologically inhibit YAP1 have been unsuccessful. Here we demonstrate that treatment of rhabdomyosarcoma with DNA methyltransferase inhibitor (DNMTi) upregulates Hippo activators RASSF1 and RASSF5 by promoter demethylation, activating canonical Hippo signaling and increasing inactivation of YAP1 by phosphorylation. Treatment with DNMTi decreased rhabdomyosarcoma cell growth and increased apoptosis and differentiation, an effect partially rescued by expression of constitutively active YAP (S127A), suggesting the effects of DNMTi treatment are, in part, due to Hippo-dependent inhibition of YAP1. In addition, YES1 and YAP1 interacted in the nucleus of rhabdomyosarcoma cells, and genetic or pharmacologic suppression of YES1 resulted in cytoplasmic retention of YAP1 and decreased YAP1 target gene expression, suggesting YES1 regulates YAP1 in a Hippo-independent manner. Combined treatment with DNMTi and dasatinib targeted both Hippo-dependent and Hippo-independent regulation of YAP1, ablating rhabdomyosarcoma cell growth in vitro and trending toward decreased tumor growth in vivo. These results show that the mechanisms regulating YAP1 in rhabdomyosarcoma can be inhibited by combinatorial therapy of DNMTi and dasatinib, laying the groundwork for future clinical investigations. SIGNIFICANCE: This study elucidates the signaling pathways that regulate the oncogenic protein YAP1 and identifies a combination therapy to target these pathways in the childhood tumor rhabdomyosarcoma.</t>
  </si>
  <si>
    <t>Middle-ear cholesteatoma (cholesteatoma) is a chronic otitis media with an enhanced proliferation of epithelial cells. Negative pressure in the middle ear is thought to be important for the etiology of cholesteatoma. However, the mechanism of cholesteatoma formation remains unclear. Integrin-linked protein kinase (ILK), an important modulator of actin cytoskeletal dynamics, interacts with extracellular matrix and results in the up-regulation of mechanotransduction effector Yes-associated protein (YAP). The L1 cell adhesion molecule (L1CAM) has recently been reported as an activator of the mechanotransduction effectors related to cell proliferation and migration. In this study, we demonstrated a stretch assay for middle-ear cultured cells and performed immunohistochemistry using antibodies against Ilk, Yap, and L1cam. The tympanic membrane was also analyzed within a new middle-ear negative-pressure animal model and human cholesteatoma tissues, using immunohistochemistry with antibodies against ILK, YAP, Ki-67, and L1CAM. The expression of cytoplasmic ILK and nuclear shift of YAP increased in the thickened epithelium of the tympanic membrane under a negative-pressure load and the cholesteatoma. The expression of L1CAM was detected in the stromal cells, which enhanced epithelial cell proliferation depending on ILK signaling events. In conclusion, we demonstrated the possibility that the stromal L1CAM and epithelial ILK-YAP signaling played an important role in epithelial growth under mechanotransduction in cholesteatoma formation.</t>
  </si>
  <si>
    <t>Exosomes from human umbilical cord mesenchymal stem cells (hucMSC-Ex) have been suggested as novel nanomaterials for regenerative medicine. Here we explored the roles of hucMSC-Ex through regulating Yes-associated protein (YAP) in renal injury repair by using rat unilateral ureteral obstruction (UUO) models. Our study identified mechanical stress induced YAP nucleus expression and stimulated collagen deposition and interstitial fibrosis in the kidney. Then, infusion with hucMSC-Ex promoted YAP nuclear cytoplasmic shuttling and ameliorated renal fibrosis in UUO model. Interestingly, hucMSC-Ex delivered casein kinase 1delta (CK1delta) and E3 ubiquitin ligase beta-TRCP to boost YAP ubiquitination and degradation. Knockdown of CK1delta and beta-TRCP in hucMSC decreased the repairing effects of hucMSC-Ex on renal fibrosis. Our results suggest that hucMSC-Ex attenuates renal fibrosis through CK1delta/beta-TRCP inhibited YAP activity, unveiling a new mechanism for the therapeutic effects of hucMSC-Ex on tissue injury and offering a potential approach for renal fibrosis treatment.</t>
  </si>
  <si>
    <t>Trastuzumab is the first-line targeted therapeutic drug for HER2-positive breast cancer, leading to improved overall survival. However, acquired resistance inevitably occurs. We aimed to identify, quantify, and assess the mechanisms of acquired resistance to trastuzumab. We established an acquired trastuzumab-resistant model in vitro from BT-474, a trastuzumab-sensitive, HER2-amplified breast-cancer cell line. A multi-omic strategy was implemented to obtain gene, proteome, and phosphoproteome signatures associated with acquired resistance to trastuzumab in HER2-positive breast cancer, followed by validation in human clinical samples. YAP1 dephosphorylation and TEAD2 overexpression were detected as significant alterations in the Hippo pathway in trastuzumab-resistant breast cancer. Because of the emerging role of these proteins as mediators of normal growth and tumorigenesis, we assessed the exogenous modulation of their activity, either by in vitro gene silencing or by pharmacological inhibition of the YAP1/TEAD complexes, both in vitro and in vivo. Moreover, we identified increased signaling through the Hippo pathway in human samples after progression following trastuzumab treatment. Finally, YAP1/TAZ nuclear accumulation in malignant cells in HER2 breast tumor was significantly associated with worse progression-free and overall survival in metastatic HER2-positive breast-cancer patients. Our results suggest the involvement of Hippo signaling in acquired trastuzumab resistance in breast cancer. Additionally, we provide novel evidence for a potential breast-cancer treatment strategy based on dual targeting of HER2 and Hippo pathway effectors, which may improve the antitumor activity of trastuzumab and help overcome resistance.</t>
  </si>
  <si>
    <t>BACKGROUND: The adhesion molecule, FAT4, has a tumor suppressor function with a critical role in the epithelial-to-mesenchymal-transition (EMT) and anti-malignant growth in several cancers. No study has investigated yet its role in epithelial ovarian cancer (EOC) progression. In the present study, we examined the role of FAT4 in proliferation and metastasis, and its mechanisms of interaction in these processes. METHODS: We have performed cell viability, colony formation, and invasion assays in ovarian cancer cells treated with siRNA to knockdown FAT4 gene expression. The regulatory effects of FAT4 on proteins involved in apoptotic, Wnt, Hippo, and retinoblastoma signaling pathways were evaluated by Western blotting following FAT4 repression. Also, 426 ovarian tumor samples and 88 non-tumor samples from the Gene Expression Profiling Interactive Analysis (GEPIA) database were analyzed for the expression of FAT4. Pearson's correlation was performed to determine the correlation between FAT4 and the E2F5, cyclin D1, cdk4, and caspase 9 expressions. RESULTS: Lower expression of FAT4 was observed in ovarian cancer cell lines and human samples as compared to non-malignant tissues. This down-regulation seems to enhance cell viability, invasion, and colony formation. Silencing FAT4 resulted in the upregulation of E2F5, vimentin, YAP, beta-catenin, cyclin D1, cdk4, and Bcl2, and in the downregulation of GSK-3-beta, and caspase 9 when compared to control. Furthermore, regulatory effects of FAT4 on the EMT and aggressive phenotype seem to occur through Hippo, Wnt, and cell cycle pathways. CONCLUSION: FAT4 downregulation promotes increased growth and invasion through the activation of Hippo and Wnt-beta-catenin pathways.</t>
  </si>
  <si>
    <t>Yes-associated protein (YAP or YAP1) has been proposed to function as an oncogene in most cancers, with nuclear localization of YAP1 correlating with poor prognosis. Photosensitizer Verteporfin has been proven as an inhibitor of YAP1 through preventing the combination of YAP1 with TEA domain transcription factor (TEAD). We showed previously that the total and phospho-levels of YAP1 were related to the clinical characteristics and outcomes in endometrial cancer (EC) patients, and that YAP1 promoted the proliferation and metastasis of EC cells in vitro cell line studies and in animal models. We also reported that Verteporfin inhibited cell growth and induced cell death through inhibiting YAP1 in EC in our previous study. However, the mechanism of how Verteporfin inhibits the function of YAP1 remains unclear. In this study, we analyzed the global effects of Verteporfin on cell function by using Reverse Phase Protein Arrays (RPPA) and Ingenuity Pathway Analysis (IPA). Furthermore, we demonstrated that Verteporfin induced the SUMOylation of YAP1 for the first time. Interestingly, we found that the SUMOylation of YAP1 was regulated by YAP1 phosphorylation. Together, our study revealed a novel mechanism by which Verteporfin inhibits the function of YAP1 through regulating YAP1 SUMOylation. Our study may provide a rationale for the clinical use of Verteporfin in endometrial cancer by targeting YAP1.</t>
  </si>
  <si>
    <t>The intermediate filament protein keratin 14 (K14) provides vital structural support in basal keratinocytes of epidermis. Recent studies evidenced a role for K14-dependent disulfide bonding in the organization and dynamics of keratin IFs in skin keratinocytes. Here we report that knock-in mice harboring a cysteine-to-alanine substitution at Krt14's codon 373 (C373A) exhibit alterations in disulfide-bonded K14 species and a barrier defect secondary to enhanced proliferation, faster transit time and altered differentiation in epidermis. A proteomics screen identified 14-3-3 as K14 interacting proteins. Follow-up studies showed that YAP1, a transcriptional effector of Hippo signaling regulated by 14-3-3sigma in skin keratinocytes, shows aberrant subcellular partitioning and function in differentiating Krt14 C373A keratinocytes. Residue C373 in K14, which is conserved in a subset of keratins, is revealed as a novel regulator of keratin organization and YAP function in early differentiating keratinocytes, with an impact on cell mechanics, homeostasis and barrier function in epidermis.</t>
  </si>
  <si>
    <t>RATIONALE: Tubulointerstitial fibrosis, which is closely related to functional injury of the kidney, can be observed in advanced stages of diabetic nephropathy (DN). Mammalian serine/threonine-protein kinase 4 (MST1), a core component of the Hippo pathway that is involved in cellular proliferation and differentiation, plays a crucial role in the pathogenesis of multiple metabolic diseases, kidney diseases and cancer. METHODS: In type 1 and type 2 diabetic animals, as well as in human proximal tubular epithelial cells (HK-2), activation of MST1 was analyzed by immunohistochemistry and western blotting. In db/db mice, MST1 protein was knocked down or overexpressed by shRNA, and renal function, fibrosis, and downstream signaling were then investigated. RNA silencing and overexpression were performed by using an MST1 or YAP knockdown/expression lentivirus to investigate the regulation of MST1-mediated YAP/TEAD signaling pathways in the fibrosis process in HK-2 cells. Luciferase and coimmunoprecipitation (co-IP) assays were used to identify whether YAP directly regulated TEAD activation by forming a YAP-TEAD heterodimer, which ultimately leads to tubulointerstitial fibrosis. RESULTS: MST1 activation was significantly decreased in type 1 and type 2 diabetic nephropathy. Notably, the downregulation of MST1 activation was also observed in HK-2 cells in a glucose- and time-dependent manner. In vivo, downregulation of MST1 was sufficient to promote renal dysfunction and fibrosis in db/m mice, whereas overexpression of MST1 ameliorated diabetic nephropathy-induced renal fibrosis. Further mechanistic study demonstrated that activated YAP induced by MST1 inhibition directly upregulated TEAD activation by binding to TEAD and forming a YAP-TEAD heterodimer, resulting in the promotion of epithelial-mesenchymal transition (EMT) and fibrosis in renal tubular epithelial. CONCLUSIONS: MST1 activation represents a potential therapeutic strategy to treat or prevent the progression of diabetic nephropathy-induced renal fibrosis.</t>
  </si>
  <si>
    <t>The transcriptional coactivator YAP1 (yes-associated protein 1) regulates cell proliferation, cell-cell interactions, organ size, and tumorigenesis. Post-transcriptional modifications and nuclear translocation of YAP1 are crucial for its nuclear activity. The objective of this study was to elucidate the mechanism by which the steroid hormone androgen regulates YAP1 nuclear entry and functions in several human prostate cancer cell lines. We demonstrate that androgen exposure suppresses the inactivating post-translational modification phospho-Ser-127 in YAP1, coinciding with increased YAP1 nuclear accumulation and activity. Pharmacological and genetic experiments revealed that intact androgen receptor signaling is necessary for androgen's inactivating effect on phospho-Ser-127 levels and increased YAP1 nuclear entry. We also found that androgen exposure antagonizes Ser/Thr kinase 4 (STK4/MST1) signaling, stimulates the activity of protein phosphatase 2A, and thereby attenuates the phospho-Ser-127 modification and promotes YAP1 nuclear localization. Results from quantitative RT-PCR and CRISPR/Cas9-aided gene knockout experiments indicated that androgen differentially regulates YAP1-dependent gene expression. Furthermore, an unbiased computational analysis of the prostate cancer data from The Cancer Genome Atlas revealed that YAP1 and androgen receptor transcript levels correlate with each other in prostate cancer tissues. These findings indicate that androgen regulates YAP1 nuclear localization and its transcriptional activity through the androgen receptor-STK4/MST1-protein phosphatase 2A axis, which may have important implications for human diseases such as prostate cancer.</t>
  </si>
  <si>
    <t>Objective: Elevated expression of Yes-associated protein (YAP1) involves in the pathogenesis of cervical cancer. Bioinformatics analysis showed a targeting relationship between miR-205 and the 3'-UTR of YAP1. In this study, we aim to explore the role of miR-205 in the proliferation, apoptosis, or cisplatin (CDDP) resistance of cervical cancer cells. Patients and Methods: The dual luciferase reporter gene assay verified the relationship between miR-205 and YAP1. The CDDP-resistant cell line Hela/CDDP cells were cultured in vitro and divided into miR-NC group, miR-205 mimic group, and miR-205 inhibitor group followed by analysis of the expression of miR-205 and YAP1 mRNA by quantitative real-time polymerase chain reaction (qRT-PCR), and YAP1 protein level by western blot. Results: There was a targeted relationship between miR-205 and YAP1 mRNA. Compared with cervical cell line HCerEpiC cells, miR-205 expression was significantly decreased and YAP1 mRNA and protein expression was significantly increased in Hela cells (p &lt; 0.01). Compared with miR-NC group, YAP1 protein expression in HeLa/CDDP cells was significantly decreased, cell apoptosis was increased, and proliferation was inhibited in miR-205 mimic-transfected Hela/CDDP cells (p &lt; 0.01). Opposite results were obtained in miR-205 inhibitor-transfected Hela/CDDP cells. Conclusions: The expression of miR-205 is related to the CDDP resistance of cervical cancer cells. Increasing the expression of miR-205 can downregulate the expression of YAP1, inhibit the proliferation and promote apoptosis of cervical cancer cells, and enhance the sensitivity to CDDP.</t>
  </si>
  <si>
    <t>OBJECTIVES: To investigate the role of YAP in cyclic mechanical stress induced up-regulation of HIF-1alpha in rat cartilage chondrocytes. RESULTS: Our in vitro and in vivo experiments demonstrated that cyclic mechanical stress promoted HIF-1alpha and YAP proteins expression in a magnitude dependent manner. Cyclic mechanical stress at 4000mu strain exhibited most significant effect in promoting HIF-1alpha and YAP up-regulation. Activation of YAP using LPA significantly promoted HIF-1alpha stabilization and expression, while YAP siRNA treatment suppressed the up-regulation of HIF-1alpha induced by cyclic mechanical stress. CONCLUSION: Our results indicated that cyclic mechanical stress promoted HIF-1alpha stabilization and YAP is involved in mechanical stress induced HIF-1alpha up-regulation.</t>
  </si>
  <si>
    <t>Sarcomas are driven by diverse pathogenic mechanisms, including gene rearrangements in a subset of cases. Rare soft tissue sarcomas containing KMT2A fusions have recently been reported, characterized by a predilection for young adults, sclerosing epithelioid fibrosarcoma-like morphology, and an often aggressive course. Nonetheless, clinicopathologic and molecular descriptions of KMT2A-rearranged sarcomas remain limited. In this study, we identified by targeted next-generation RNA sequencing an index patient with KMT2A fusion-positive soft tissue sarcoma. In addition, we systematically searched for KMT2A structural variants in a comprehensive genomic profiling database of 14,680 sarcomas interrogated by targeted next-generation DNA and/or RNA sequencing. We characterized the clinicopathologic and molecular features of KMT2A fusion-positive sarcomas, including KMT2A breakpoints, rearrangement partners, and concurrent genetic alterations. Collectively, we identified a cohort of 34 sarcomas with KMT2A fusions (0.2%), and YAP1 was the predominant partner (n = 16 [47%]). Notably, a complex rearrangement with YAP1 consistent with YAP1-KMT2A-YAP1 fusion was detected in most cases, with preservation of KMT2A CxxC-binding domain in the YAP1-KMT2A-YAP1 fusion and concurrent deletions of corresponding exons in KMT2A. The tumors often affected younger adults (age 20-66 [median 40] years) and histologically showed variably monomorphic epithelioid-to-spindle shaped cells embedded in a dense collagenous stroma. Ultrastructural evidence of fibroblastic differentiation was noted in one tumor examined. Our cohort also included two sarcomas with VIM-KMT2A fusions, each harboring concurrent mutations in CTNNB1, SMARCB1, and ARID1A and characterized histologically by sheets of spindle-to-round blue cells. The remaining 16 KMT2A-rearranged sarcomas in our cohort exhibited diverse histologic subtypes, each with unique novel fusion partners. In summary, KMT2A-fusion-positive sarcomas most commonly exhibit sclerosing epithelioid fibrosarcoma-like morphology and complex YAP1-KMT2A-YAP1 fusions. Cases also include rare spindle-to-round cell sarcomas with VIM-KMT2A fusions and tumors of diverse histologic subtypes with unique KMT2A fusions to non-YAP1 non-VIM partners.</t>
  </si>
  <si>
    <t>Triple-negative breast cancer shows worse outcome compared with other subtypes of breast cancer. The discovery of dysregulated microRNAs and their roles in the progression of triple-negative breast cancer provide novel strategies for the treatment of patients with triple-negative breast cancer. In this study, we identified the significant reduction of miR-133 in triple-negative breast cancer tissues and cell lines. Ectopic overexpression of miR-133 suppressed the proliferation, colony formation, and upregulated the apoptosis of triple-negative breast cancer cells. Mechanism study revealed that the YES Proto-Oncogene 1 was a target of miR-133. miR-133 bound the 3'-untranslated region of YES Proto-Oncogene 1 and decreased the level of YES Proto-Oncogene 1 in triple-negative breast cancer cells. Consistent with miR-133 downregulation, YES1 was significantly increased in triple-negative breast cancer, which was inversely correlated with the level of miR-133. Restoration of YES Proto-Oncogene 1 attenuated the inhibitory effects of miR-133 on the proliferation and colony formation of triple-negative breast cancer cells. Consistent with the decreased expression of YES Proto-Oncogene 1, overexpression of miR-133 suppressed the phosphorylation of YAP1 in triple-negative breast cancer cells. Our results provided novel evidence for the role of miR-133/YES1 axis in the development of triple-negative breast cancer, which indicated miR-133 might be a potential therapeutic strategy for triple-negative breast cancer.</t>
  </si>
  <si>
    <t>Laryngeal squamous cell carcinoma (LSCC) is a common malignancy of the head and neck. Long noncoding RNAs (lncRNAs) play essential roles in the development and treatment of LSCC. However, the role and regulatory mechanism of lncRNA small nucleolar RNA host gene 3 (SNHG3) in LSCC progression remain largely unknown. Twenty-five paired LSCC tissues and normal samples were collected. The expression levels of SNHG3, Yes-associated protein 1 (YAP1), and microRNA-340-5p (miR-340-5p) were measured via quantitative real-time polymerase chain reaction or western blot. Cell viability, apoptosis, and glycolysis were investigated by 3-(4,5-dimethylthiazol-2-yl)-2,5-diphenyl-tetrazolium bromide, flow cytometry, and specific assay kit, respectively. The association between SNHG3 and miR-340-5p or miR-340-5p and YAP1 was assessed by dual-luciferase reporter assay. The expression of a protein involved in the Wnt/beta-catenin pathway was detected by western blot. The xenograft model was established to assess the anti-cancer role of SNHG3 inhibition in vivo. We found that the levels of SNHG3 and YAP1 were increased but the miR-340-5p expression was decreased in LSCC tissues and cells. The knockdown of SNHG3 or YAP1 inhibited cell viability and glycolysis but induced apoptosis in LSCC cells. Overexpression of YAP1 reversed the effect of SNHG3 knockdown on LSCC progression. SNHG3 could regulate YAP1 expression by competitively binding with miR-340-5p. Overexpression of miR-340-5p suppressed cell viability and glycolysis but promoted apoptosis in LSCC cells. Knockdown of SNHG3 repressed Wnt/beta-catenin pathway by regulating miR-340-5p and YAP1. The silencing of SNHG3 reduced LSCC xenograft tumor growth. In conclusion, knockdown of SNHG3 inhibited LSCC progression via inactivating Wnt/beta-catenin pathway by regulating the miR-340-5p/YAP1 axis.</t>
  </si>
  <si>
    <t>During infection, the bacterial pathogen Legionella pneumophila manipulates a variety of host cell signaling pathways, including the Hippo pathway which controls cell proliferation and differentiation in eukaryotes. Our previous studies revealed that L. pneumophila encodes the effector kinase LegK7 which phosphorylates MOB1A, a highly conserved scaffold protein of the Hippo pathway. Here, we show that MOB1A, in addition to being a substrate of LegK7, also functions as an allosteric activator of its kinase activity. A crystallographic analysis of the LegK7-MOB1A complex revealed that the N-terminal half of LegK7 is structurally similar to eukaryotic protein kinases, and that MOB1A directly binds to the LegK7 kinase domain. Substitution of interface residues critical for complex formation abrogated allosteric activation of LegK7 both in vitro and within cells and diminished MOB1A phosphorylation. Importantly, the N-terminal extension (NTE) of MOB1A not only regulated complex formation with LegK7 but also served as a docking site for downstream substrates such as the transcriptional coregulator YAP1. Deletion of the NTE from MOB1A or addition of NTE peptides as binding competitors attenuated YAP1 recruitment to and phosphorylation by LegK7. By providing mechanistic insight into the formation and regulation of the LegK7-MOB1A complex, our study unravels a sophisticated molecular mimicry strategy that is used by L. pneumophila to take control of the host cell Hippo pathway.</t>
  </si>
  <si>
    <t>Background: To explore the expression pattern and role of the novel long non-coding RNA LATS2 antisense transcript 1 (LATS2-AS1-001) in gastric cancer (GC). Methods: qRT-PCR was applied to evaluate LATS2-AS1-001 expression and correlation with LATS2 in GC. In vitro experiments were performed to investigate the role of LATS2-AS1-001 in GC cells. RNA immunoprecipitation (RIP) was performed to assess the interaction between EZH2 and LATS2-AS1-001. LATS2/YAP1 signaling pathway proteins were detected by immunoblot. Oncomine and KMPLOT data analysis was conducted to assess the prognostic value of YAP1 in GC. Results: Decreased expression levels of LATS2-AS1-001 and LATS2 were confirmed in 357 GC tissues compared with the normal mucosa. A strong positive correlation between LATS2-AS1-001 and LATS mRNA expression was found in Pearson Correlation analysis (r = 0.719, P &lt; 0.001). Furthermore, ROC curve analysis revealed areas under the curves for LATS2-AS1-001 and LATS2 of 0.7274 and 0.6865, respectively (P &lt; 0.001), which indicated that LATS2-AS1-001 and LATS could be used as diagnostic indicators in GC. Moreover, ectopic expression of LATS2-AS1-001 decreased cell viability, induced G0/G1 phase arrest, and inhibited cell migration and invasion in GC cells. Mechanistically, overexpressing LATS2-AS1-001 upregulated LATS2 and induced YAP1 phosphorylation via binding to EZH2. Oncomine and KMPLOT database analysis demonstrated YAP1 was highly expressed in human GC samples, and high YAP1 expression predicted poor patient prognosis in GC. Conclusion: This study revealed that lncRNA LATS2-AS1-001 might serve as a potential diagnostic index in GC and act as a suppressor of GC progression.</t>
  </si>
  <si>
    <t>Hepatocellular carcinoma is one of the most common gastrointestinal malignancies. Anti-angiogenesis therapies have recently demonstrated promise in the treatment of malignancies, although early treatment benefits may be accompanied by metastasis over time. Additional and more effective anti-angiogenic treatment modalities are therefore needed. We previously found that Yes-associated protein 1 (YAP1) expression is increased in hepatocellular carcinoma (HCC), particularly around tumor-associated blood vessels, suggesting a role in angiogenesis. The YAP1 inhibitor verteporfin is presently in anti-angiogenic clinical trials for the treatment of various cancers. Depleted YAP1 from vascular endothelial cells effectively reduced proliferation and tube formation, validating its utility as an anti-angiogenesis target. We also showed that YAP1 depletion or inhibition in vascular endothelial cells leads to increased release of exosomes containing the long non-coding RNA (lncRNA) MALAT1 into the tumor microenvironment. Direct exosomal transfer of MALAT1 to hepatic cells leads to increased hepatic cell invasion and migration via activation of extracellular signal-regulated kinase 1/2 (ERK1/2) signaling. These observations may explain the occurrence of distant tumor metastasis with YAP1-associated anti-angiogenic therapy over time. It provides insight into new pathways and treatment paradigms that may be targeted to increase the long-term success of anti-angiogenic therapies.</t>
  </si>
  <si>
    <t>PURPOSE: Accounting for significant human morbidity and mortality across the globe, lung cancer is the most prevalent type of cancer as far as incidence and mortality is concerned. MicroRNAs (miRs) have shown an amazing potential to act as therapeutic agents for the management of several human diseases. This study investigated the function of miR-16 in lung cancer. METHODS: The normal lung cancer cell line MRC3 and lung cancer cell lines SK-MES-1, A549, MS-53 and SK-LU-1 were used in the present study. The qRT-PCR was used for expression profiling of miR-16 and yes associated protein 1 (YAP1). WST-1 assay was used to monitor the proliferation rate. Flow cytometry was used for cell cycle analysis. Apoptosis was examined by DAPI and annexin V/propidium iodide (PI) staining. TargetScan analysis was performed to identify the potential target of miR-16 and western blot analysis was done to estimate the protein expression. RESULTS: The gene expression analysis showed miR-16 to be suppressed in lung cancer tissues and cell lines. Overexpression of miR-16 inhibited the growth and metastasis of the DMS-53 lung cancer cells via induction of the apoptotic cell death. Bioinformatic approaches revealed miR-16 exerts its effects by targeting YAP1. YAPI expression was found elevated in lung cancer tissues and its silencing halted the growth of the DMS-53 lung cancer cells. Nonetheless, YAP1 overexpression could reverse the growth inhibitory effects of miR-16. CONCLUSION: Taken together, miR-16 may serve as novel therapeutic target for the treatment of lung cancer.</t>
  </si>
  <si>
    <t>Background: Osteosarcoma (OS) is a common malignant bone cancer and is still a growing threat to young people. Circular RNAs (CircRNAs) are reported to be involved in the development of diverse human cancers. However, the role of circUBAP2 in OS progression is rarely reported. Methods: Quantitative real-time polymerase chain reaction (qRT-PCR) was conducted to detect the expression levels of circUBAP2 and miR-641 in OS tissues and cells. Cell Counting Kit-8 (CCK-8) assay was employed to check cell proliferation. The ability of cell invasion was evaluated by transwell assay. The protein levels of E-cadherin, Vimentin and Yes-associated protein 1 (YAP1) were measured by western blot. The starBase was used to predict binding sites between miR-641 and circUBAP2 or YAP1 and the dual-luciferase reporter assay was performed to verify the interaction. Results: The level of circUBAP2 was significantly upregulated in OS tissues and cells compared with normal tissues and cells, which was contrary to the expression of miR-641. Downregulation of circUBAP2 suppressed proliferation and invasion of OS cells and weakened the process of epithelial-mesenchymal transition (EMT). Moreover, miR-641 was a target of circUBAP2 and could bind to the 3'-untranslated region (3'UTR) of YAP1. In addition, overexpression of circUBAP2 or YAP1 reversed the inhibitory effects of miR-641 on proliferation and invasion of OS cells. Further research indicated that circUBAP2 regulated the expression of YAP1 by interacting with miR-641 in OS cells. Conclusion: Knockdown of circUBAP2 impeded proliferation and invasion of OS cells by downregulating the expression of YAP1 via sponging miR-641.</t>
  </si>
  <si>
    <t>BACKGROUND: Expression of FOXP3 in tumors is associated with proliferation, migration, and invasion, has been implicated in cancer prognosis, and may be related to metastatic potential. The Hippo signaling pathway is known to regulate tissue homeostasis and organ size through cell proliferation and apoptosis. We investigated tumoral FOXP3, Lats2, and YAP expression related to the Hippo pathway in squamous cell carcinoma (SCC) of the lung. METHODS: Between 1983 and 2006, 149 cases of SCC were diagnosed and surgically resected at Kyung Hee University Hospital. Immunohistochemical staining for FOXP3, YAP, and Lats2 was done. RESULTS: Tumor size was inversely correlated with tumoral FOXP3 expression (p=0.015), Treg count (p&lt;0.0001), and positive Lats2 expression (p=0.028). YAP expression was inversely correlated with lymph node metastasis (p=0.039). Positive tumoral FOXP3 expression was significantly associated with infiltrated Treg count (p=0.001) and positive Lats2 expression (p=0.007). CONCLUSION: Tumoral FOXP3 has the potential to suppress tumor function in SCC of the lung. The decrease or loss of FOXP3 expression in cancer cells is thought to contribute to SCC tumorigenesis and progression in the lung. The tumor suppressor function of FOXP3 in SCC of the lung was related to Lats2 and YAP expression in the Hippo pathway.</t>
  </si>
  <si>
    <t>MicroRNAs (miRNAs/miRs) serve a key role in regulating the cell cycle and inducing tumorigenesis. Subgroup J of the avian leukosis virus (ALV-J) belongs to the family Retroviridae, subfamily Orthoretrovirinae and genus Alpharetrovirus that causes tumors in susceptible chickens. gga-miR-375 is downregulated and Yes-associated protein 1 (YAP1) is upregulated in ALV-J-induced tumors in the livers of chickens, and it has been further identified that YAP1 is the direct target gene of gga-miR-375. In the present study, it was found that ALV-J infection promoted the cell cycle and proliferation in DF-1 cells. As the cell cycle and cell proliferation are closely associated with tumorigenesis, further experiments were performed to determine whether gga-miR-375 and YAP1 were involved in these cellular processes. It was demonstrated that gga-miR-375 significantly inhibited the cell cycle by inhibiting G1 to S/G2 stage transition and decreasing cell proliferation, while YAP1 significantly promoted the cell cycle and proliferation. Furthermore, these cellular processes in DF-1 cells were affected by gga-miR-375 through the targeting of YAP1. Collectively, the present results suggested that gga-miR-375, downregulated by ALV-J infection, negatively regulated the cell cycle and proliferation via the targeting of YAP1.</t>
  </si>
  <si>
    <t>The growth and evolutionary expansion of the cerebral cortex are defined by the spatial-temporal production of neurons, which itself depends on the decision of radial glial cells (RGCs) to self-amplify or to switch to neurogenic divisions. The mechanisms regulating these RGC fate decisions are still incompletely understood. Here, we describe a novel and evolutionarily conserved role of the canonical BMP transcription factors SMAD1/5 in controlling neurogenesis and growth during corticogenesis. Reducing the expression of both SMAD1 and SMAD5 in neural progenitors at early mouse cortical development caused microcephaly and an increased production of early-born cortical neurons at the expense of late-born ones, which correlated with the premature differentiation and depletion of the pool of cortical progenitors. Gain- and loss-of-function experiments performed during early cortical neurogenesis in the chick revealed that SMAD1/5 activity supports self-amplifying RGC divisions and restrains the neurogenic ones. Furthermore, we demonstrate that SMAD1/5 stimulate RGC self-amplification through the positive post-transcriptional regulation of the Hippo signalling effector YAP. We anticipate this SMAD1/5-YAP signalling module to be fundamental in controlling growth and evolution of the amniote cerebral cortex.</t>
  </si>
  <si>
    <t>The two transcriptional coactivators YAP/TAZ act as the downstream transducers of the Hippo pathway. Recent studies have demonstrated that those two transcriptional regulators are crucial for an organism in order to induce a regenerative response upon tissue damage. In addition, YAP/TAZ are promising targets for regenerative medicine, as artificially increasing YAP/TAZ activity can be used to stimulate tissue regeneration, even in tissues that otherwise have little ability to regenerate. We will summarize here how YAP/TAZ could be used in regenerative medicine and how these two transcriptional regulators have been linked to aging so far.</t>
  </si>
  <si>
    <t>There is emerging evidence that circular RNAs (circRNAs) act as important regulators in various cancers. It is less clear, however, what role circRNA plays in the tumorigenesis and metastasis of clear cell renal cell carcinoma (ccRCC). In this study, using bioinformatics analysis and a series of experimental analysis, we characterized a novel circRNA, hsa_circ_0085576 was up-regulated in ccRCC tissues and cell lines. High hsa_circ_0085576 expression was significantly correlated with tumor size, clinical stage, and metastasis status and poorer survival. Knockdown of hsa_circ_0085576 notably inhibited cell proliferation, migration, invasion, whereas enhanced cell apoptosis of ccRCC cells, in vitro. In contrast, overexpression of hsa_circ_0085576 had the opposite effects. Moreover, hsa_circ_0085576 silencing significantly suppressed tumor growth and metastasis, whereas overexpression of hsa_circ_0085576 had the opposite effects, in vivo, Our results further showed that hsa_circ_0085576 acted as a competitive endogenous RNAs to interact with microRNA-498, to attenuate its repressive effect on target gene Yes-associated protein 1 (YAP1). Finally, functional studies revealed that inhibition of hsa_circ_0085576 suppressed cell growth and metastasis by regulating miR-498/YAP1 signaling, in ccRCC cells. Based on these findings, hsa_circ_0085576 may represent a valuable prognostic biomarker and a potential therapeutic target to curb the tumorigenesis and metastasis of ccRCC.</t>
  </si>
  <si>
    <t>BACKGROUND Long noncoding RNA (lncRNA) acts as key regulator in human cancers, including retinoblastoma. However, the function of LINC00152 remains largely unknown in retinoblastoma. Thus, this study aimed to explore the role and molecular mechanisms of LINC00152 in retinoblastoma. MATERIAL AND METHODS The real-time quantitative polymerase chain reaction (RT-qPCR) was used to quantify the expression levels of LINC00152, miR-613 and yes-associated protein 1 (YAP1). The target genes of LINC00152 and miR-613 were identified by dual-luciferase reporter analysis, RNA immunoprecipitation (RIP) and RNA pulldown assays. The viability, apoptosis, and invasion of retinoblastoma cells were assessed by Cell Counting Kit-8, flow cytometry, and Transwell assays, respectively. In addition, western blot was used to test the protein expression in retinoblastoma cells or tissues. Cell sensitivity to carboplatin and adriamycin was analyzed by computing IC(5)(0) value. The effects of LINC00152 silencing in vivo were measured by a xenograft experiment. RESULTS LINC00152 was obviously upregulated, while miR-613 was decreased in retinoblastoma tissues and cells. MiR-613, a target of LINC00152, was negatively regulated by LINC00152. Functional experiment further illustrated that silencing of LINC00152 evidently repressed proliferation, invasion, and autophagy while reinforced apoptosis of retinoblastoma cells, besides, retinoblastoma cells were more sensitive to carboplatin and adriamycin after knockdown of LINC00152. Importantly, knockdown of LINC00152-induced effects on retinoblastoma cells could be overturned by introducing miR-613 inhibitor. Downregulation of miR-613 abolished silencing of YAP1-effects on proliferation, apoptosis, invasion, autophagy, and chemoresistance of retinoblastoma cells. The results of the xenograft experiment indicated that LINC00152 silencing impeded tumor growth in vivo. CONCLUSIONS Mechanistically, LINC00152 enhanced the aggressiveness of retinoblastoma and boosted carboplatin and adriamycin resistance by regulating YAP1 by sponging miR-613 in human retinoblastoma.</t>
  </si>
  <si>
    <t>Accumulating evidence indicates that thrombin, the major effector of the coagulation cascade, plays an important role in the pathogenesis of asthma. Interestingly, dabigatran, a drug used in clinical anticoagulation, directly inhibits thrombin activity. The aim of this study was to investigate the effects and mechanisms of dabigatran on airway smooth muscle remodeling in vivo and in vitro. Here, we found that dabigatran attenuated inflammatory pathology, mucus production, and collagen deposition in the lungs of asthmatic mice. Additionally, dabigatran suppressed Yes-associated protein (YAP) activation in airway smooth muscle of asthmatic mice. In human airway smooth muscle cells (HASMCs), dabigatran not only alleviated thrombin-induced proliferation, migration and up-regulation of collagen I, alpha-SMA, CTGF and cyclin D1, but also inhibited thrombin-induced YAP activation, while YAP activation mediated thrombin-induced HASMCs remodeling. Mechanistically, thrombin promoted actin stress fibre polymerization through the PAR1/RhoA/ROCK/MLC2 axis to activate YAP and then interacted with SMAD2 in the nucleus to induce downstream target genes, ultimately aggravating HASMCs remodeling. Our study provides experimental evidence that dabigatran ameliorates airway smooth muscle remodeling in asthma by inhibiting YAP signalling, and dabigatran may have therapeutic potential for the treatment of asthma.</t>
  </si>
  <si>
    <t>Endometriosis is an estrogen-dependent disease, and estrogen receptor 2 (ESR2) plays a critical role in the pathogenesis of ovarian endometriosis by promoting cell invasion. Yes-associated protein 1 (YAP1) plays suppressive roles in several types of tumors. However, the relationship between YAP1 and ESR2 is not fully understood. The aim of this study was to investigate the regulatory mechanism of YAP1 in terms of ESR2 and YAP1 regulation of endometriotic stromal cell (ECSC) invasion in ovarian endometriosis. Our results demonstrated that YAP1 mRNA and protein levels in eutopic endometrium (EU) tissues were higher than those in paired ectopic endometrium (EC) tissues. ECSCs transfected with siYAP1 exhibited a significant increase in both ESR2 mRNA levels and protein expression. Simultaneously, YAP1 overexpression in ECSCs yielded the opposite results. Co-IP assays demonstrated YAP1-NuRD complex formation by YAP1, CHD4 and MTA1 in ECSCs. YAP1 bound to two sites, (-539, -533) and (-158, -152), upstream of the ESR2 transcription initiation site. YAP1 binding to the two sites of the ESR2 promoter in ECSCs was significantly lower than that in eutopic endometrial stromal cells (EUSCs) from EU tissues. ECSCs transfected with siYAP1 exhibited increased invasion activity, while ECSCs transfected with siESR2 showed inhibition of invasion. However, transfection with siYAP1 and siESR2 together decreased the number of invading cells compared with transfection with siYAP1 alone. Therefore, we conclude that decreased levels of YAP1 in ovarian endometriomas enhance ESR2 expression via formation of a YAP1-NuRD complex, which further binds to the ESR2 promoters. Furthermore, YAP1 inhibits ECSCs invasion.</t>
  </si>
  <si>
    <t>BACKGROUND: Hippo-Yes-associated protein (YAP) signaling is a key regulator of organ size and tumorigenesis, yet the underlying molecular mechanism is still poorly understood. At present, the significance of the Hippo-YAP pathway in diffuse large B-cell lymphoma (DLBCL) is ill-defined. METHODS: The expression of YAP in DLBCL was determined in public database and clinical specimens. The effects of YAP knockdown, CRISPR/Cas9-mediated YAP deletion, and YAP inhibitor treatment on cell proliferation and the cell cycle were evaluated both in vitro and in vivo. RNA sequencing was conducted to detect dysregulated RNAs in YAP-knockout DLBCL cells. The regulatory effects of insulin-like growth factor-1 receptor (IGF-1R) on Hippo-YAP signaling were explored by targeted inhibition and rescue experiments. RESULTS: High expression of YAP was significantly correlated with disease progression and poor prognosis. Knockdown of YAP expression suppressed cell proliferation and induced cell cycle arrest in DLBCL cells. Verteporfin (VP), a benzoporphyrin derivative, exerted an anti-tumor effect by regulating the expression of YAP and the downstream target genes, CTGF and CYR61. In vitro and in vivo studies revealed that deletion of YAP expression with a CRISPR/Cas9 genome editing system significantly restrained tumor growth. Moreover, downregulation of IGF-1R expression led to a remarkable decrease in YAP expression. In contrast, exposure to IGF-1 promoted YAP expression and reversed the inhibition of YAP expression induced by IGF-1R inhibitors. CONCLUSIONS: Our study highlights the critical role of YAP in the pathogenesis of DLBCL and uncovers the regulatory effect of IGF-1R on Hippo-YAP signaling, suggesting a novel therapeutic strategy for DLBCL.</t>
  </si>
  <si>
    <t>Background: Circular RNA (circRNA) plays a critical role in tumorigenesis and tumor progression. Many studies indicate that circRNA Gprc5a is significantly upregulated and functions as an oncogene in a variety of cancers. However, the molecular mechanism of circGprc5a in liver cancer remains unclear. Methods: qRT-PCR was used to measure the expression levels of circGprc5a, miR-1283, YAP1 and TEAD1 mRNA in hepatocellular carcinoma (HCC) tissues or cells. YAP1 and TEAD1 protein levels were detected by Western blot. CCK-8 assay, cell colony formation, BrdU incorporation and Annexin V-FITC/PI assays were performed to analyze the effects of circGprc5a and miR-1283 on cell proliferation and apoptosis. The relationship between circGprc5a, miR-1283, YAP1 and TEAD1 was analyzed using bioinformatic analysis and luciferase. The tumor changes in mice were detected by in vivo experiments. Results: CircGprc5a was highly expressed in liver cancer, and closely related poor survival of patients with liver cancer. Knockout of circGprc5a inhibited proliferation of HCC and induced apoptosis. CircGprc5a activated the YAP1/TEAD1 signaling pathway by acting as a sponge for miR-1283. Furthermore, overexpression of miR-1283 abolished the promotion of circGprc5a on HCC cells. Therefore, miR-1283 expression correlated negatively with circGprc5a expression yet positively with the expression of YAP1/TEAD1 in liver cancer. Conclusion: CircGprc5a promoted the development of HCC by inhibiting the expression of miR-1283 and activating the YAP1/TEAD1 signaling pathway.</t>
  </si>
  <si>
    <t>Transcription factors (TFs) that bind common DNA motifs in vitro occupy distinct sets of promoters in vivo, raising the question of how binding specificity is achieved. TFs are enriched with intrinsically disordered regions (IDRs). Such regions commonly form promiscuous interactions, yet their unique properties might also benefit specific binding-site selection. We examine this using Msn2 and Yap1, TFs of distinct families that contain long IDRs outside their DNA-binding domains. We find that these IDRs are both necessary and sufficient for localizing to the majority of target promoters. This IDR-directed binding does not depend on any localized domain but results from a multitude of weak determinants distributed throughout the entire IDR sequence. Furthermore, IDR specificity is conserved between distant orthologs, suggesting direct interaction with multiple promoters. We propose that distribution of sensing determinants along extended IDRs accelerates binding-site detection by rapidly localizing TFs to broad DNA regions surrounding these sites.</t>
  </si>
  <si>
    <t>Mammalian blastocysts are composed of two distinct cell lineages, namely the inner cell mass (ICM) and trophectoderm (TE). TE cells that give rise to the embryonic placenta are marked by an exclusive expression of the key determinant transcription factor, CDX2. Although Hippo signaling pathway is known to be responsible for this TE-specific expression of CDX2, the upstream regulator of this pathway in mammalian embryos is still controversial. In the present study, the involvement of the small molecular G protein, RHOA, in TE cell-fate decision in cattle was investigated. Inhibition of RHOA by the specific inhibitor, C3 transferase (C3), severely impaired the blastocyst formation. Further, C3 treatment significantly decreased the number of blastomeres with nuclearized YAP1, the prominent effector of Hippo pathway. An artificial isolation of ICM cells from blastocysts followed by the continuing culture to regenerate TE cells was conducted and showed that TE re-emergence from the isolated ICM is governed by Hippo pathway and suppressed by C3 treatment like that observed in developing embryos. Finally, the long-term exposure to C3 suggests the presence of alternative regulators of CDX2 expression other than RHOA signaling because there were still CDX2-positive cells after C3 treatment. These results demonstrated that RHOA signaling plays a significant role in TE cell-fate decision by regulating Hippo pathway in cattle.</t>
  </si>
  <si>
    <t>Cementum regeneration, as one of the most difficult challenges of periodontal regeneration, is influenced by inflammatory factors. Inflammation may hamper or promote periodontal tissue repair under different circumstances, as it is found to do in dentin-pulp complex and bone tissue. Our team demonstrated that YAP promotes mineralization of OCCM, a cementoblast cell line. However, the effect of YAP on its mineralization under inflammatory microenvironment is unclear. In this study, cementogenesis in vitro was up-regulated after transient TNF-alpha treatment for 30 minutes. YAP expression also was increased by TNF-alpha treatment. YAP overexpression promoted OCCM mineralization after the cells were transiently treated with TNF-alpha because YAP overexpression inhibited NF-kappaB pathway activity, while YAP knockdown elevated it. The inhibited mineralization potential and activated NF-kappaB pathway activity by YAP knockdown also were partly rescued by the application of the NF-kappaB inhibitor Bay 11-7082. These results demonstrated that YAP plays a positive role in the mineralization of TNF-alpha transiently treated cementoblast, partly by inhibiting the NF-kappaB pathway activity.</t>
  </si>
  <si>
    <t>The incidence of cholangiocarcinoma has been increasing steadily over the past 50 years, but the survival rates remained low due to the disease being highly resistant to nonsurgical treatment interventions. Cancer stem cell markers are expressed in cholangiocarcinoma, suggesting that they serve a significant role in the physiology of the disease. Cancer stem cells are frequently implicated in tumor relapse and acquired resistance to a number of therapeutic strategies, including chemotherapy, radiation and immune checkpoint inhibitors. Novel targeted therapies to eradicate cancer stem cells may assist in overcoming treatment resistance in cholangiocarcinoma and reduce the rates of relapse and recurrence. Several signaling pathways have been previously documented to regulate the development and survival of cancer stem cells, including Notch, janus kinase/STAT, Hippo/yesassociated protein 1 (YAP1), Wnt and Hedgehog signaling. Although pharmacological agents have been developed to target these pathways, only modest effects were reported in clinical trials. The Hippo/YAP1 signaling pathway has come to the forefront in the field of cancer stem cell research due to its reported involvement in epitheliummesenchymal transition, cell adhesion, organogenesis and tumorigenesis. In the present article, recent findings in terms of cancer stem cell research in cholangiocarcinoma were reviewed, where the potential therapeutic targeting of cancer stem cells in this disease was discussed.</t>
  </si>
  <si>
    <t>Precise control of organ growth and patterning is executed through a balanced regulation of progenitor self-renewal and differentiation. In the auditory sensory epithelium-the organ of Corti-progenitor cells exit the cell cycle in a coordinated wave between E12.5 and E14.5 before the initiation of sensory receptor cell differentiation, making it a unique system for studying the molecular mechanisms controlling the switch between proliferation and differentiation. Here we identify the Yap/Tead complex as a key regulator of the self-renewal gene network in organ of Corti progenitor cells. We show that Tead transcription factors bind directly to the putative regulatory elements of many stemness- and cell cycle-related genes. We also show that the Tead coactivator protein, Yap, is degraded specifically in the Sox2-positive domain of the cochlear duct, resulting in down-regulation of Tead gene targets. Further, conditional loss of the Yap gene in the inner ear results in the formation of significantly smaller auditory and vestibular sensory epithelia, while conditional overexpression of a constitutively active version of Yap, Yap5SA, is sufficient to prevent cell cycle exit and to prolong sensory tissue growth. We also show that viral gene delivery of Yap5SA in the postnatal inner ear sensory epithelia in vivo drives cell cycle reentry after hair cell loss. Taken together, these data highlight the key role of the Yap/Tead transcription factor complex in maintaining inner ear progenitors during development, and suggest new strategies to induce sensory cell regeneration.</t>
  </si>
  <si>
    <t>The Hippo signalling pathway and its central effector YAP regulate proliferation of cardiomyocytes and growth of the heart. Using genetic models in mice we show that the increased proliferation of embryonal and postnatal cardiomyocytes due to loss of the Hippo-signaling component SAV1 depends on the Myb-MuvB (MMB) complex. Similarly, proliferation of postnatal cardiomyocytes induced by constitutive active YAP requires MMB. Genome studies revealed that YAP and MMB regulate an overlapping set of cell cycle genes in cardiomyocytes. Protein-protein interaction studies in cell lines and with recombinant proteins showed that YAP binds directly to B-MYB, a subunit of MMB, in a manner dependent on the YAP WW domains and a PPXY motif in B-MYB. Disruption of the interaction by overexpression of the YAP binding domain of B-MYB strongly inhibits the proliferation of cardiomyocytes. Our results point to MMB as a critical downstream effector of YAP in the control of cardiomyocyte proliferation.</t>
  </si>
  <si>
    <t>Small cell lung cancer (SCLC) is a neuroendocrine tumor treated clinically as a single disease with poor outcomes. Distinct SCLC molecular subtypes have been defined based on expression of ASCL1, NEUROD1, POU2F3, or YAP1. Here, we use mouse and human models with a time-series single-cell transcriptome analysis to reveal that MYC drives dynamic evolution of SCLC subtypes. In neuroendocrine cells, MYC activates Notch to dedifferentiate tumor cells, promoting a temporal shift in SCLC from ASCL1(+) to NEUROD1(+) to YAP1(+) states. MYC alternatively promotes POU2F3(+) tumors from a distinct cell type. Human SCLC exhibits intratumoral subtype heterogeneity, suggesting that this dynamic evolution occurs in patient tumors. These findings suggest that genetics, cell of origin, and tumor cell plasticity determine SCLC subtype.</t>
  </si>
  <si>
    <t>INTRODUCTION: Young age is an adverse prognostic factor in children with ependymomas. Treatment of these infants is challenging since beneficial therapeutic options are limited. As ependymomas are considered a biologically heterogeneous group, we aimed to characterize infant ependymomas with regard to their histological and genetic features. MATERIALS AND METHODS: We analyzed 28 ependymomas occurring in children younger than 18 months at diagnosis enrolled into the HIT2000-E protocols with the aim to postpone irradiation until the age of 18 months if possible. All cases underwent neuropathological review, including immunohistochemical characterization. Genome-wide copy number alterations (CNA) were assessed by molecular inversion probe assays, and RELA and YAP1 fusions were detected by RT-PCR and sequencing. RESULTS: All infant ependymomas were anaplastic (WHO grade III). Twenty-one (75%) cases were located in the posterior fossa. Gross total resection was accomplished in 12 (57%) of these cases. All posterior fossa tumors showed loss of H3-K27me(3) characteristic of PFA ependymomas. CNA analysis showed a stable genome in all cases with lack of chromosome 1q gain, an adverse prognostic marker in PFA ependymomas of older children. However, after a median follow-up of 5.4 years, 15 (71%) relapsed, and 9 (43%) died. Seven ependymomas (25%) occurred in the supratentorial region. Gross total resection could be achieved in only two of these cases. Four tumors carried C11orf95-RELA fusions, and two cases had typical YAP1-MAMLD1 fusions (one case was not analyzable). The RELA-fused cases did not display CDKN2A loss as an adverse indicator of prognosis in this disease entity. Although three infants (43%) with supratentorial ependymomas relapsed, all patients survived (median follow-up, 8.0 years). CONCLUSION: Infant ependymomas seem to fall into three biological entities, with supratentorial tumors carrying RELA or YAP fusions and PFA posterior fossa ependymomas. The latter showed a poor outcome even though chromosome 1q gain was absent.</t>
  </si>
  <si>
    <t>Platelet transfusion is required for life-threatening thrombocytopenic bleeding, and single donor platelet concentrate is the ideal transfusion product. However, due to the inadequate number of donors that can donate a large volume of platelets, in vitro platelets production could be an alternative. We developed an in vitro production system designed to increase the platelet production yield from cultured cells. Previously, we reported that depletion of a Hippo pathway core kinase (LATS1/2) inhibited platelet production from cultured megakaryocytes. In the present study, we further investigated the role of the Hippo pathway in megakaryocyte proliferation and platelet production by focusing on the role of its effector proteins (YAP and TAZ), which are down-stream targets of LATS1/2 kinase. We found that YAP plays an essential role in megakaryoblastic cell proliferation, maturation, and platelet production, while TAZ showed minor effect. Knockdown of YAP, either by genetic manipulation or pharmaceutical molecule, significantly increased caspase-3-mediated apoptosis in cultured megakaryocytes, and increased platelet production as opposed to overexpressing YAP. We, therefore, demonstrate a paradigm for the regulation of megakaryocyte development and platelet production via the Hippo signaling pathway, and suggest the potential use of an FDA-approved drug to induce higher platelet production in cultured cells.</t>
  </si>
  <si>
    <t>Sessile serrated adenoma/polyp with dysplasia (SSA/P-D) is an SSA/P with cellular dysplasia and has a higher risk of progressing to colon carcinogenesis. Previously, we reported that tight junction impairment by Clostridium perfringens enterotoxin (CPE) leads to activation of the transcriptional co-activator yes-associated protein (YAP) in oral squamous cell carcinoma. Here, we investigated whether CPE activates YAP to promote the malignant progression of SSA/P. E-cadherin expression was lower in the 12 cases with SSA/P-D examined than that in normal mucosa, SSA/P, or tubular adenoma (TA). Furthermore, intracellular translocation of claudin-4 (CLDN4) and nuclear translocation of YAP were observed. The CPE gene was detected in DNA extracted from SSA/P-D lesions, but not in SSA/P or TA. Treatment of the rat intestinal epithelial cell line IEC6 with low-dose CPE resulted in intracellular translocation of CLDN4 to the cytoplasmic membrane. Cytoplasmic CLDN4 showed co-precipitation with transcriptional co-activator with PDZ-binding motif, zonula occludens (ZO)-1, large tumor suppressor, and mammalian Ste20-like. Additionally, YAP co-precipitated with ZO-2 under CPE treatment led to decreased YAP phosphorylation and nuclear translocation. YAP activation promoted increase in nuclear TEA domain family member level, expression of cyclin D1, snail, vimentin, CD44, NS and decrease in E-cadherin levels, thereby inducing stemness and epithelial-mesenchymal-transition (EMT). The Hippo complex with the incorporation of CLDN4 increased stability. Upon low-dose CPE treatment, HT29 cells with BRAF(V600E) gene mutation showed increased growth, enhanced invasive potential, stemness, and induced EMT phenotype, whereas HCT116 cells, which carry KRAS(G13D) gene mutation, did not show such changes. In an examination of 10 colorectal cancers, an increase in EMT and stemness was observed in CPE (+) and BRAF mutation (+) cases. These findings suggest that C. perfringens might enhance the malignant transformation of SSA/P-D via YAP activation. Our findings further highlight the importance of controlling intestinal flora using probiotics or antibiotics.</t>
  </si>
  <si>
    <t>The Hippo pathway plays a pivotal role in tissue homeostasis and tumor suppression. YAP and TAZ are downstream effectors of the Hippo pathway, and their activities are tightly suppressed by phosphorylation-dependent cytoplasmic retention. However, the molecular mechanisms governing YAP/TAZ nuclear localization have not been fully elucidated. Here, we report that Mastermind-like 1 and 2 (MAML1/2) are indispensable for YAP/TAZ nuclear localization and transcriptional activities. Ectopic expression or depletion of MAML1/2 induces nuclear translocation or cytoplasmic retention of YAP/TAZ, respectively. Additionally, mutation of the MAML nuclear localization signal, as well as its YAP/TAZ interacting region, both abolish nuclear localization and transcriptional activity of YAP/TAZ. Importantly, we demonstrate that the level of MAML1 messenger RNA (mRNA) is regulated by microRNA-30c (miR-30c) in a cell-density-dependent manner. In vivo and clinical results suggest that MAML potentiates YAP/TAZ oncogenic function and positively correlates with YAP/TAZ activation in human cancer patients, suggesting pathological relevance in the context of cancer development. Overall, our study not only provides mechanistic insight into the regulation of YAP/TAZ subcellular localization, but it also strongly suggests that the miR30c-MAML-YAP/TAZ axis is a potential therapeutic target for developing novel cancer treatments.</t>
  </si>
  <si>
    <t>Various pregnancy complications, such as severe forms of preeclampsia or intrauterine growth restriction, are thought to arise from failures in the differentiation of human placental trophoblasts. Progenitors of the latter either develop into invasive extravillous trophoblasts, remodeling the uterine vasculature, or fuse into multinuclear syncytiotrophoblasts transporting oxygen and nutrients to the growing fetus. However, key regulatory factors controlling trophoblast self-renewal and differentiation have been poorly elucidated. Using primary cells, three-dimensional organoids, and CRISPR-Cas9 genome-edited JEG-3 clones, we herein show that YAP, the transcriptional coactivator of the Hippo signaling pathway, promotes maintenance of cytotrophoblast progenitors by different genomic mechanisms. Genetic or chemical manipulation of YAP in these cellular models revealed that it stimulates proliferation and expression of cell cycle regulators and stemness-associated genes, but inhibits cell fusion and production of syncytiotrophoblast (STB)-specific proteins, such as hCG and GDF15. Genome-wide comparisons of primary villous cytotrophoblasts overexpressing constitutively active YAP-5SA with YAP KO cells and syncytializing trophoblasts revealed common target genes involved in trophoblast stemness and differentiation. ChIP-qPCR unraveled that YAP-5SA overexpression increased binding of YAP-TEAD4 complexes to promoters of proliferation-associated genes such as CCNA and CDK6 Moreover, repressive YAP-TEAD4 complexes containing the histone methyltransferase EZH2 were detected in the genomic regions of the STB-specific CGB5 and CGB7 genes. In summary, YAP plays a pivotal role in the maintenance of the human placental trophoblast epithelium. Besides activating stemness factors, it also directly represses genes promoting trophoblast cell fusion.</t>
  </si>
  <si>
    <t>Yap1 and its paralogue Taz largely control epithelial tissue growth. We have identified that hematopoietic stem cell (HSC) fitness response to stress depends on Yap1 and Taz. Deletion of Yap1 and Taz induces a loss of HSC quiescence, symmetric self-renewal ability, and renders HSC more vulnerable to serial myeloablative 5-fluorouracil treatment. This effect depends on the predominant cytosolic polarization of Yap1 through a PDZ domain-mediated interaction with the scaffold Scribble. Scribble and Yap1 coordinate to control cytoplasmic Cdc42 activity and HSC fate determination in vivo. Deletion of Scribble disrupts Yap1 copolarization with Cdc42 and decreases Cdc42 activity, resulting in increased self-renewing HSC with competitive reconstitution advantages. These data suggest that Scribble/Yap1 copolarization is indispensable for Cdc42-dependent activity on HSC asymmetric division and fate. The combined loss of Scribble, Yap1, and Taz results in transcriptional upregulation of Rac-specific guanine nucleotide exchange factors, Rac activation, and HSC fitness restoration. Scribble links Cdc42 and the cytosolic functions of the Hippo signaling cascade in HSC fate determination.</t>
  </si>
  <si>
    <t>Hippo-YAP signaling pathway functions in early lineage differentiation of pluripotent stem cells, but the detailed mechanisms remain elusive. We found that knockout (KO) of Mst1 and Mst2, two key components of the Hippo signaling in mouse embryonic stem cells (ESCs), resulted in a disruption of differentiation into mesendoderm lineage. To further uncover the underlying regulatory mechanisms, we performed a series of ChIP-seq experiments with antibodies against YAP, ESC master transcription factors and some characterized histone modification markers as well as RNA-seq assays using wild type and Mst KO samples at ES and day 4 embryoid body stage respectively. We demonstrate that YAP is preferentially co-localized with super-enhancer (SE) markers such as Nanog, Sox2, Oct4 and H3K27ac in ESCs. The hyper-activation of nuclear YAP in Mst KO ESCs facilitates the binding of Nanog, Sox2 and Oct4 as well as H3K27ac modification at the loci where YAP binds. Moreover, Mst depletion results in novel SE formation and enhanced liquid-liquid phase-separated Med1 condensates on lineage associated genes, leading to the upregulation of these genes and the distortion of ESC differentiation. Our study reveals a novel mechanism on how Hippo-YAP signaling pathway dictates ESC lineage differentiation.</t>
  </si>
  <si>
    <t>Upon immunogenic challenge, lymph nodes become mechanically stiff as immune cells activate and proliferate within their encapsulated environments, and with resolution, they reestablish a soft baseline state. Here we show that sensing these mechanical changes in the microenvironment requires the mechanosensor YAP. YAP is induced upon activation and suppresses metabolic reprogramming of effector T cells. Unlike in other cell types in which YAP promotes proliferation, YAP in T cells suppresses proliferation in a stiffness-dependent manner by directly restricting the translocation of NFAT1 into the nucleus. YAP slows T cell responses in systemic viral infections and retards effector T cells in autoimmune diabetes. Our work reveals a paradigm whereby tissue mechanics fine-tune adaptive immune responses in health and disease.</t>
  </si>
  <si>
    <t>BACKGROUND &amp; AIMS: Renewal and patterning of the intestinal epithelium is coordinated by intestinal stem cells (ISCs); dietary and metabolic factors provide signals to the niche that control ISC activity. Bile acids (BAs), metabolites in the gut, signal nutrient availability by activating the G protein-coupled bile acid receptor 1 (GPBAR1, also called TGR5). TGR5 is expressed in the intestinal epithelium, but it is not clear how its activation affects ISCs and regeneration of the intestinal epithelium. We studied the role of BAs and TGR5 in intestinal renewal, and regulation of ISC function in mice and intestinal organoids. METHODS: We derived intestinal organoids from wild-type mice and Tgr5(-/-) mice, incubated them with BAs or the TGR5 agonist INT-777, and monitored ISC function by morphologic analyses and colony-forming assays. We disrupted Tgr5 specifically in Lgr5-positive ISCs in mice (Tgr5(ISC-/-) mice) and analyzed ISC number, proliferation, and differentiation by flow cytometry, immunofluorescence, and organoid assays. Tgr5(ISC-/-) mice were given cholecystokinin; we measured the effects of BA release into the intestinal lumen and on cell renewal. We induced colitis in Tgr5(ISC-/-) mice by administration of dextran sulfate sodium; disease severity was determined based on body weight, colon length, and histopathology analysis of colon biopsies. RESULTS: BAs and TGR5 agonists promoted growth of intestinal organoids. Administration of cholecystokinin to mice resulted in acute release of BAs into the intestinal lumen and increased proliferation of the intestinal epithelium. BAs and Tgr5 expression in ISCs were required for homeostatic intestinal epithelial renewal and fate specification, and for regeneration after colitis induction. Tgr5(ISC-/-) mice developed more severe colitis than mice without Tgr5 disruption in ISCs. ISCs incubated with INT-777 increased activation of yes-associated protein 1 (YAP1) and of its upstream regulator SRC. Inhibitors of YAP1 and SRC prevented organoid growth induced by TGR5 activation. CONCLUSIONS: BAs promote regeneration of the intestinal epithelium via activation of TGR5 in ISCs, resulting in activation of SRC and YAP and activation of their target genes. Release of endogenous BAs in the intestinal lumen is sufficient to promote ISC renewal and drives regeneration in response to injury.</t>
  </si>
  <si>
    <t>The transcriptional coactivator YAP1 controls the balance between cell proliferation and apoptosis. YAP1 overexpression is linked to poor prognosis in many cancer types, yet its role in prostate cancer is unknown. Here, we applied YAP1 immunohistochemistry to a tissue microarray containing 17,747 clinical prostate cancer specimens. Cytoplasmic and nuclear YAP1 staining was seen in 81% and 63% of tumours. For both cytoplasmic and nuclear YAP1 staining, high levels were associated with advanced tumour stage, classical and quantitative Gleason grade, positive nodal stage, positive surgical margin, high KI67 labelling index, and early biochemical recurrence (p &lt; 0.0001 each). The prognostic role of YAP1 staining was independent of established prognostic features in multivariate models (p &lt; 0.001). Comparison with previously studied molecular markers identified associations between high YAP1 staining, TMPRSS2:ERG fusion (p &lt; 0.0001), high androgen receptor (AR) expression (p &lt; 0.0001), high Ki67 labelling index (p &lt; 0.0001), and PTEN and 8p deletions (p &lt; 0.0001 each). In conclusion, high YAP1 protein expression is an independent predictor of unfavourable disease course in prostate cancer. That cytoplasmic and nuclear YAP1 staining is equally linked to phenotype and prognosis fits well to a model where YAP1 activation during tumour progression includes up regulation, cytoplasmic accumulation and subsequent translocation to the nucleus.</t>
  </si>
  <si>
    <t>BACKGROUND: Human papillomavirus (HPV)-positive oral squamous cell carcinoma (OSCC) is increasing worldwide with typically higher grade and stage, while better prognosis. microRNAs (miRNAs) has been shown to play a critical role in cancer, however, their role in HPV-positive OSCC progression remains unclear. METHODS: miRNA microarray was performed to identify differentially expressed miRNAs. qRT-PCR and FISH were performed to determine the relative expression of miR-550a-3-5p. CCK-8, Flow cytometry, Wound healing, Cell invasion assays and xenograft experiments were conducted to analyze the biological roles of miR-550a-3-5p. Tumor-associated macrophages (TAMs) generation, co-culturing of cancer cells with TAMs, Western blot, Dual-luciferase reporter gene assay, Immunohistochemistry and animal studies were performed to explore the mechanisms underlying the functions of miR-550a-3-5p. RESULTS: We identified 19 miRNAs differentially expressed in HPV-positive OSCC specimens and miR-550a-3-5p was down-regulated. The low expression of miR-550a-3-5p correlated with higher tumor size and nodal metastasis of HPV-positive OSCC patients. Then, we found that miR-550a-3-5p suppressed the migration, invasion and EMT of HPV-positive OSCC cells dependent on decreasing M2 macrophages polarization. Moreover, miR-550a-3-5p, down-regulated by E6 oncoprotein, inhibited M2 macrophages polarization by YAP/CCL2 signaling, which in turn abrogating EMT program in HPV-positive OSCC cells. In addition, in both xenografts and clinical HPV-positive OSCC samples, miR-550a-3-5p levels were inversely associated with YAP, CCL2 expressions and the number of M2 macrophages. CONCLUSIONS: E6/miR-550a-3-5p/YAP/CCL2 signaling induces M2 macrophages polarization to enhance EMT and progression, revealing a novel crosstalk between cancer cells and immune cells in HPV-positive OSCC microenvironment.</t>
  </si>
  <si>
    <t>Advances in our understanding of the biological basis and molecular characteristics of ependymal tumors since the latest iteration of the World Health Organization (WHO) classification of CNS tumors (2016) have prompted the cIMPACT-NOW group to recommend a new classification. Separation of ependymal tumors by anatomic site is an important principle of the new classification and was prompted by methylome profiling data to indicate that molecular groups of ependymal tumors in the posterior fossa and supratentorial and spinal compartments are distinct. Common recurrent genetic or epigenetic alterations found in tumors belonging to the main molecular groups have been used to define tumor types at intracranial sites; C11orf95 and YAP1 fusion genes for supratentorial tumors and two types of posterior fossa ependymoma defined by methylation group, PFA and PFB. A recently described type of aggressive spinal ependymoma with MYCN amplification has also been included. Myxopapillary ependymoma and subependymoma have been retained as histopathologically defined tumor types, but the classification has dropped the distinction between classic and anaplastic ependymoma. While the cIMPACT-NOW group considered that data to inform assignment of grade to molecularly defined ependymomas are insufficiently mature, it recommends assigning WHO grade 2 to myxopapillary ependymoma and allows grade 2 or grade 3 to be assigned to ependymomas not defined by molecular status.</t>
  </si>
  <si>
    <t>AIMS: Endothelial barrier dysfunction is associated with multiple diseases, and barrier repair may be a possible therapeutic target. Yes-associated protein and its pathway have been implicated in organ repair after injury. However, the mechanisms underlying barrier repair and any role YAP plays in the process are unclear. This study aimed to explore the role and mechanism of YAP in the repair of endothelial cell permeability after TNF-alpha-induced injury. MAIN METHODS: A trans-endothelial electrical resistance assay was performed to investigate changes in endothelial cell permeability. Lentivirus packaging by calcium phosphate transfection was used to construct endothelial cell lines with knocked down or overexpressed YAP. Western blotting, immunofluorescence, CO-IP, and real-time PCR were used to detect related protein and gene expression. KEY FINDINGS: YAP is involved in the repair process of TNF-alpha-induced endothelial cell permeability injury; its overexpression promotes repair of endothelial cell permeability, and knockdown weakens repair ability. Moreover, YAP may promote repair by down-regulating STAT3 activity, thereby inhibiting VEGF expression. SIGNIFICANCE: Elucidating the role of YAP in endothelial cell permeability repair process after injury might reveal mechanisms of endothelial barrier repair and provide therapeutic targets for treatment of vascular hyper-permeability disease.</t>
  </si>
  <si>
    <t>Small cell lung cancer (SCLC) is an aggressive malignancy characterized by rapid growth, early metastasis, and acquired therapeutic resistance. A majority of patients with SCLC have extensive-stage (ES) disease, defined as the presence of metastatic disease outside the hemithorax at first diagnosis. SCLC has been considered "a graveyard for drug development," with chemotherapy remaining the standard treatment for first- and second-line management until quite recently. In contrast to NSCLC, identifying therapeutic targets in SCLC has been challenging, partly because driver mutations are primarily loss of function, involving the tumor suppressor genes RB1 and TP53 or currently untargetable (e.g., amplification of MYC family members). Recent gene expression profiling of SCLC cells lines, patient samples and representative murine models, have led to a proposed delineation of four major subtypes for SCLC distinguished by differential expression of four key transcriptional regulators (ASCL1, NEUROD1, POU2F3, and YAP1). Our understanding of the biology of SCLC has indeed significantly improved recently due to the continued efforts of the dedicated investigators in this field, but the therapeutic options remain dismal. While recent results from immunotherapy trials are encouraging, most patients demonstrate either primary or rapid acquired resistance to current regimens, highlighting the clear need to improve the effectiveness and expand the scope of current therapeutic strategies. In this opinion article, we will discuss recent developments in the treatment of SCLC, focused on current understanding of the signaling pathways, the role of immunotherapy and targeted therapy, and emerging biomarkers of response to therapy in SCLC.</t>
  </si>
  <si>
    <t>BACKGROUND: Type 1 and 2 diabetes confer an increased risk of pancreatic cancer (PaC) of similar magnitude, suggesting a common mechanism. The recent finding that PaC incidence increases linearly with increasing fasting glucose levels supports a central role for hyperglycaemia, which is known to cause carbonyl stress and advanced glycation end-product (AGE) accumulation through increased glycolytic activity and non-enzymatic reactions. This study investigated the impact of hyperglycaemia on invasive tumour development and the underlying mechanisms involved. METHODS: Pdx1-Cre;LSL-Kras(G12D/+) mice were interbred with mitosis luciferase reporter mice, rendered diabetic with streptozotocin and treated or not with carnosinol (FL-926-16), a selective scavenger of reactive carbonyl species (RCS) and, as such, an inhibitor of AGE formation. Mice were monitored for tumour development by in vivo bioluminescence imaging. At the end of the study, pancreatic tissue was collected for histology/immunohistochemistry and molecular analyses. Mechanistic studies were performed in pancreatic ductal adenocarcinoma cell lines challenged with high glucose, glycolysis- and glycoxidation-derived RCS, their protein adducts AGEs and sera from diabetic patients. RESULTS: Cumulative incidence of invasive PaC at 22 weeks of age was 75% in untreated diabetic vs 25% in FL-926-16-gtreated diabetic and 8.3% in non-diabetic mice. FL-926-16 treatment suppressed systemic and pancreatic carbonyl stress, extracellular signal-regulated kinases (ERK) 1/2 activation, and nuclear translocation of Yes-associated protein (YAP) in pancreas. In vitro, RCS scavenging and AGE elimination completely inhibited cell proliferation stimulated by high glucose, and YAP proved essential in mediating the effects of both glucose-derived RCS and their protein adducts AGEs. However, RCS and AGEs induced YAP activity through distinct pathways, causing reduction of Large Tumour Suppressor Kinase 1 and activation of the Epidermal Growth Factor Receptor/ERK signalling pathway, respectively. CONCLUSIONS: An RCS scavenger and AGE inhibitor prevented the accelerating effect of diabetes on PainINs progression to invasive PaC, showing that hyperglycaemia promotes PaC mainly through increased carbonyl stress. In vitro experiments demonstrated that both circulating RCS/AGEs and tumour cell-derived carbonyl stress generated by excess glucose metabolism induce proliferation by YAP activation, hence providing a molecular mechanism underlying the link between diabetes and PaC (and cancer in general).</t>
  </si>
  <si>
    <t>Hub proteins related with Hippo signal pathway in glioma were investigated using proteomics methods (Tandem Mass Tag, TMT) to determine the differentially expressed proteins in glioblastoma (GBM). Ingenuity Pathway Analysis (IPA) was performed to complement proteomic findings by identifying the top canonical pathways as well as to suggest novel proteins for the targeted therapy of glioma. A total of 222 formalin-fixed paraffin-embedded (FFPE) glioma tissue samples were used to verify the expression of protein phosphatase 1gamma (PP1gamma), Yes-associated protein 1 (YAP1), and SOX2 via immunohistochemistry. Bioinformatics analysis revealed these proteins as crucial in the Hippo signaling pathway in GBM. Spearman correlation was performed to analyze the relationship of these three proteins, and survival analysis was conducted to investigate their effects on prognosis. Among the 5808 proteins identified by TMT with the standard of P-value &lt; 0.05 and fold change (FC) of&gt;1.2 or &lt;0.83, 1398 upregulated and 1060 downregulated differentially expressed proteins were found. IPA revealed that the Hippo signaling was activated in the top 10 canonical pathways, and PP1gamma was activated in the Hippo signaling. Immunohistochemistry analysis indicated that PP1gamma, YAP1, and SOX2 were highly and positively expressed in glioma. PP1gamma expression was related to WHO grade (p = 0.003) and ki-67 expression (p = 0.012). Low PP1gamma expression was associated with IDH1-mut in low-grade glioma (LGG; WHO grades II and III) (p = 0.037). PP1gamma was positively correlated with YAP1 (p &lt; 0.001; r = 0.259) and SOX2 (p = 0.009; r = 0.175). In survival analysis, age, WHO grade, ki-67 expression, and PP1gamma expression independently predicted a short OS in total cohort (p &lt; 0.05). Therefore, PP1gamma is a hub protein associated with Hippo signal pathway in glioma, and its expression indicates poor prognosis in patients with glioma. Therefore, PP1gamma may be a promising prognostic biomarker and a therapeutic target in glioma.</t>
  </si>
  <si>
    <t>Angiogenesis is essential for cardiac functional recovery after myocardial infarction (MI). HSPA12B is predominately expressed in endothelial cells and required for angiogenesis. Yes-associated protein (YAP) plays an important role in tumor angiogenesis. This study investigated the cooperative role of HSPA12B and YAP in angiogenesis after MI. Silencing of either HSPA12B or YAP impaired hypoxia-promoted endothelial cell proliferation and angiogenesis. Deficiency of HSPA12B suppressed YAP expression and nuclear translocation after hypoxia. Knockdown of YAP attenuated hypoxia-stimulated HSPA12B nuclear translocation and abrogated HSPA12B-promoted endothelial cell angiogenesis. Mechanistically, hypoxia induced an interaction between endothelial HSPA12B and YAP. ChIP assay showed that HSPA12B is a target gene of YAP/transcriptional enhanced associated domain 4 (TEAD4) and a coactivator in YAP-associated angiogenesis. In vivo studies using the MI model showed that endothelial cell-specific deficiency of HSPA12B (eHspa12b-/-) or YAP (eYap-/-) impaired angiogenesis and exacerbated cardiac dysfunction compared with WT mice. MI increased YAP expression and nuclear translocation in WT hearts but not eHspa12b-/- hearts. HSPA12B expression and nuclear translocation were upregulated in WT MI hearts but not eYap-/- MI myocardium. Our data demonstrate that endothelial HSPA12B is a target and coactivator for YAP/TEAD4 and cooperates with YAP to regulate endothelial angiogenesis after MI.</t>
  </si>
  <si>
    <t>Purpose: The mechanism by which cancer upregulated gene 2 (CUG2) overexpression induces cancer stem cell-like phenotypes is not fully understood. Because the increased activity and expression of epidermal growth factor receptor (EGFR) kinase have been reported in A549 cancer cells overexpressing CUG2 (A549-CUG2) compared with control cells (A549-Vec), the Sprouty2 (Spry2) protein has gained attention as the downstream molecule of EGFR signaling. Therefore, we aim to identify the role of Spry2 in CUG2-overexpressing lung cancer cells. Materials and Methods: Spry2 expression levels were examined in A549-CUG2 and A549-Vec cells by Western blotting and qRT-PCR. Cell migration, invasion, and sphere formation were examined after Spry2 suppression and overexpression. EGFR-Stat1 and Akt-ERK protein phosphorylation levels were detected via immunoblotting. NEK2 kinase and beta-catenin reporter assay were performed for downstream of Spry2 signaling. Results: Although A549-CUG2 cells showed lower levels of the Spry2 protein than A549-Vec cells, no difference in levels of Spry2 transcript was observed between both cells via qRT-PCR. Furthermore, MG132 treatment enhanced the protein levels and ubiquitination of Spry2, suggesting that Spry2 protein expression can be regulated via the ubiquitin-proteasome pathway. The enforced expression of c-Cbl, known as the binding partner of Spry2, decreased the Spry2 protein levels, whereas its knockdown oppositely increased them. Epithelial-mesenchymal transition (EMT) and sphere formation were increased in A549-Vec cells during Spry2 siRNA treatment, confirming the role of Spry2 in CUG2-induced oncogenesis. Furthermore, EMT and sphere formation were determined by the Spry2 protein levels through the regulation of EGFR-Stat1 and beta-catenin-NEK2-Yap1 signaling pathways. Conclusion: CUG2 reduces Spry2 protein levels, the negative signaling molecule of cell proliferation, via c-Cbl, possibly activating the EGFR and beta-catenin signaling pathways and, in turn, contributing to the induction of cancer stem cell-like phenotypes.</t>
  </si>
  <si>
    <t>Background: Pancreatic cancer (PC) is one of the most common digestive malignancy, with severe cancer-related death and disease burden. Yes-associated protein 1 (YAP1) has been reported to be involved in the tumorigenesis and progression of several cancers, thus leading to poor prognosis of patients. However, the relationship between YAP1 and immune microenvironment in PC deserve more scrutiny. Methods: GEPIA, OncoLnc, PROGgeneV2 and HPA database were utilized to analyze the expression (transcriptome and protein levels) and overall survival of YAP1 in PC. Then, we evaluated the risk factors associated with overall survival based on public data from TCGA-PAAD via Cox regression. Besides, LinkedOmics was utilized to identify co-expression genes and the potential regulation network of YAP1. Furthermore, we explored the relationship between YAP1 and immune infiltration using CIBERSORT algorithm and GEPIA database. Results: The age, lymph node metastasis status and up-regulated YAP1 expression have been proved to be independent prognostic factors for poor prognosis. The functions of YAP1 and co-expression genes were mainly involved in the angiogenesis, immune response-regulating signaling pathway, regulation of actin cytoskeleton, NOD-like receptor signaling pathway and cytokine-cytokine receptor interaction. Specifically, increased YAP1 expression was significantly correlated with immune infiltrating levels of resting CD4(+)T cells. Conclusions: Our findings provide evidence of the immune regulatory role of YAP1 in PC and help elucidate the role of YAP1 in carcinogenesis as well.</t>
  </si>
  <si>
    <t>Yes-associated protein (YAP) activation after acute ischemic kidney injury might be related to interstitial fibrosis and impaired renal tubular regeneration. Verteporfin (VP) is a photosensitizer used in photodynamic therapy to treat age-related macular degeneration. In cancer cells, VP inhibits TEA domain family member (TEAD)-YAP interactions without light stimulation. The protective role of VP in unilateral ureteral obstruction (UUO)-induced renal fibrosis and related mechanisms remains unclear. In this study, we investigate the protective effects of VP on UUO-induced renal tubulointerstitial inflammation and fibrosis and its regulation of the transforming growth factor-beta1 (TGF-beta1)/Smad signaling pathway. We find that VP decreased the UUO-induced increase in tubular injury, inflammation, and extracellular matrix deposition in mice. VP also decreased myofibroblast activation and proliferation in UUO kidneys and NRK-49F cells by modulating Smad2 and Smad3 phosphorylation. Therefore, YAP inhibition might have beneficial effects on UUO-induced tubulointerstitial inflammation and fibrosis by regulating the TGF-beta1/Smad signaling pathway.</t>
  </si>
  <si>
    <t>Anthocyanidins - the aglycone moiety of anthocyanins - are responsible for the antioxidant traits and for many of the health benefits brought by the consumption of anthocyanin-rich foods, but whether excessive anthocyanidins are deleterious to living organisms is still a matter of debate. In the present study we used the model eukaryotic microorganism Saccharomyces cerevisiae to evaluate the potential toxicity of cyanidin, one of the most prevalent anthocyanidins found in berries, grapes, purple vegetables, and red wine. We found that yeast cells lacking the transcription factors responsible for regulating the response to oxidative stress - Skn7 and Yap1 - exhibited different sensitivities to cyanidin. Cells lacking the transcription factor Skn7 were sensitive to low concentrations of cyanidin, a trait that was augmented by exposure to visible light, notably blue or green light. In contrast, the growth of yeast cells devoid of Yap1 was stimulated by low concentrations, but it was impaired by high cyanidin exposure. High, but not low cyanidin was shown to induce Yap1 translocation from cytosol to nucleus, probably by generating reactive oxygen species such as H2O2. Taken together, these observation suggested that Skn7 and Yap1 have complementary roles in adaptation to cyanidin stress, with Skn7 involved in adaptation to low concentrations and with Yap1 responsible for adaptation to high concentrations of cyanidin. The results imply that caution is needed when utilizing cyanidin-enriched supplements, especially when in combination with prolonged exposure to visible light.</t>
  </si>
  <si>
    <t>Poly(ADP-ribose) polymerase 1 (PARP-1) is a nuclear enzyme that catalyze the transfer of ADP-ribose units from NAD+ to several target proteins involved in cellular stress responses. Using WRL68 (HeLa derivate) cells, we previously showed that PARP-1 activation induced by oxidative stress after H2O2 treatment lead to depletion of cellular NAD+ and ATP, which promoted cell death. In this work, LC-MS/MS-based phosphoproteomics in WRL68 cells showed that the oxidative damage induced by H2O2 increased the phosphorylation of YAP1, a transcriptional co-activator involved in cell survival, and modified the phosphorylation of other proteins involved in transcription. Genetic or pharmacological inhibition of PARP-1 in H2O2-treated cells reduced YAP1 phosphorylation and degradation and increased cell viability. YAP1 silencing abrogated the protective effect of PARP-1 inhibition, indicating that YAP1 is important for the survival of WRL68 cells exposed to oxidative damage. Supplementation of NAD+ also reduced YAP1 phosphorylation, suggesting that the loss of cellular NAD+ caused by PARP-1 activation after oxidative treatment is responsible for the phosphorylation of YAP1. Finally, PARP-1 silencing after oxidative treatment diminished the activation of the metabolic sensor AMPK. Since NAD+ supplementation reduced the phosphorylation of some AMPK substrates, we hypothesized that the loss of cellular NAD+ after PARP-1 activation may induce an energy stress that activates AMPK. In summary, we showed a new crucial role of PARP-1 in the response to oxidative stress in which PARP-1 activation reduced cell viability by promoting the phosphorylation and degradation of YAP1 through a mechanism that involves the depletion of NAD+.</t>
  </si>
  <si>
    <t>Purpose: The aim of this study was to investigate the role of Yes1 associated transcriptional regulator (YAP1) in the pathology of hepatocellular carcinoma (HCC) and its potential as a therapeutic target. Methods: YAP1 expression in HCC and adjacent tissues was determined via immunohistochemistry; in HCC and human normal liver cell lines, expression was examined via Western blotting. The effects of YAP1 knockdown and overexpression were detected following transfection of HCC cells with siRNA-YAP1 recombinants or pcDNA3.1-YAP1 plasmids. A tumor xenograft model was constructed by implanting YAP1-knockdown lentivirus-infected Hep-3B cells into nude mice, and the animals were treated with sorafenib. Results: In patients with HCC, YAP1 was upregulated in tumor tissue compared with adjacent tissue, and its high expression in the tumor was associated with increased Edmonson grade. In vitro, YAP1 expression was increased in Hep-3B, SK-HEP-1 and Huh7 cells, while it was similar in SMMC-7721 cells and LO2 cells. Meanwhile, YAP1 increased cell proliferation and invasion, promoted the progression of epithelial-mesenchymal transition, and inhibited cell apoptosis in HCC cells; furthermore, YAP1 knockdown combined with the administration of sorafenib decreased cell viability and increased cell apoptosis compared with YAP1 knockdown or treatment with sorafenib alone. In vivo, YAP1 knockdown inhibited tumor growth and metastasis, whereas it promoted apoptosis; meanwhile, YAP1 knockdown synergized with sorafenib to suppress tumor progression in HCC mice. Conclusion: YAP1 is upregulated in both HCC tumor tissues and cell lines. Moreover, it promotes cell proliferation and invasion and promoted the progression of epithelial-mesenchymal transition in vitro. Furthermore, targeting YAP1 inhibits HCC progression and improves sensitivity to sorafenib in vitro and in vivo.</t>
  </si>
  <si>
    <t>Background: Propofol is a common clinical intravenous anesthetic. In the last few years, studies have revealed that propofol not only has good anesthetic effect but also has certain anticancer effect. However, its role in stomach cancer (SC) and related mechanisms are still under investigation. Objective: This study was designed to determine the effect of propofol on SC and its related mechanisms. Methods: Purchased SC cells were treated with propofol at different concentrations (5, 10, and 20 mug/mL), miR-205 overexpression, and YAP1 inhibition. Then, the Cell Counting Kit-8 (CCK8), Transwell, and flow cytometry were carried out to determine the biological behavior changes of treated cells and the expression of miR-205 and YAP1 after treatment. Results: Propofol (10 mug/mL and 20 mug/mL) inhibited the growth of SC cells and promoted their apoptosis, and overexpressing miR-205 or inhibiting YAP1 can exert the same effects. In addition, propofol (10mug/mL and 20mug/mL) up-regulated miR-205 in SC cells. The dual-luciferase reporter assay revealed that YAP1 could be targeted and regulated by miR-205, and the rescue assay revealed that inhibiting miR-205 or overexpressing YAP1 could weaken the effect of propofol on the biological behaviors of SC cells. Conclusion: Propofol can strongly suppress the proliferation and invasion of SC cells and induce their apoptosis via the miR-205/YAP1 axis.</t>
  </si>
  <si>
    <t>An amendment to this paper has been published and can be accessed via the original article.</t>
  </si>
  <si>
    <t>Cancer-associated fibroblasts (CAFs) are an essential component in the tumor microenvironment and have been reported to contribute to tumor progression through many mechanisms; however, the detailed mechanism underlying the immune-suppression effect of CAFs is not clearly defined. In this study, human breast cancer-derived CAFs were cultured, and CAF-derived exosomes in a culture medium were isolated. Using a miRNA profiles assay, we identify a significantly higher level of microRNA-92 isolated in CAFs exosomes. After treatment by CAF-derived exosomes, breast cancer cells express higher programmed cell death receptor ligand 1 (PD-L1), accompanied with increased miR-92 expression. Increased PD-L1 expression, which was induced by CAF-derived exosomes, significantly promotes apoptosis and impaired proliferation of T cells. The underlying mechanism of this effect was studied, proliferation and migration of breast cancer cells were increased after the transfection of miR-92, LATS2 was recognized as a target gene of miR-92, and further confirmed by a luciferase assay. Immunoprecipitation showed that LATS2 can interact with YAP1, chromatin immunoprecipitation confirmed that after nuclear translocation YAP1 could bind to the enhancer region of PD-L1 to promotes transcription activity. Furthermore, the animal study confirmed that CAFs significantly promoted tumor progression and impaired the function of tumor-infiltrated immune cells in vivo. Our data revealed a novel mechanism that can induce immune suppression in the tumor microenvironment.</t>
  </si>
  <si>
    <t>Congenital heart disease (CHD) has severe morbidity and mortality worldwide. Evidence suggests that circularRNAs (circRNAs) are involved in the pathogenesis of human CHD. However, the regulatory mechanism remains uncertain. This study aimed to explore that mechanism. The levels of circular RNA MGAT1 (circMGAT1) and miR-34a were measured by quantitative polymerase chain reaction (qRT-PCR). Expression of yes-associated protein isoform 1 (YAP1) was assessed by western blot. Caspase-3 activity was evaluated by Caspase 3 Activity Assay Kit. CCK-8 assay was carried out to detect cell proliferation of hypoxia-induced AC16 cells. Cell apoptosis was analyzed by flow cytometry. In addition, dual-luciferase reporter and RNA immunoprecipitation (RIP) assays were performed to verify the relationship between miR-34a and circMGAT1 or YAP1 in vitro. The level of circMGAT1 was downregulated, while miR-34a was strikingly increased in CHD tissues and hypoxia-induced AC16 cells. CircMGAT1 was a sponge of miR-34a, and circMGAT1 targeted miR-34a to regulate cell proliferation and apoptosis in hypoxia-induced cardiomyocytes. Dual-luciferase reporter and RIP-assay verified that miR-34a directly targeted YAP1, and the expression of YAP1 was significantly suppressed by miR-34a mimics but was enhanced by miR-34a inhibitor. Interestingly, YAP1 restored the effect of miR-34a on cell proliferation and apoptosis in hypoxia-induced AC16 cells. Besides, circMGAT1 sponged miR-34a to regulate the expression of YAP1. In conclusion, circMGAT1 inhibited cell apoptosis and enhanced cell proliferation by regulating the miR-34a/YAP1 axis, providing a therapy target for the treatment of human CHD.</t>
  </si>
  <si>
    <t>Purpose: The deregulation of the Hippo pathway results in translocation ofYes-associated protein-1 (YAP1) to the nucleus to exert an oncogenic effect. This effect has been demonstrated in several malignancies, yet, in breast cancer (BC), it remains controversial. The present study aimed to investigate the significance of YAP1 expression in BC, its relation to cancer stem cells (CSCs), and the effect of its inhibition on tumor cell survival. Patients and Methods: We evaluated the expression of YAP1 protein and gene using immunohistochemistry (IHC) and RT-qPCR in FFPE tissue from normal and breast cancer cases. We also studied its association with CSC expression (OCT4, NANOG, and SOX2) and with different clinicopathologic characteristics. Two BC cell lines (MCF7 and MDA-MB-231) were exposed to different concentrations of YAP1 inhibitor "verteporfin" and cell viability was subsequently assessed. Results: YAP1 mRNA was higher in BC compared to the normal breast tissue (p-value=0.040) and was higher in luminal tumors compared to triple-negative breast cancer (TNBC) (p-value= 0.017). Its expression in tumors was significantly associated with the expression of pluripotency markers (OCT4 and NANOG) (p-value= 0.030 and 0.035, respectively) and its inhibition resulted in a significant reduction of CSC expression in both MCF-7 and MDA-MB-231 cells. YAP1 nuclear expression by IHC, which signifies its activation, was more evident in invasive carcinomas compared to normal breast tissue and in-situ foci where the expression was limited to the cytoplasm. The pretreatment of BC cells (MCF7 and MDA-MB-231) with YAP1 inhibitor "verteporfin" resulted in their sensitization to the effect of tamoxifen and doxorubicin, respectively, and significantly decreased tumor cell proliferation and survival. Conclusion: Our results imply that YAP1 is highly expressed and activated in BC and its inhibition could represent a possible novel therapeutic strategy that should be further explored and investigated to improve the outcome of breast cancer patients.</t>
  </si>
  <si>
    <t>Polycystic ovary syndrome (PCOS) is one of the most common endocrine-metabolic disorders in women of reproductive age. It is characterized by an increase in the biosynthesis of androgens, anovulation, and infertility. PCOS has been reported as a polygenic entity in which multiple single nucleotide polymorphisms (SNPs) are associated with the clinical features of the pathology. Herein, we describe the common polymorphic variants in genes related to PCOS, their role in its pathogenesis, and etiology. Whole-genome association studies have been focused on women from Asian and European populations. The most common genes associated with PCOS are DENND1A, THADA, FSHR, and LHCGR. However, other genes have been associated with PCOS such as AMH, AMHR2, ADIPOQ, FTO, HNF1A, CYP19, YAP1, HMGA2, RAB5B, SUOX, INSR, and TOX3. Nevertheless, the relationship between the biological functions of these genes and the development of the pathology is unclear. Studies in each gene in different populations do not always comply with a general pattern, so researching these variants is essential for better understanding of this polygenic syndrome. Future population studies should be carried out to evaluate biological processes, incidence rates, allelic and genotypic frequencies, and genetic susceptibility factors that predispose PCOS.</t>
  </si>
  <si>
    <t>The Hippo/yes-associated protein 1 signaling pathway is an evolutionarily conserved signaling pathway. This signaling pathway is primarily involved in the regulation of stem cell self-renewal, organ size and tissue regeneration by regulating cell proliferation, differentiation and apoptosis. It plays an important role in embryonic development and tissue organ formation. Yes-associated protein 1 (YAP1) is a key transcription factor in the Hippo signaling pathway and is negatively regulated by this pathway. Changes in YAP1 expression levels affect the occurrence and development of a variety of tumors, but the specific mechanism associated with this phenomenon has not been thoroughly studied. Recently, several studies have described the role of YAP1 in osteoarthritis (OA). Indeed, YAP1 is involved in orthopedic degenerative diseases such as osteoporosis (OP) in addition to OA. In this review, we will summarize the significance of YAP1 in orthopedic degenerative diseases and discuss the potential of the targeted modulation of YAP1 for the treatment of these diseases.</t>
  </si>
  <si>
    <t>BACKGROUNDS: Recent studies have shown that various mammalian non-neuronal cells synthesize acetylcholine (ACh) in situ and operate cholinergic signaling via nicotinic and muscarinic ACh receptors (nAChRs and mAChRs). Understanding the mechanisms that control intestinal stem cell (ISC) function through activation of nAChR signaling is critical for developing therapeutic interventions for diseases such as inflammatory bowel disease (IBD). Previously, by conducting RNA sequencing (RNA-Seq) analysis using crypt-villus organoid cultures, we found that the Hippo signaling pathway, a stem cell regulating network, is upregulated in ISCs after treatment with nicotine. Here, we explored the roles of nAChR signaling through activation of the Hippo signaling pathway. METHODS: RNA-Seq data were validated by quantitative reverse transcription polymerase chain reaction (qRT-PCR) analysis. beta4-knock-in mice were generated, and experiments using the knock-in mice and their intestinal organoids were carried out. RESULTS: RNA-Seq and qRT-PCR analyses demonstrated that the expression of YAP1/TAZ and Notch1/Dll1 was upregulated after treatment with nicotine. However, a nAChR antagonist, mecamylamine, strongly inhibited the expression of these genes. Notably, we found that in beta4-knock-in mouse small intestines, expression of YAP1 and Notch1 was significantly reduced, but not that of TAZ and Dll1, suggesting that Hippo and Notch signaling pathways are putative targets for nAChR signaling. Furthermore, fluorescent signals were detected in Paneth cells that interact with ISCs at the crypt bottom, indicating an interaction between Paneth cells and ISCs via nAChR signaling through the activation of Hippo and Notch signaling pathways. CONCLUSION: Our results indicate that upregulated nAChR signaling contributes to the maintenance of ISC activity and balances differentiation through activation of Hippo and Notch signaling pathways.</t>
  </si>
  <si>
    <t>Epithelial cells possess intrinsic mechanisms to maintain an appropriate cell density for normal tissue morphogenesis and homeostasis. Defects in such mechanisms likely contribute to hyperplasia and cancer initiation. To identify genes that regulate the density-dependent proliferation of murine mammary epithelial cells, we developed a fluorescence-activated cell sorting assay based on fluorescence ubiquitination cell cycle indicator, which marks different stages of the cell cycle with distinct fluorophores. Using this powerful assay, we performed a genome-wide CRISPR/Cas9 knockout screen, selecting for cells that proliferate normally at low density but continue to divide at high density. Unexpectedly, one top hit was Traf3, a negative regulator of NF-kappaB signaling that has never previously been linked to density-dependent proliferation. We demonstrate that loss of Traf3 specifically activates noncanonical NF-kappaB signaling. This in turn triggers an innate immune response and drives cell division independently of known density-dependent proliferation mechanisms, including YAP/TAZ signaling and cyclin-dependent kinase inhibitors, by blocking entry into quiescence.</t>
  </si>
  <si>
    <t>Osteoarthritis (OA) is a widespread degenerative joint disease that affects more than 350 million people worldwide. Although YAP1 has been proved to play a key role in OA, the biological function and mechanism of YAP1 in OA still need further investigation. In the present study, we demonstrated that YAP1 was highly expressed in OA rat chondrocytes. Recently, growing microRNAs (miRNAs) have been reported to play important roles in OA development. Among them, miR-582-3p is one of the few significantly downregulated miRNAs and attracted our attention. Functional investigations indicated that miR-582-3p inhibited chondrocyte apoptosis, reduced the proinflammatory cytokine production and suppressed extracellular matrix (ECM) degradation. Subsequently, molecular mechanism exploration implied that YAP1 is a downstream target of miR-582-3p. Furthermore, rescue assays revealed that YAP1 amplification can reverse miR-582-3p mimic-mediated effects on chondrocyte apoptosis, inflammatory response, and ECM degradation. Moreover, the OA rat model was established to explore the function of miR-582-3p/YAP1 axis in vivo. The results showed that YAP1 overexpression can recover the effects induced by injection of AAV-miR-582-3p mimic on OA progression. To sum up, these findings implied a crucial role of miR-582-3p/YAP1 axis in OA, which may provide a promising therapeutic strategy for OA.</t>
  </si>
  <si>
    <t>BACKGROUND: Breast cancer (BC) can be divided into five subtypes: Lumina1A, Lumina1B, HER-2 overexpression, Basal-like and Normal breast-like subtype, based on the differently expressed genes in breast cancer tissue. The Hippo signaling pathway plays an indispensable role in BC. The YAP gene is a terminal effector of Hippo pathway, and hyperactivation of YAP mediates tumorigenesis. As an inhibitor of YAP, non-photoactivated verteporfin (VP) can inhibit YAP-mediated tumor proliferation and angiogenesis by eliminating its interaction with TEAD. This study aimed to determine the effect and molecular mechanisms of VP-mediated inhibition of YAP in different subtypes of BC. METHODS: Luminal A, Luminal B and Basal-like BC cells were cultivated in vitro to study effects of VP on proliferation and apoptosis of these three molecular BC subtypes. RESULTS: Our experimental results showed that VP inhibited cell proliferation, YAP-TEAD interaction and expression of its downstream targets. VP also induced tumor cell apoptosis, and promoted the cleavage of Caspase-9 and PARP in the cells of various molecular subtypes of BC. CONCLUSION: These findings provide a basis for the use of VP as a potential anti-tumor therapeutic for BC by targeting the Hippo pathway effector YAP.</t>
  </si>
  <si>
    <t>The expansion of the white adipose tissue (WAT) in obesity goes along with increased mechanical, metabolic and inflammatory stress. How adipocytes resist this stress is still poorly understood. Both in human and mouse adipocytes, the transcriptional co-activators YAP/TAZ and YAP/TAZ target genes become activated during obesity. When fed a high-fat diet (HFD), mice lacking YAP/TAZ in white adipocytes develop severe lipodystrophy with adipocyte cell death. The pro-apoptotic factor BIM, which is downregulated in adipocytes of obese mice and humans, is strongly upregulated in YAP/TAZ-deficient adipocytes under HFD, and suppression of BIM expression reduces adipocyte apoptosis. In differentiated adipocytes, TNFalpha and IL-1beta promote YAP/TAZ nuclear translocation via activation of RhoA-mediated actomyosin contractility and increase YAP/TAZ-mediated transcriptional regulation by activation of c-Jun N-terminal kinase (JNK) and AP-1. Our data indicate that the YAP/TAZ signaling pathway may be a target to control adipocyte cell death and compensatory adipogenesis during obesity.</t>
  </si>
  <si>
    <t>Circular RNAs (circRNAs), which are considered to be important functional regulators in cancer, have provided a new perspective regarding our understanding of tumor biology, including that of breast cancer. To investigate the regulatory effect of circRPPH1 on cellular behaviors of breast cancer and the potential mechanism, the expression of circRPPH1 and miR-556-5p in breast cancer tissues and cell lines were examined by quantitative RT-PCR. The regulatory effects of the circRPPH1/miR-556-5p/YAP1 axis on cellular behaviors of breast cancer cells were evaluated through functional experiments in vitro and tumor growth in vivo. The relationship between circRPPH1 and miR-556-5p/YAP1 was assessed using dual-luciferase reporter and RNA immunoprecipitation assays. PCR results showed that circRPPH1 levels were significantly upregulated in tumor tissues and breast cancer cells. Functionally, circRPPH1 promoted the proliferation, migration, invasion, and angiogenesis of breast cancer cell lines and tumor growth in vivo. Regarding the mechanism, dual-luciferase reporter and RNA immunoprecipitation assays showed that circRPPH1 was capable of sponging miR-556-5p to increase expression of the oncogene YAP1. Our data reveal that circRPPH1 plays a vital regulatory role in breast cancer via the miR-556-5p/YAP1 axis and may serve as a promising therapeutic target for breast cancer treatment.</t>
  </si>
  <si>
    <t>Activation of transcription factors is a key driver event in cancer. We and others have recently reported that the Kruppel-like transcription factor KLF5 is activated in multiple epithelial cancer types including squamous cancer and gastrointestinal adenocarcinoma, yet the functional consequences and the underlying mechanisms of this activation remain largely unknown. Here we demonstrate that activation of KLF5 results in strongly selective KLF5 dependency for these cancer types. KLF5 bound lineage-specific regulatory elements and activated gene expression programs essential to cancer cells. HiChIP analysis revealed that multiple distal KLF5 binding events cluster and synergize to activate individual target genes. Immunoprecipitation-mass spectrometry assays showed that KLF5 interacts with other transcription factors such as TP63 and YAP1, as well as the CBP/EP300 acetyltransferase complex. Furthermore, KLF5 guided the CBP/EP300 complex to increase acetylation of H3K27, which in turn enhanced recruitment of the bromodomain protein BRD4 to chromatin. The 3D chromatin architecture aggregated KLF5-dependent BRD4 binding to activate polymerase II elongation at KLF5 target genes, which conferred a transcriptional vulnerability to proteolysis-targeting chimera-induced degradation of BRD4. Our study demonstrates that KLF5 plays an essential role in multiple epithelial cancers by activating cancer-related genes through 3D chromatin loops, providing an evidence-based rationale for targeting the KLF5 pathway. SIGNIFICANCE: An integrative 3D genomics methodology delineates mechanisms underlying the function of KLF5 in multiple epithelial cancers and suggests potential strategies to target cancers with aberrantly activated KLF5.</t>
  </si>
  <si>
    <t>Thyroid cancer (TC) is the most common endocrine cancer in the world and about 80-85 % patients with TC belong to papillary thyroid cancer (PTC). MicroRNAs(MiRNAs) are a class of non-coding RNAs that can negatively modulate gene expression post-transcriptionally and play a role in tumorigenesis and development. The purpose of this study was to explore the biological function of miR-506-3p in PTC. We found that miR-506-3p suppressed cell proliferation disrupted the cell cycle of PTC cells in vitro. Mechanistically, we found that YAP1 was a direct target gene of miR-506-3p. Western Blot and RT-qPCR results indicated that miR-506-3p could down-regulate the expression of YAP1 at both mRNA and protein levels. Furthermore, miR-506-3p could also suppress the expression of CDK2/Cyclin E1 compound which could be affected by YAP1 gene. Therefore miR-506-3p might have proliferation-suppressive function in PTC by inhibiting YAP1 expression and regulating YAP1-CDK2/Cy clin E1 cell cycle pathway.</t>
  </si>
  <si>
    <t>Lymphatic vasculature is an integral part of digestive, immune and circulatory systems. The homeobox transcription factor PROX1 is necessary for the development of lymphatic vessels, lymphatic valves (LVs) and lymphovenous valves (LVVs). We and others previously reported a feedback loop between PROX1 and vascular endothelial growth factor-C (VEGF-C) signaling. PROX1 promotes the expression of the VEGF-C receptor VEGFR3 in lymphatic endothelial cells (LECs). In turn, VEGF-C signaling maintains PROX1 expression in LECs. However, the mechanisms of PROX1/VEGF-C feedback loop remain poorly understood. Whether VEGF-C signaling is necessary for LV and LVV development is also unknown. Here, we report for the first time that VEGF-C signaling is necessary for valve morphogenesis. We have also discovered that the transcriptional co-activators YAP and TAZ are required to maintain PROX1 expression in LVs and LVVs in response to VEGF-C signaling. Deletion of Yap and Taz in the lymphatic vasculature of mouse embryos did not affect the formation of LVs or LVVs, but resulted in the degeneration of these structures. Our results have identified VEGF-C, YAP and TAZ as a crucial molecular pathway in valve development.</t>
  </si>
  <si>
    <t>Pancreatic cancer is often detected late, when curative therapies are no longer possible. Here, we present non-invasive detection of pancreatic ductal adenocarcinoma (PDAC) by 5-hydroxymethylcytosine (5hmC) changes in circulating cell free DNA from a PDAC cohort (n = 64) in comparison with a non-cancer cohort (n = 243). Differential hydroxymethylation is found in thousands of genes, most significantly in genes related to pancreas development or function (GATA4, GATA6, PROX1, ONECUT1, MEIS2), and cancer pathogenesis (YAP1, TEAD1, PROX1, IGF1). cfDNA hydroxymethylome in PDAC cohort is differentially enriched for genes that are commonly de-regulated in PDAC tumors upon activation of KRAS and inactivation of TP53. Regularized regression models built using 5hmC densities in genes perform with AUC of 0.92 (discovery dataset, n = 79) and 0.92-0.94 (two independent test sets, n = 228). Furthermore, tissue-derived 5hmC features can be used to classify PDAC cfDNA (AUC = 0.88). These findings suggest that 5hmC changes enable classification of PDAC even during early stage disease.</t>
  </si>
  <si>
    <t>BACKGROUND Cervical cancer threatens women's health worldwide. Verteporfin (VP), a small-molecule YAP1 inhibitor, inhibits cancer cell growth. This study investigated whether VP could inhibit the proliferation and promote the apoptosis of cervical cancer cells by decreasing SULT2B1 expression. MATERIAL AND METHODS Normal and cancerous cervical cell proliferation after VP treatment was detected by CCK-8 assay. HeLa cell migration, invasion, and apoptosis after VP treatment and transfection were analyzed by wound healing assay, transwell assay, and TUNEL assay, respectively. The expression of related proteins was determined by western blot analysis. Western blot and RT-qPCR analysis detected mRNA and protein expression of SULT2B1. RESULTS Different VP concentrations (0.5, 1, 2, and 5 muM) inhibited the viability of HeLa cells and had no obvious effect on H8 cells. Therefore, 5 muM VP was selected for subsequent experiments. VP inhibited the proliferation, migration, and invasion of HeLa cells and promoted their apoptosis. Bcl-2 expression decreased, and expression of Bax, caspase-3, and caspase-9 in VP-treated HeLa cells increased. SULT2B1 expression increased in cervical cancer cells compared with normal cervical cells. Furthermore, SULT2B1 expression increased in HeLa cells and VP suppressed SULT2B1 expression. SULT2B1 overexpression reduced the inhibiting effect of VP on the proliferation, migration, and apoptosis of HeLa cells, and reduced VP effect on apoptosis of HeLa cells. SULT2B1 overexpression upregulated the Bcl-2 expression and downregulated the expression of Bax, caspase-3, and caspase-9 in VP-treated HeLa cells. CONCLUSIONS VP inhibited the proliferation, migration, and invasion and promoted apoptosis of cervical cancer cells by decreasing SULT2B1 expression.</t>
  </si>
  <si>
    <t>The LIM domain-containing proteins Pinch1/2 regulate integrin activation and cell-extracellular matrix interaction and adhesion. Here, we report that deleting Pinch1 in limb mesenchymal stem cells (MSCs) and Pinch2 globally (double knockout; dKO) in mice causes severe chondrodysplasia, while single mutant mice do not display marked defects. Pinch deletion decreases chondrocyte proliferation, accelerates cell differentiation and disrupts column formation. Pinch loss drastically reduces Smad2/3 protein expression in proliferative zone (PZ) chondrocytes and increases Runx2 and Col10a1 expression in both PZ and hypertrophic zone (HZ) chondrocytes. Pinch loss increases sclerostin and Rankl expression in HZ chondrocytes, reduces bone formation, and increases bone resorption, leading to low bone mass. In vitro studies revealed that Pinch1 and Smad2/3 colocalize in the nuclei of chondrocytes. Through its C-terminal region, Pinch1 interacts with Smad2/3 proteins. Pinch loss increases Smad2/3 ubiquitination and degradation in primary bone marrow stromal cells (BMSCs). Pinch loss reduces TGF-beta-induced Smad2/3 phosphorylation and nuclear localization in primary BMSCs. Interestingly, compared to those from single mutant mice, BMSCs from dKO mice express dramatically lower protein levels of beta-catenin and Yap1/Taz and display reduced osteogenic but increased adipogenic differentiation capacity. Finally, ablating Pinch1 in chondrocytes and Pinch2 globally causes severe osteopenia with subtle limb shortening. Collectively, our findings demonstrate critical roles for Pinch1/2 and a functional redundancy of both factors in the control of chondrogenesis and bone mass through distinct mechanisms.</t>
  </si>
  <si>
    <t>Purpose: Yap1 encodes an evolutionarily conserved transcriptional coactivator and functions as a down-stream effector of the Hippo signaling pathway that controls tissue size and cell growth. Yap1 contributes to lens epithelial development. However, the effect of Yap1 haplodeficiency on the lens epithelium and its role in the development of cataracts has not been reported. The aim of the current study is to investigate Yap1 function and its regulatory mechanisms in lens epithelial cells (LECs). Methods: Lens phenotypes were investigated in Yap1 heterozygous mutant mice by visual observation and histological and biochemical methods. Primary LEC cultures were used to study regulatory molecular mechanism. Results: The heterozygous inactivation of Yap1 in mice caused cataracts during adulthood with defective LEC phenotypes. Despite a normal early development of the eye including the lens, the majority of Yap1 heterozygotes developed cataracts in the first six months of age. Cataract was preceded by multiple morphological defects in the lens epithelium, including decreased cell density and abnormal cell junctions. The low LEC density was coincident with reduced LEC proliferation. In addition, expression of the Yap1 target gene Crim1 was reduced in the Yap1+/- LEC, and overexpression of Crim1 restored Yap1+/- LEC cell proliferation in vitro. Conclusions: Homozygosity of the Yap1 gene was critical for adequate Crim1 expression needed to maintain the constant proliferation of LEC and to maintain a normal-sized lens. Yap1 haplodeficiency leads to cataracts.</t>
  </si>
  <si>
    <t>CellMiner-SCLC (https://discover.nci.nih.gov/SclcCellMinerCDB/) integrates drug sensitivity and genomic data, including high-resolution methylome and transcriptome from 118 patient-derived small cell lung cancer (SCLC) cell lines, providing a resource for research into this "recalcitrant cancer." We demonstrate the reproducibility and stability of data from multiple sources and validate the SCLC consensus nomenclature on the basis of expression of master transcription factors NEUROD1, ASCL1, POU2F3, and YAP1. Our analyses reveal transcription networks linking SCLC subtypes with MYC and its paralogs and the NOTCH and HIPPO pathways. SCLC subsets express specific surface markers, providing potential opportunities for antibody-based targeted therapies. YAP1-driven SCLCs are notable for differential expression of the NOTCH pathway, epithelial-mesenchymal transition (EMT), and antigen-presenting machinery (APM) genes and sensitivity to mTOR and AKT inhibitors. These analyses provide insights into SCLC biology and a framework for future investigations into subtype-specific SCLC vulnerabilities.</t>
  </si>
  <si>
    <t>The oncogene yes-associated protein (YAP) controls liver tumor initiation and progression via cell extrinsic functions by creating a tumor-supporting environment in conjunction with cell autonomous mechanisms. However, how YAP controls organization of the microenvironment and in particular the vascular niche, which contributes to liver disease and hepatocarcinogenesis, is poorly understood. To investigate heterotypic cell communication, we dissected murine and human liver endothelial cell (EC) populations into liver sinusoidal endothelial cells (LSEC) and continuous endothelial cells (CEC) through histomorphological and molecular characterization. In YAP(S127A)-induced tumorigenesis, a gradual replacement of LSECs by CECs was associated with dynamic changes in the expression of genes involved in paracrine communication. The formation of new communication hubs connecting CECs and LSECs included the hepatocyte growth factor (Hgf)/c-Met signaling pathway. In hepatocytes and tumor cells, YAP/TEA domain transcription factor 4 (TEAD4)-dependent transcriptional induction of osteopontin (Opn) stimulated c-Met expression in EC with CEC phenotype, which sensitized these cells to the promigratory effects of LSEC-derived Hgf. In human hepatocellular carcinoma, the presence of a migration-associated tip-cell signature correlated with poor clinical outcome and the loss of LSEC marker gene expression. The occurrence of c-MET-expressing CECs in human liver cancer samples was confirmed at the single-cell level. In summary, YAP-dependent changes of the liver vascular niche comprise the formation of heterologous communication hubs in which tumor cell-derived factors modify the cross-talk between LSECs and CECs via the HGF/c-MET axis. SIGNIFICANCE: YAP-dependent changes of the liver vascular niche comprise the formation of heterologous communication hubs in which tumor cell-derived factors modify the cross-talk between EC subpopulations. GRAPHICAL ABSTRACT: http://cancerres.aacrjournals.org/content/canres/80/24/5502/F1.large.jpg.</t>
  </si>
  <si>
    <t>Background: Pathological hypertrophy is one of the negative consequences of cardiac sympathetic hyperactivity. Recent studies have shown that YAP1 plays a critical role in cardiomyocytes hypertrophy. Considering the preventive role of exercise training in cardiovascular diseases, the present study was conducted to examine the effect of aerobic exercise training on YAP1 gene expression and its upstream components. Methods: Eighteen male Wistar rats were randomly divided into aerobic training and control groups. Aerobic training was performed one hour/day, five days per week, for eight weeks, on a treadmill at 65-75% VO2 max. Pathological hypertrophy was induced by injecting 3 mg/kg(-1) of isoproterenol for seven days. The left ventricle was separated, and YAP1, 3-mercaptopyruvate sulfurtransferase (MST), large tumor suppressor (LATS), and mitogen-activated protein 4 kinase (MAP4K) gene expressions were assessed and YAP1 protein levels were also assessed by western blotting. Cell apoptosis was detected by TUNEL assays. The between-group differences were evaluated using the T-test and P value &lt;0.05 was considered statistically significant. Results: There were no significant between-group differences in MST gene expression (P = 0.061); meanwhile, in the training group, LATS and Map4K expressions were suppressed, followed by a significant increase in YAP1 expression (P &lt; 0.001). Compared to the control group, the left ventricular weight increased significantly in the training group while the cardiomyocyte apoptosis decreased. Conclusions: The results showed that, by reducing LATS, aerobic training-induced YAP1 upregulation can help prevent the propagation of cardiomyocyte apoptosis due to pathological conditions.</t>
  </si>
  <si>
    <t>Somatic mutations of the estrogen receptor 1 gene (ESR1) is an emerging mechanism of acquired resistance to endocrine therapy in hormonal breast cancers. Hotspot point mutations in the ligand- binding domain of estrogen receptor alpha (ER) and genomic rearrangements producing ESR1 fusion genes are the two major types of mutations that are associated with endocrine resistance. The crosstalk between X-box binding protein 1 (XBP1), a key transcription factor of the unfolded protein response (UPR) and ER signalling creates a positive feedback loop that results in increased expression of XBP1 in ER-positive breast cancer. Here we report that XBP1 co-operated with point mutants (Y537S, D538G) and fusion mutants (ESR1-YAP1, ESR1-DAB2) of ESR1 to increase their transcriptional activity. XBP1 was required for optimal expression of estrogen-regulated genes, and up to 40% of XBP1-dependent genes were estrogen-responsive genes. Knockdown of XBP1 in genome-edited MCF7 cells expressing Y537S mutant reduced their growth, re-sensitized them to anti-estrogens and attenuated the constitutive and estrogen-stimulated expression of estrogen-regulated genes. Our study provides a rationale for overcoming endocrine resistance in breast cancers expressing ESR1 mutation by combining the XBP1 targeting agents with anti-estrogen agents.</t>
  </si>
  <si>
    <t>Loss of chondroitin sulfate (CS) has been reported to play a key role during intervertebral disc degeneration (IDD). However, the detailed mechanism of CS and its synthases have not been elucidated. Since CS is mainly synthesized by chondroitin synthases 3 (Chsy3), here, the Chsy3 knockout mice are generated by using CRISPR-Cas9 and semi-cloning technology to study its mechanism during IDD. We find that CS and Chsy3 expression are decreased during IDD both in human and mice nucleus pulposus (NP) tissue, and knockout of Chsy3 shows that spontaneous IDD phenotype resembles that of human samples in the Chsy3(-/-) mice. Taking advantage of RNA-Seq data, we confirm increased catabolic and decreased anabolic changes in Chsy3(-/-) NP cells. By using bioinformatic analysis and validation, we find that Hippo signaling pathway is significantly downregulated, and the activation of Yap1 is mainly affected in Chsy3(-/-) NP cells. Furthermore, functional analyses have shown that Chsy3 could regulate NP cell degeneration by Actin tension mediated activation of Yap1, which is independent of Hippo/Lats signaling. In summary, our findings reveal a novel mechanism that depletion of CS-related Chsy3 can cause spontaneous intervertebral disc degeneration by mediating Yap activation through CS-related actin-tension in NP cells.</t>
  </si>
  <si>
    <t>The incidence of thyroid cancer is increasing in recent years worldwide, but the underlying mechanisms await further exploration. We utilized the bioinformatic analysis to discover that Immortalization up-regulated protein (IMUP) could be a potential oncogene in the papillary thyroid cancer (PTC). We verified this finding in several databases and locally validated cohorts. Clinicopathological features analyses showed that high expression of IMUP is positively related to malignant clinicopathological features in PTC. Braf-like PTC patients with higher IMUP expression had shorter disease-free survival. The biological function of IMUP in PTC cell lines (KTC-1 and TPC-1) was investigated using small interfering RNA. Our results showed that silencing IMUP suppresses proliferation, migration and invasion while inducing apoptosis in PTC cell lines. Changes of the expression of apoptosis-related molecules were identified by real-time quantitative polymerase chain reaction and Western blotting. We also found that YAP1 and TAZ, the critical effectors in the Hippo pathway, were down-regulated when the IMUP is silenced. Rescue experiments showed that overexpression of YAP1 reverses the tumour inhibitory effect caused by IMUP knockdown. Our study demonstrated that IMUP has an oncogenic function in PTC and might be a new target gene in the treatment of PTC.</t>
  </si>
  <si>
    <t>Cell cycle is a cellular process that is subject to stringent control. In contrast to the wealth of knowledge of proteins controlling the cell cycle, very little is known about the molecular role of lncRNAs (long noncoding RNAs) in cell-cycle progression. By performing genome-wide transcriptome analyses in cell-cycle-synchronized cells, we observed cell-cycle phase-specific induction of &gt;2000 lncRNAs. Further, we demonstrate that an S-phase-upregulated lncRNA, SUNO1, facilitates cell-cycle progression by promoting YAP1-mediated gene expression. SUNO1 facilitates the cell-cycle-specific transcription of WTIP, a positive regulator of YAP1, by promoting the co-activator, DDX5-mediated stabilization of RNA polymerase II on chromatin. Finally, elevated SUNO1 levels are associated with poor cancer prognosis and tumorigenicity, implying its pro-survival role. Thus, we demonstrate the role of a S-phase up-regulated lncRNA in cell-cycle progression via modulating the expression of genes controlling cell proliferation.</t>
  </si>
  <si>
    <t>Heterotrimeric G-proteins are signaling switches broadly divided into four families based on the sequence and functional similarity of their Galpha subunits: Gs, Gi/o, Gq/11, and G12/13 Artificial mutations that activate Galpha subunits of each of these families have long been known to induce oncogenic transformation in experimental systems. With the advent of next-generation sequencing, activating hotspot mutations in Gs, Gi/o, or Gq/11 proteins have also been identified in patient tumor samples. In contrast, patient tumor-associated G12/13 mutations characterized to date lead to inactivation rather than activation. By using bioinformatic pathway analysis and signaling assays, here we identified cancer-associated hotspot mutations in Arg-200 of Galpha13 (encoded by GNA13) as potent activators of oncogenic signaling. First, we found that components of a G12/13-dependent signaling cascade that culminates in activation of the Hippo pathway effectors YAP and TAZ is frequently altered in bladder cancer. Up-regulation of this signaling cascade correlates with increased YAP/TAZ activation transcriptional signatures in this cancer type. Among the G12/13 pathway alterations were mutations in Arg-200 of Galpha13, which we validated to promote YAP/TAZ-dependent (TEAD) and MRTF-A/B-dependent (SRE.L) transcriptional activity. We further showed that this mechanism relies on the same RhoGEF-RhoGTPase cascade components that are up-regulated in bladder cancers. Moreover, Galpha13 Arg-200 mutants induced oncogenic transformation in vitro as determined by focus formation assays. In summary, our findings on Galpha13 mutants establish that naturally occurring hotspot mutations in Galpha subunits of any of the four families of heterotrimeric G-proteins are putative cancer drivers.</t>
  </si>
  <si>
    <t>Preeclampsia (PE) is a complex pregnancy syndrome. Convincing evidence indicates that long non-coding RNAs (lncRNAs) are involved in the pathogenesis of PE. This research mainly investigated the mechanism of family with sequence similarity 99 member A (FAM99A) in PE. The expressions of FAM99A, miR-134-5p, and YAP1 were detected by quantitative real-time polymerase chain reaction (qRT-PCR). Cell apoptosis, migration, and invasion were detected by flow cytometry or transwell assay. The interaction between miR-134-5p and FAM99A or YAP1 was confirmed by dual-luciferase reporter assay. The protein expression of YAP1 was determined by western blot assay. FAM99A and YAP1 were significantly up-regulated, and miR-134-5p was significantly down-regulated in PE tissues (n=30). miR-134-5p was verified as a candidate of FAM99A and YAP1. FAM99A promoted cell metastasis, but reduced apoptosis in HTR8/SVneo cells by regulating miR-134-5p. miR-134-5p down-regulated YAP1 expression to suppress cell metastasis, while it induced apoptosis in HTR8/SVneo cells. FAM99A positively modulated YAP1 expression by sponging miR-134-5p. FAM99A modulated YAP1 to accelerate cell migration and invasion, and inhibited cell apoptosis in PE cells by sponging miR-134-5p. The novel regulatory network may shed light on the pathogenesis of PE.</t>
  </si>
  <si>
    <t>Introduction: Estrogen (17beta-estradiol, E2) is well-known to induce cardioprotective effects against ischemia/reperfusion (I/R) injury. We recently reported that acute application of E2 at the onset of reperfusion in vivo induces cardioprotective effects against I/R injury via activation of its non-steroidal receptor, G protein-coupled estrogen receptor 1 (GPER1). Here, we investigated the impact and mechanism underlying chronic GPER1 activation in cultured H9c2 rat cardiomyoblasts. Methods: H9c2 rat cardiomyoblasts were cultured and pretreated with the cytotoxic agent H2O2 for 24 h and incubated in the presence of vehicle (control), GPER1 agonists E2 and G1, or GPER1 agonists supplemented with G15 (GPER1 antagonist) for 48 or 96 h. After treatment, cells were collected to measure the rate of cell death and viability using flow cytometry and Calcein AM assay or MTT assay, respectively. The resistance to opening of the mitochondrial permeability transition pore (mPTP), the mitochondrial membrane potential, and ATP production was assessed using fluorescence microscopy, and the mitochondrial structural integrity was observed with electron microscopy. The levels of the phosphorylation of mammalian sterile-20-like kinase (MST1) and yes-associated protein (YAP) were assessed by Western blot analysis in whole-cell lysate, while the expression levels of mitochondrial biogenesis genes, YAP target genes, and proapoptotic genes were measured by qRT-PCR. Results: We found that after H2O2 treatment, chronic E2/G1 treatment decreased cell death effect was associated with the prevention of the S phase of the cell cycle arrest compared to control. In the mitochondria, chronic E2/G1 activation treatment preserved the cristae morphology, and increased resistance to opening of mPTP, but with little change to mitochondrial fusion/fission. Additionally, chronic E2/G1 treatment predominantly reduced phosphorylation of MST1 and YAP, as well as increased MST1 and YAP protein levels. E2 treatment also upregulated the expression levels of TGF-beta and PGC-1alpha mRNAs and downregulated PUMA and Bim mRNAs. Except for ATP production, all the E2 or G1 effects were prevented by the cotreatment with the GPER1 antagonist, G15. Conclusion: Together, these results indicate that chronic GPER1 activation with its agonists E2 or G1 treatment protects H9c2 cardiomyoblasts against oxidative stress-induced cell death and increases cell viability by preserving mitochondrial structure and function as well as delaying the opening of mPTP. These chronic GPER1 effects are associated with the deactivation of the non-canonical MST1/YAP mechanism that leads to genetic upregulation of cell growth genes (CTGF, CYR61, PGC-1alpha, and ANKRD1), and downregulation of proapoptotic genes (PUMA and Bim).</t>
  </si>
  <si>
    <t>The role of LIM and SH3 protein 1 (LASP1) in colorectal cancer (CRC) has been described in multiple studies, however, the underlying molecular mechanisms remained inclusive. In the present study, we performed immunohistochemistry (IHC) staining for LASP1 and found that LASP1 expression was higher in CRC tissue of advanced stage. Over-expressed (OE) LASP1 promoted proliferation, tumorigenesis and migration of CRC cell lines SW480 and SW620. Using the TCGA database, we identified Yes-associated protein (YAP1) was positively correlated with LASP1 expression in CRC patients. Introducing a novel YAP1 inhibitor CA3, we found that CA3 treatment inhibited LAPS1 OE SW480 and SW620 cells proliferation, colony number formation, invasion and migration. Further mechanistic experiments showed that Nanog, a stem cell marker, was up-regulated in LASP1 OE cells but suppressed by CA3 treatment. Chromatin immunoprecipitation (CHIP) and luciferase reporter assay revealed that YAP1 can directly target the promoter region of Nanog and enhance its activity. LASP1 accelerated CRC migration through targeting YAP1-mediated vimentin and E-cadherin expression. Finally, by developing murine CRC model, we found the primary tumor size was almost abolished and the survival rate was greatly improved by chemotherapy and CA3 combined treatment compared with negative control or chemotherapy treated alone. Collectively, our findings demonstrated that LASP1 could induce CRC tumor cells proliferation and migration through activating hippo signaling pathway component YAP1 and further enhancing Nanog expression.</t>
  </si>
  <si>
    <t>Small guanosine triphosphatases (GTPases) of the RAS superfamily signal by directly binding to multiple downstream effector proteins. Effectors are defined by a folded RAS-association (RA) domain that binds exclusively to GTP-loaded (activated) RAS, but the binding specificities of most RA domains toward more than 160 RAS superfamily GTPases have not been characterized. Ten RA domain family (RASSF) proteins comprise the largest group of related effectors and are proposed to couple RAS to the proapoptotic Hippo pathway. Here, we showed that RASSF1-6 formed complexes with the Hippo kinase ortholog MST1, whereas RASSF7-10 formed oligomers with the p53-regulating effectors ASPP1 and ASPP2. Moreover, only RASSF5 bound directly to activated HRAS and KRAS, and RASSFs did not augment apoptotic induction downstream of RAS oncoproteins. Structural modeling revealed that expansion of the RASSF effector family in vertebrates included amino acid substitutions to key residues that direct GTPase-binding specificity. We demonstrated that the tumor suppressor RASSF1A formed complexes with the RAS-related GTPases GEM, REM1, REM2, and the enigmatic RASL12. Furthermore, interactions between RASSFs and RAS GTPases blocked YAP1 nuclear localization. Thus, these simple scaffolds link the activation of diverse RAS family small G proteins to Hippo or p53 regulation.</t>
  </si>
  <si>
    <t>The present study aimed to investigate the biological function and relative mechanisms of circRNA_100876 in gastric cancer (GC). To this end, quantitative real-time polymerase chain reaction (RT-qPCR) was performed to examine the expression of circRNA_100876 and miR-665 in GC tissues and cells, and circRNA_100876 expression was depleted by the transfection of circ_100876-targeting siRNAs. CCK-8, flow cytometry, and Transwell assays were applied to examine GC cell cycle distribution, proliferation, apoptosis, migration, and invasion abilities. Proteins related to apoptosis and epithelial-mesenchymal transition (EMT) were detected by western blotting. Luciferase reporter assays were conducted to verify the direct target site between circRNA_100876 and miR-665. Our study confirmed that circRNA_100876 was highly expressed in GC lesions compared with the adjacent normal tissues (P &lt; 0.001). High circRNA_100876 expression was negatively associated with survival outcome (P = 0.000). Furthermore, the down-regulation of circRNA_100876 could inhibit GC cell proliferation, invasion, and migration by suppressing the EMT pathway. Further study suggested that circRNA_100876 could act as a competing endogenous RNA by sequestering miR-665, and luciferase activity assay indicated that circRNA_100876 could bind directly with miR-665. Moreover, we found that Yes-associated protein 1 (YAP1) was the downstream target gene of miR-665, miR-665 knockdown could up-regulate YAP1 expression in MKN45 cells, and YAP1 knockdown could inhibit MKN45 cell proliferation, migration and invasion. Therefore, we demonstrated that circRNA_100876 over-expression in GC could promote GC tumor growth, migration and invasion and exert its effects through miR-665/YAP1 signaling.</t>
  </si>
  <si>
    <t>Metabolic reprogramming of cancer is now considered a hallmark of many malignant tumors, including breast cancer, which remains the most commonly diagnosed cancer in women all over the world. One of the main challenges for the effective treatment of breast cancer emanates from the existence of a subpopulation of tumor-initiating cells, known as cancer stem cells (CSCs). Over the years, several pathways involved in the regulation of CSCs have been identified and characterized. Recent research has also shown that CSCs are capable of adopting a metabolic flexibility to survive under various stressors, contributing to chemo-resistance, metastasis, and disease relapse. This review summarizes the links between the metabolic adaptations of breast cancer cells and CSC-associated pathways. Identification of the drivers capable of the metabolic rewiring in breast cancer cells and CSCs and the signaling pathways contributing to metabolic flexibility may lead to the development of effective therapeutic strategies. This review also covers the role of these metabolic adaptation in conferring drug resistance and metastasis in breast CSCs.</t>
  </si>
  <si>
    <t>Introduction: The yes-associated protein (YAP) and trichorhinophalangeal syndrome 1 (TRPS1) have been reported to account for the pathogenesis of cancers and may play an important role in osteosarcoma (OS). This study intended to investigate the modulatory effect and relationship of TRPS1 and YAP1 in OS cells. Methods: The expression difference of YAP1 and TRPS1 in OS cells was measured. Then, the effect of circTADA2A silence on YAP1 and TRPS1 expression as well as OS proliferation and drug resistance was estimated. Results: TRPS1 and YAP1 were upregulated in OS cell lines, and TRPS1 and YAP1 were highly expressed in MG63 and U2OS cells, respectively. The cell proliferation of MG63 was lower than that of U2OS, but the opposite result was observed in the presence of cisplatin (DDP). CircTADA2A was upregulated while miR-129-5p was downregulated in MG63 and U2OS cells compared. Besides, circTADA2A knockdown inhibited cell proliferation and reduced DDP resistance in both MG63 and U2OS. MiR-129-5p was increased but TRPS1 and YAP1 were decreased by circTADA2A knockdown. Meanwhile, circTADA2A knockdown reduced TRPS1 protein expression but enhanced phosphorylated (p)-YAP1. In xenograft OS tumor mice, circTADA2A knockdown inhibited tumor growth in the absence or presence of DDP. Finally, miR-129-5p could bind to circTADA2A, TRPS1 and YAPS. Discussion: CircRNA TADA2A could target miR-129-5p, which was competitively bound by TRPS1 and YAP1, thereby regulating OS cell proliferation and drug resistance.</t>
  </si>
  <si>
    <t>[This retracts the article on p. 1712 in vol. 8, PMID: 30323965.].</t>
  </si>
  <si>
    <t>Most prostate cancer (PCa) deaths result from progressive failure in standard androgen deprivation therapy (ADT), leading to metastatic castration-resistant PCa (mCRPC); however, the mechanism and key players leading to this are not fully understood. While studying the role of tousled-like kinase 1 (TLK1) and never in mitosis gene A (NIMA)-related kinase 1 (NEK1) in a DNA damage response (DDR)-mediated cell cycle arrest in LNCaP cells treated with bicalutamide, we uncovered that overexpression of wt-NEK1 resulted in a rapid conversion to androgen-independent (AI) growth, analogous to what has been observed when YAP1 is overexpressed. We now report that overexpression of wt-NEK1 results in accumulation of YAP1, suggesting the existence of a TLK1&gt;NEK1&gt;YAP1 axis that leads to adaptation to AI growth. Further, YAP1 is co-immunoprecipitated with NEK1. Importantly, NEK1 was able to phosphorylate YAP1 on six residues in vitro, which we believe are important for stabilization of the protein, possibly by increasing its interaction with transcriptional partners. In fact, knockout (KO) of NEK1 in NT1 PCa cells resulted in a parallel decrease of YAP1 level and reduced expression of typical YAP-regulated target genes. In terms of cancer potential implications, the expression of NEK1 and YAP1 proteins was found to be increased and correlated in several cancers. These include PCa stages according to Gleason score, head and neck squamous cell carcinoma, and glioblastoma, suggesting that this co-regulation is imparted by increased YAP1 stability when NEK1 is overexpressed or activated by TLK1, and not through transcriptional co-expression. We propose that the TLK1&gt;NEK1&gt;YAP1 axis is a key determinant for cancer progression, particularly during the process of androgen-sensitive to -independent conversion during progression to mCRPC.</t>
  </si>
  <si>
    <t>YAP and its paralog TAZ are the nuclear effectors of the Hippo tumour-suppressor pathway, and function as transcriptional co-activators to control gene expression in response to mechanical cues. To identify both common and unique transcriptional targets of YAP and TAZ in gastric cancer cells, we carried out RNA-sequencing analysis of overexpressed YAP or TAZ in the corresponding paralogous gene-knockouts (KOs), TAZ KO or YAP KO, respectively. Gene Ontology (GO) analysis of the YAP/TAZ-transcriptional targets revealed activation of genes involved in platelet biology and lipoprotein particle formation as targets that are common for both YAP and TAZ. However, the GO terms for cell-substrate junction were a unique function of YAP. Further, we found that YAP was indispensable for the gastric cancer cells to re-establish cell-substrate junctions on a rigid surface following prolonged culture on a soft substrate. Collectively, our study not only identifies common and unique transcriptional signatures of YAP and TAZ in gastric cancer cells but also reveals a dominant role for YAP over TAZ in the control of cell-substrate adhesion.</t>
  </si>
  <si>
    <t>In mammalian early embryos, the transition from maternal to embryonic control of gene expression requires timely degradation of a subset of maternal mRNAs (MRD). Recently, zygotic genome activation (ZGA)-dependent MRD has been characterized in mouse 2-cell embryo. However, in early embryos, the dynamics of MRD is still poorly understood, and the maternal factor-mediated MRD before and along with ZGA has not been investigated. Argonaute 2 (Ago2) is highly expressed in mouse oocyte and early embryos. In this study, we showed that Ago2-dependent degradation involving RNA interference (RNAi) and RNA activation (RNAa) pathways contributes to the decay of over half of the maternal mRNAs in mouse early embryos. We demonstrated that AGO2 guided by endogenous small interfering RNAs (endosiRNAs), generated from double-stranded RNAs (dsRNAs) formed by maternal mRNAs with their complementary long noncoding RNAs (CMR-lncRNAs), could target maternal mRNAs and cooperate with P-bodies to promote MRD. In addition, we also showed that AGO2 may interact with small activating RNAs (saRNAs) to activate Yap1 and Tead4, triggering ZGA-dependent MRD. Thus, Ago2-dependent degradation is required for timely elimination of subgroups of maternal mRNAs and facilitates the transition between developmental states.</t>
  </si>
  <si>
    <t>LncRNAs have been reported to be involved in the initiation and progression of cholangiocarcinoma (CCA), although the mechanisms by which this occurs remains unknown. The current study aimed to reveal the clinico-pathological relationship of RHPN1-AS1 expressed with CCA, and also investigate the functions of RHPN1-AS1 both in vivo and in vitro. RHPN1-AS1 was overexpressed in CCA cell proliferation as well as promoted xenograft growth in vivo. Mechanistically, DANCR upregulated the expression of YAP1 by competitively binding to miR-345-5p. Importantly, RHPN1-AS1 level was positively correlated with YAP1 expression level in CCA tissues (P&lt;0.05). Moreover, Kaplan-Meier curves showed that YAP1 overexpression predicted a poor outcome of CCA patients (P=0.004). Taken together, our results suggested that RHPN1-AS1 might be a remarkable biomarker to evaluate prognosis in CCA. The RHPN1-AS1/YAP1 axis may provide new strategies for CCA clinical practice.</t>
  </si>
  <si>
    <t>Ciclesonide is an FDA-approved glucocorticoid used to treat asthma and allergic rhinitis. However, whether it has anticancer and anti-cancer stem cell (CSC) effects is unknown. This study focused on investigating the effect of ciclesonide on breast cancer and CSCs and determining its underlying mechanism. Here, we showed that ciclesonide inhibits breast cancer and CSC formation. Similar glucocorticoids-dexamethasone and prednisone-did not inhibit CSC formation. Ciclesonide-induced glucocorticoid receptor (GR) degradation was dependent on ubiquitination. We showed via GR small interfering RNA (siRNA) that GR plays an important role in CSC formation. We showed via western blot and immunofluorescence assays that ciclesonide reduces the nuclear level of GR. The GR antagonist RU-486 also inhibited CSC formation. Ciclesonide reduced the protein level of the Hippo transducer Yes-associated protein (YAP). GR siRNA induced a decrease in YAP protein expression and inhibited mammosphere formation. The YAP inhibitor verteporfin inhibited CSC formation and transcription of the connective tissue growth factor and cysteine-rich protein 61 genes. The GR/YAP1 pathway regulated breast CSC formation. We showed that the GR/YAP signaling pathway regulates breast CSC formation and revealed a new approach for targeting GR and YAP to inhibit CSC formation.</t>
  </si>
  <si>
    <t>The primary problem associated with fibrosarcoma is its high potential to metastasize to the lung. Aberrant expression of SAPCD2 has been widely reported to be implicated in the progression and metastasis in multiple cancer types. However, the clinical significance and biological roles of SAPCD2 in fibrosarcoma remain unknown. Here, we reported that SAPCD2 expression was markedly elevated in fibrosarcoma tissues, and its expression was differentially upregulated in fibrosarcoma cell lines compared with that in several primary fibroblast cell lines. Kaplan-Meier survival analysis revealed that SAPCD2 overexpression was significantly correlated with early progression and metastasis, and poor prognosis in fibrosarcoma patients. Our results further showed that silencing SAPCD2 inhibited the proliferation and increased the apoptosis of fibrosarcoma cells in vitro. Importantly, silencing SAPCD2 repressed lung metastasis of fibrosarcoma cells in vivo. Mechanistic investigation further demonstrated that silencing SAPCD2 inhibited the proliferation and lung metastasis of fibrosarcoma cells by activating the Hippo signaling pathway, as evidenced by the finding that constitutively active YAP1, YAP1-S127A, significantly reversed the inhibitory effect of SAPCD2 downregulation on the colony formation and anchorage-independent growth capabilities of fibrosarcoma cells, as well as the stimulatory effect on the apoptotic ratio of fibrosarcoma cells. In conclusion, SAPCD2 promotes the proliferation and lung metastasis of fibrosarcoma cells by regulating the activity of Hippo signaling, and this mechanism represents a potential therapeutic target for the treatment of lung metastatic fibrosarcoma.</t>
  </si>
  <si>
    <t>The Hippo signaling pathway regulates cell fate and organ development. In the Hippo pathway, transcriptional enhanced associate domain (TEAD) which is a transcription factor is activated by forming a complex with yes-associated protein 1 (YAP1) or transcriptional coactivator with PDZ-binding motif (TAZ, also called WWTR1). Hyper-activation of YAP1/TAZ, leading to the activation of TEAD, has been reported in many cancers, including malignant pleural mesothelioma (MPM). Therefore, the YAP1/TAZ-TEAD complex is considered a novel therapeutic target for cancer treatment. However, few reports have described YAP1/TAZ-TEAD inhibitors, and their efficacy and selectivity are poor. In this study, we performed a high-throughput screening of a neurofibromin 2 (NF2)-deficient MPM cell line and a large tumor suppressor kinase 1/2 (LATS1/2)-deficient non-small-cell lung cancer cell line using a transcriptional reporter assay. After screening and optimization, K-975 was successfully identified as a potent inhibitor of YAP1/TAZ-TEAD signaling. X-ray crystallography revealed that K-975 was covalently bound to an internal cysteine residue located in the palmitate-binding pocket of TEAD. K-975 had a strong inhibitory effect against protein-protein interactions between YAP1/TAZ and TEAD in cell-free and cell-based assays. Furthermore, K-975 potently inhibited the proliferation of NF2-non-expressing MPM cell lines compared with NF2-expressing MPM cell lines. K-975 also suppressed tumor growth and provided significant survival benefit in MPM xenograft models. These findings indicate that K-975 is a strong and selective TEAD inhibitor with the potential to become an effective drug candidate for MPM therapy.</t>
  </si>
  <si>
    <t>HtrA serine peptidase 3 (HTRA3) participates in multiple signal pathways and plays an important regulatory role in various malignancies; however, its role on prognosis and immune infiltrates in gastric cancer (GC) remains unclear. The study investigated HTRA3 expression in tumor tissues and its association with immune infiltrates, and determined its prognostic roles in GC patients. Patients with GC were collected from the cancer genome atlas (TCGA). We compared the expression of HTRA3 in GC and normal gastric mucosa tissues with Wilcoxon rank sum test. And logistic regression was used to evaluate the relationship between HTRA3 and clinicopathological characters. Gene ontology (GO) term analysis, Gene set enrichment analysis (GSEA), and single-sample Gene Set Enrichment Analysis (ssGSEA) was conducted to explain the enrichmental pathways and functions and quantify the extent of immune cells infiltration for HTRA3. Kaplan-Meier analysis and Cox regression were performed to evaluate the correlation between HTRA3 and survival rates. A nomogram, based on Cox multivariate analysis, was used to predict the impact of HTRA3 on prognosis. High HTRA3 expression was significantly correlated with tumor histological type, histological grade, clinical stage, T stage, and TP53 status (P &lt; 0.05). HTRA3-high GC patients had a lower 10-year progression-free interval [PFI; hazard ratio (HR): 1.46; 95% confidence interval (CI): 1.02-2.08; P = 0.038], disease-specific survival (DSS; HR: 1.65; CI: 1.08-2.52; P = 0.021) and overall survival (OS; HR: 1.59; CI: 1.14-2.22; P = 0.006). Multivariate survival analysis showed that HTRA3 was an independent prognostic marker for PFI (HR: 1.456; CI: 1.021-2.078; P = 0.038), DSS (HR: 1.650; CI: 1.079-2.522; P = 0.021) and OS [hazard ratio (HR): 1.590; 95% confidence interval (CI):1.140-2.219; P = 0.006]. The C-indexes and calibration plots of the nomogram based on multivariate analysis indicated an effective predictive performance for GC patients. GSEA showed that High HTRA3 expression may activate NF-kappaB pathway, YAP1/WWTR1/TAZ pathway, and TGFbeta pathway. There was a negative correlation between the HTRA3 expression and the abundances of adaptive immunocytes (T helper cell 17 cells) and a positive correlation with abundances of innate immunocytes (natural killer cells, macrophages etc.). HTRA3 plays a vital role in GC progression and prognosis and could be a moderate biomarker for prediction for survival after gastrectomy.</t>
  </si>
  <si>
    <t>Introduction: Responses of oral-microflora-exposed dental pulp to a triple antibiotic paste (TAP), a mixture of ciprofloxacin, metronidazole, and minocycline in ointment with macrogol and propylene glycol, remain to be fully clarified at the cellular level. This study aimed to elucidate responses of oral-microflora-exposed dental pulp to capping with TAP in mouse molars. Methods: A cavity was prepared on the first molars of 6-week-old mice to expose the dental pulp for 24 h. The exposed pulp was capped with TAP (TAP group) or calcium hydroxide cement (CH group), in addition to the combination of macrogol (M) and propylene glycol (P) (MP, control group), followed by a glass ionomer cement filling. The samples were collected at intervals of 1, 2, and 3 weeks, and immunohistochemistry for nestin and Ki-67 and deoxyuride-5'-triphosphate biotin nick end labeling (TUNEL) assay were performed in addition to quantitative real-time polymerase chain reaction (qRT-PCR) analyses. Results: The highest occurrence rate of pulp necrosis was found in the control group followed by the CH group at Weeks 2 and 3, whereas the highest occurrence rate of healed areas in the dental pulp was observed in the TAP group at each time point. Tertiary dentin formation was first observed in the dental pulp of the TAP group at Week 2. In contrast, bone-like and/or fibrous tissues were frequently observed in the CH group. qRT-PCR analyses clarified that TAP activated the stem and dendritic cells at Weeks 1 and 2, respectively. Conclusions: The use of TAP as a pulp-capping agent improved the healing process of oral-microflora-exposed dental pulp in mouse molars.</t>
  </si>
  <si>
    <t>The Yes-associated protein (YAP1) is a main effector of the canonical Hippo pathway, which contributes greatly to tumor initiation, progression, and metastasis in multiple cancers, including gastric cancer (GC). Due to limited knowledge of YAP1 upregulation in cancer, it is a great challenge of therapeutic targets toward the Hippo-YAP1 pathway. Here, we identify nucleolar spindle-associated protein 1 (NUSAP1) as a novel binding partner of YAP1. The upregulation of NUSAP1 is associated with unfavorable clinical outcomes in GC patients, and NUSAP1 depletion impairs its oncogenic properties in vitro and in a xenograft model. Mechanistically, we discovered that NUSAP1 functions as a positive regulator of YAP1 protein stability, thereby inducing the transcription of Hippo pathway downstream target genes, such as CTGF and CYR61. More interestingly, we find that the cancer-promoting effects of NUSAP1 on GC cell growth, migration, and invasion are mainly mediated by YAP1. Furthermore, aberrant expression of NUSAP1 and YAP1 is highly correlated in GC cell lines and tissues. We herein clarify the role of the oncogenic NUSAP1-YAP1 axis in GC tumorigenesis and progression and, therefore, provide novel therapeutic targets for GC treatment.</t>
  </si>
  <si>
    <t>Background and aim: The transcriptional co-activator Yes-associated protein-1 (YAP1) has been implicated as an oncogene and is overexpressed in different kinds of human cancers, especially hepatocellular carcinoma (HCC). However, the role of YAP1 has not been reported in residual/recurrent HCC after transarterial chemoembolization (TACE). Our aim is to determine whether YAP1 is overexpressed in the residual/recurrent HCC after TACE. Methods: A total of 105 tumor tissues from 71 patients including 30 cases of primary HCC without prior treatment, 35 cases of residual/recurrent HCC post TACE, and 6 cases of hepatoblastoma were included in the immunohistochemical study. YAP1 immunoreactivity was blindly scored as 0, 1+, 2+ or 3+ in density and percentages of positive cells. Results: About 33.3% (10/30) of primary HCC without prior treatment showed 2+ of YAP1 immunoreactivity. While 82.8% (29/35) of residual/recurrent HCCs after TACE treatment displayed 2-3+ of YAP1 immunoreactivity, which was significantly higher compared to primary HCC without prior treatment (P = 0.0002). YAP1 immunoreactivity was moderately to strongly positive (2-3+) in 100% of the hepatoblastoma, particularly in the embryonal components (3+ in 100% cases). Conclusions: YAP1 is significantly upregulated in the residual/recurrent HCCs post TACE treatment, suggesting that YAP1 may serve as a sensitive diagnostic marker and a treatment target for residual/recurrent HCC post TACE.</t>
  </si>
  <si>
    <t>Intrahepatic cholangiocarcinoma (ICC) is a heterogeneous hepatobiliary tumor with poor prognosis, and it lacks reliable prognostic biomarkers and effective therapeutic targets. Long non-coding RNAs (lncRNAs) have been documented to be involved in the progression of various cancers. However, the role of lncRNAs in ICC remains largely unknown. In the present work, we used bioinformatics analysis to identify the differentially expressed lncRNAs in human ICC tissues, among which lncRNA-PAICC was found to be an independent prognostic marker in ICC. Moreover, lncRNA-PAICC promoted the proliferation and invasion of ICC cells. Mechanistically, lncRNA-PAICC acted as a competitive endogenous RNA (ceRNA) that directly sponged the tumor suppressive microRNAs miR-141-3p and miR-27a-3p. The competitive binding property was essential for lncRNA-PAICC to promote tumor growth and metastasis through activating the Hippo pathway. In summary, our results highlighted the important role of the lncRNA-PAICC-miR-141-3p/27a-3p-Yap1 axis in ICC, which offers a novel perspective on the molecular pathogenesis and may serve as a potential target for antimetastatic molecular therapies of ICC.</t>
  </si>
  <si>
    <t>Adverse cardiac remodeling after myocardial infarction (MI) causes structural and functional changes in the heart leading to heart failure. The initial post-MI pro-inflammatory response followed by reparative or anti-inflammatory response is essential for minimizing the myocardial damage, healing, and scar formation. Bone marrow-derived macrophages (BMDMs) are recruited to the injured myocardium and are essential for cardiac repair as they can adopt both pro-inflammatory or reparative phenotypes to modulate inflammatory and reparative responses, respectively. Yes-associated protein (YAP) and transcriptional coactivator with PDZ-binding motif (TAZ) are the key mediators of the Hippo signaling pathway and are essential for cardiac regeneration and repair. However, their functions in macrophage polarization and post-MI inflammation, remodeling, and healing are not well established. Here, we demonstrate that expression of YAP and TAZ is increased in macrophages undergoing pro-inflammatory or reparative phenotype changes. Genetic deletion of YAP/TAZ leads to impaired pro-inflammatory and enhanced reparative response. Consistently, YAP activation enhanced pro-inflammatory and impaired reparative response. We show that YAP/TAZ promote pro-inflammatory response by increasing interleukin 6 (IL6) expression and impede reparative response by decreasing Arginase-I (Arg1) expression through interaction with the histone deacetylase 3 (HDAC3)-nuclear receptor corepressor 1 (NCoR1) repressor complex. These changes in macrophages polarization due to YAP/TAZ deletion results in reduced fibrosis, hypertrophy, and increased angiogenesis, leading to improved cardiac function after MI. Also, YAP activation augmented MI-induced cardiac fibrosis and remodeling. In summary, we identify YAP/TAZ as important regulators of macrophage-mediated pro-inflammatory or reparative responses post-MI.</t>
  </si>
  <si>
    <t>BACKGROUND/AIMS: Obesity is a risk factor associated with cardiometabolic complications. Recently, we reported that miRNA-22 deletion attenuated high-fat diet-induced adiposity and prevented dyslipidemia without affecting cardiac hypertrophy in male mice. In this study, we examined the impact of miRNA-22 in obesogenic diet-induced cardiovascular and metabolic disorders in females. METHODS: Wild type (WT) and miRNA-22 knockout (miRNA-22 KO) females were fed a control or an obesogenic diet. Body weight gain, adiposity, glucose tolerance, insulin tolerance, and plasma levels of total cholesterol and triglycerides were measured. Cardiac and white adipose tissue remodeling was assessed by histological analyses. Echocardiography was used to evaluate cardiac function and morphology. RNA-sequencing analysis was employed to characterize mRNA expression profiles in female hearts. RESULTS: Loss of miRNA-22 attenuated body weight gain, adiposity, and prevented obesogenic diet-induced insulin resistance and dyslipidemia in females. WT obese females developed cardiac hypertrophy. Interestingly, miRNA-22 KO females displayed cardiac hypertrophy without left ventricular dysfunction and myocardial fibrosis. Both miRNA-22 deletion and obesogenic diet changed mRNA expression profiles in female hearts. Enrichment analysis revealed that genes associated with regulation of the force of heart contraction, protein folding and fatty acid oxidation were enriched in hearts of WT obese females. In addition, genes related to thyroid hormone responses, heart growth and PI3K signaling were enriched in hearts of miRNA-22 KO females. Interestingly, miRNA-22 KO obese females exhibited reduced mRNA levels of Yap1, Egfr and Tgfbr1 compared to their respective controls. CONCLUSION: This study reveals that miRNA-22 deletion induces cardiac hypertrophy in females without affecting myocardial function. In addition, our findings suggest miRNA-22 as a potential therapeutic target to treat obesity-related metabolic disorders in females.</t>
  </si>
  <si>
    <t>Although brain organoids are an innovative technique for studying human brain development and disease by replicating the structural and functional properties of the developing human brain, some limitations such as heterogeneity and long-term differentiation (over 2 months) impede their application in disease modeling and drug discovery. In this study, we established simplified brain organoids (simBOs), composed of mature neurons and astroglial cells from expandable hPSC-derived primitive neural stem cells (pNSCs). simBOs can be rapidly generated in 2 weeks and have more homogeneous properties. Transcriptome analysis revealed that three-dimensional (3D) environment of simBOs facilitates the conversion of pNSCs to mature neuronal systems compared to a two-dimensional environment in the context of neurotransmitter release, synaptic vesicle formation, ion channels, calcium signaling, axonal guidance, extracellular matrix organization, and cell cycle. This result was correlated with the translocation of YAP1 into the cytoplasm by sensing matrix stiffness on the 3D models. Furthermore, we demonstrated that simBOs could easily be specified into midbrain-like simBOs by treatment with Shh and FGF8. Midbrain-like simBOs from a Parkinson's disease patient (LRRK2 (G2019S))-derived pNSCs and gene-corrected (LRRK2 (WT) ) control pNSCs represented disease-associated phenotypes in terms of increased LRRK2 activity, decreased dopaminergic neurons, and increased autophagy. Treatment with the LRRK2 inhibitor, PFE-360, relieved the phenotype of Parkinson's disease in midbrain-like simBOs. Taken together, these approaches could be applied to large-scale disease models and alternative drug-testing platforms.</t>
  </si>
  <si>
    <t>Purpose: Yes associated protein 1 (YAP1), which is a standout amongst the most essential effectors of the Hippo pathway, assumes a vital part in a few kinds of cancer. However, whether YAP1 is an oncogene in CRC (colorectal cancer) remains controversial, and the association between the subcellular localization of YAP1 and clinical implications in CRC remains unknown. Patients and methods: In this study, we investigated the subcellular localization of YAP1 in CRC cells by immunohistochemistry and then associate these findings with clinical information in a large CRC cohort with 919 CRC patients. Results: The results show that CRC tissues has a significant higher expression of cytoplasmic YAP1 compared to adjacent normal tissues (all P &lt; 0.001). Cytoplasmic YAP1 expression was significantly associated with the number of lymph nodes removed and differentiation grade (all P &lt; 0.001). Furthermore, after correcting confounding variables, for example, TNM stage and differentiation grade, the multivariate Cox analysis confirmed cytoplasmic YAP1-high subgroup had a significant shorter DFS (HR = 3.255; 95% CI [2.290-4.627]; P &lt; 0.001) and DSS (HR = 4.049; 95% CI [2.400-6.830]; P &lt; 0.001) than cytoplasmic YAP1-low subgroup. High cytoplasmic YAP1 expression is associated with a worse survival in stage III CRC patients who received chemotherapy. Conclusion: Cytoplasmic YAP1 could be could be utilized as a prognosis factor in CRC patients, and may be an indicator of whether certain patients population could benefit from postoperative chemotherapy.</t>
  </si>
  <si>
    <t>The long non-coding RNA (lncRNA), DLG1-AS1, is upregulated in papillary thyroid cancer (PTC) tissues and cell lines. Here, we found that increased expression of DLG1-AS1 caused lymph node metastasis and advanced tumor-node-metastasis (TNM) stage. DLG1-AS1 knockdown inhibited proliferation, invasion, and migration of PTC cells, and impaired tumorigenesis in vivo in mouse xenografts. DLG1-AS1 functions as a competing endogenous RNA (ceRNA) for miR-497. Further investigation revealed that DLG1-AS1 regulated yes-associated protein 1 (YAP1; a known target of miR-497) by competitively binding to miR-497. Moreover, inhibition of miR-497 abrogated the inhibitory effects of DLG1-AS1 depletion on PTC cells. These findings demonstrate that the DLG1-AS1-miR-497-YAP1 axis promotes the growth and metastasis of PTC by forming a ceRNA network.</t>
  </si>
  <si>
    <t>Post-transcriptional regulation of mRNA translation and stability is primarily achieved by RNA binding proteins (RBPs), which is of increasing importance for heart function. Furthermore, G-quadruplex (G4) and G4 resolvase activity are involved in a variety of biological processes. However, the role of G4 resolvase activity in heart function remains unknown. The present study aims to investigate the role of RHAU, an RBP with G4 resolvase activity in postnatal heart function through deletion of Rhau in the cardiomyocytes of postnatal mice. RHAU-deficient mice displayed progressive pathological remodeling leading to heart failure and mortality, and impaired neonatal heart regeneration. RHAU ablation reduced the protein levels but enhanced mRNA levels of Yap1 and Hexim1 that are important regulators for heart development and postnatal heart function. Furthermore, RHAU was found to associate with both the 5'- and 3'- UTRs of these genes to destabilize mRNA but to enhance translation. Thus, we have demonstrated the important functions of RHAU in the dual regulation of mRNA translation and stability, which is vital for heart physiology.</t>
  </si>
  <si>
    <t>The Hippo pathway plays critical roles in cell growth, differentiation, organ development and tissue homeostasis, whereas its dysregulation can lead to tumorigenesis. YAP and TAZ are transcription co-activators and represent the main downstream effectors of the Hippo pathway. Here, we show that heat stress induces a strong and rapid YAP dephosphorylation and activation. The effect of heat shock on YAP is dominant to other signals known to modulate the Hippo pathway. Heat shock inhibits LATS kinase by promoting HSP90-dependent LATS interaction with and inactivation by protein phosphatase 5. Heat shock also induces LATS ubiquitination and degradation. YAP and TAZ are crucial for cellular heat shock responses, including the heat shock transcriptome and cell viability. This study uncovers previously unknown mechanisms of Hippo regulation by heat shock, as well as physiological functions of YAP, in the heat stress response. Our observations also reveal a potential combinational therapy involving hyperthermia and targeting of the Hippo pathway.</t>
  </si>
  <si>
    <t>Small-cell lung cancer (SCLC) is an aggressive malignant cancer that is classified into four subtypes based on the expression of the following key transcription and co-transcription factors: ASCL1, NEUROD1, YAP1, and POU2F3. The protein expression levels of these key molecules may be important for the formation of SCLC characteristics in a molecular subtype-specific manner. We expect that immunohistochemistry (IHC) of these molecules may facilitate the diagnosis of the specific SCLC molecular subtype and aid in the appropriate selection of individualized treatments. We attempted IHC of the four key factors and 26 candidate SCLC target molecules selected from the gene expression omnibus datasets of 47 SCLC samples, which were grouped based on positive or negative results for the four key molecules. We examined differences in the expression levels of the candidate targets and key molecules. ASCL1 showed the highest positive rate in SCLC samples, and significant differences were observed in the expression levels of some target molecules between the ASCL1-positive and ASCL1-negative groups. Furthermore, the four key molecules were coordinately and simultaneously expressed in SCLC cells. An IHC study of ASCL1-positive samples showed many candidate SCLC target molecules, and IHC could become an essential method for determining SCLC molecular subtypes.</t>
  </si>
  <si>
    <t>PURPOSE: This study aimed to investigate the effects of substratum stiffness on the sensitivity of human conjunctival fibroblasts to transforming growth factor (TGF)-beta, and to explore the molecular mechanism of action. METHODS: Human conjunctival fibroblasts were cultured on collagen-coated plastic or silicone plates. The stiffness of the silicone plates was 0.2 or 64 kPa. Cells were treated by 2.5 ng/mL TGF-beta2 with or without fibroblast growth factor (FGF)-2 (0-100 ng/mL) for 24 h or 48 h. The protein expression levels were determined by Western blot analysis. Cell proliferation was assessed using the WST-8 assay. RESULTS: FGF-2 suppressed the TGF-beta-induced expression of alpha-smooth muscle actin (SMA) and collagen type I (Col I), but not fibronectin (FN). Both FGF-2 and TGF-beta2 increased cell proliferation without an additive effect. The induction of alpha-SMA by TGF-beta2 was decreased on the soft substratum, without any change in the expression level or subcellular location of Yes-associated protein/transcriptional coactivator with PDZ-binding motif (YAP/TAZ). FGF-2 suppressed TGF-beta-induced alpha-SMA expression even on the soft substratum. CONCLUSIONS: FGF-2 treatment and a soft substratum suppressed TGF-beta-induced transdifferentiation of conjunctival fibroblasts into myofibroblasts. FGF-2 attenuated the TGF-beta-induced expression of alpha-SMA, even on a soft substratum.</t>
  </si>
  <si>
    <t>Large cell neuroendocrine carcinoma (LCNECs) and small cell lung carcinomas (SCLCs) are high-grade neuroendocrine carcinomas of the lung with very aggressive behavior and poor prognosis. Their histological classification as well as their therapeutic management has not changed much in recent years, but genomic and transcriptomic analyses have revealed different molecular subtypes raising hopes for more personalized treatment. Indeed, four subtypes of SCLCs have been recently described, SCLC-A driven by the master gene ASCL1, SCLC-N driven by NEUROD1, SCLC-Y by YAP1 and SCLC-P by POU2F3. Whereas SCLC standard of care is based on concurrent chemoradiation for limited stages and on chemotherapy alone or chemotherapy combined with anti-PD-L1 checkpoint inhibitors for extensive stage SCLC, SCLC-A variants could benefit from DLL3 or BCL2 inhibitors, and SCLC-N variants from Aurora kinase inhibitors combined with chemotherapy, or PI3K/mTOR or HSP90 inhibitors. In addition, a new SCLC variant (SCLC-IM) with high-expression of immune checkpoints has been also reported, which could benefit from immunotherapies. PARP inhibitors also gave promising results in combination with chemotherapy in a subset of SCLCs. Regarding LCNECs, they represent a heterogeneous group of tumors, some of them exhibiting mutations also found in SCLC but with a pattern of expression of NSCLC, while others harbor mutations also found in NSCLC but with a pattern of expression of SCLC, questioning their clinical management as NSCLCs or SCLCs. Overall, we are probably entering a new area, which, if personalized treatments are effective, will also lead to the implementation in practice of molecular testing or biomarkers detection for the selection of patients who can benefit from them.</t>
  </si>
  <si>
    <t>The fungal pathogen Sporisorium scitamineum causes sugarcane smut disease. We have previously shown that resistant sugarcane plants induce ROS, coinciding with a delay in fungal colonization. Here, we investigated whether the fungus modifies the enzymatic antioxidant system in vitro and when colonizing sugarcane tissues in response to ROS. In vitro, the exposure to ROS did not affect cell integrity, and a combination of superoxide dismutases (SOD) and catalases (CAT) were active. In vitro, the fungus did not alter the expression of the transcriptional regulator Yap1 and the effector Pep1. The fungus activated distinct enzymes when colonizing plant tissues. Instead of CAT, S. scitamineum induced glutathione peroxidase (Gpx) expression only when colonizing smut-resistant plants. Yap1 had an earlier expression in both smut-susceptible and -resistant plants, with no apparent correlation with the expression of antioxidant genes sod, cat, gpx, or external redox imbalance. The expression of the effector pep1 was induced only in smut-resistant plants, potentially in response to ROS. These results collectively suggest that S. scitamineum copes with oxidative stress by inducing different mechanisms depending on the conditions (in vitro/in planta) and intensity of ROS. Moreover, the effector Pep1 is responsive to the stress imposed only by the sugarcane resistant genotype.</t>
  </si>
  <si>
    <t>Purpose: Lysophosphatidic acid (LPA) and soluble interleukin-6 receptor (sIL6R) are elevated in primary open angle glaucoma (POAG). LPA and IL6 modulate in response to biomechanical stimuli and converge on similar fibrotic phenotypes. Thus, we determined whether LPA and IL6 trans-signaling (IL6/sIL6R) interact via Yes-associated protein (YAP)/Transcriptional coactivator with a PDZ-binding motif (TAZ) or Signal transducer and activator of transcription 3 (STAT3) pathways in human trabecular meshwork (hTM) cells. Methods: Confluent primary hTM cells were serum starved for 24 hours, and treated with vehicle, LPA (20 microM), IL6 (100 ng/mL)/sIL6R (200 ng/mL), or both (LPA + IL6/sIL6R) for 24 hours, with or without a YAP inhibitor (verteporfin; 2 microM) or STAT3 inhibitor (2 microM). Expression of key receptors and ligands, signaling mediators, actomyosin machinery, cell contractility, and extracellular matrix (ECM) targets of both signaling pathways was determined by immunocytochemistry, RT-qPCR, and Western blotting. Results: LPA and IL6 trans-signaling coupling overexpressed/activated receptors and ligands, glycoprotein-130, IL6, and autotaxin; signaling mediators, YAP, TAZ, Pan-TEAD, and phosphorylated STAT3 (pSTAT3); actomyosin and contractile machinery components, myosin light chain 2 (MLC2), phosphorylated MLC2, rho-associated protein kinase 1, filamentous actin, and alpha-smooth muscle actin; and fibrotic ECM proteins, collagen I and IV, fibronectin, laminin, cysteine-rich angiogenic inducer 61, and connective tissue growth factor in hTM cells; mostly beyond LPA or IL6 trans-signaling alone. Verteporfin inhibited YAP, TAZ, and pSTAT3, with concomitant abrogation of aforementioned fibrotic targets; the STAT3 inhibitor was only partially effective. Conclusions: These data suggest synergistic crosstalk between LPA and IL6 trans-signaling, mediated by YAP, TAZ, and pSTAT3. By completely inhibiting these mediators, verteporfin may be more efficacious in ameliorating LPA and/or IL6 trans-signaling-induced ocular hypertensive phenotypes in hTM cells.</t>
  </si>
  <si>
    <t>Liver fibrosis represents the wound healing response to sustained hepatic injury with activation of hepatic stellate cells (HSCs). The I148M variant of the PNPLA3 gene represents a risk factor for development of severe liver fibrosis. Activated HSCs carrying the I148M variant display exacerbated pro-inflammatory and pro-fibrogenic features. We aimed to examine whether the I148M variant may impair Hedgehog and Yap signaling, as key pathways implicated in the control of energy expenditure and maintenance of myofibroblastic traits. First, we show that TGF-beta rapidly up-regulated the PNPLA3 transcript and protein and Yap/Hedgehog target gene expression. In addition, HSCs overexpressing PNPLA3 I148M boosted anaerobic glycolysis, as supported by higher lactate release and decreased phosphorylation of the energy sensor AMPK. These cells displayed higher Yap and Hedgehog signaling, due to accumulation of total Yap protein, Yap promoter activity and increased downstream targets expression, compared to WT cells. HSCs exposed to TGF-beta and leptin rapidly increased total Yap, together with a reduction in its inhibited form, phosphorylated Yap. In line, Yap-specific inhibitor Verteporfin strongly abolished Yap-mediated genes expression, at baseline as well as after TGF-beta and leptin treatments in HSCs with I148M PNPLA3. Finally, Yap transcriptional activity was strongly reduced by a combination of Verteporfin and Rosiglitazone, a PPARgamma synthetic agonist. In conclusion, HSCs carrying the PNPLA3 variant show activated Yap/Hedgehog pathways, resulting in altered anaerobic glycolysis and enhanced synthesis of Hedgehog markers and sustained Yap signaling. TGF-beta and leptin exacerbate Yap/Hedgehog-related fibrogenic genes expression, while Yap inhibitors and PPARgamma agonists abrogate these effects in PNPLA3 I148M carrying HSCs.</t>
  </si>
  <si>
    <t>BACKGROUND: Glycolysis plays an essential role in the growth and metastasis of solid cancer and has received increasing attention in recent years. However, the complex regulatory mechanisms of tumour glycolysis remain elusive. This study aimed to explore the molecular effect and mechanism of the noncoding RNA miR-103a-3p on glycolysis in colorectal cancer (CRC). METHODS: We explored the effects of miR-103a-3p on glycolysis and the biological functions of CRC cells in vitro and in vivo. Furthermore, we investigated whether miR-103a-3p regulates HIF1A expression through the Hippo/YAP1 pathway, and evaluated the role of the miR-103a-3p-LATS2/SAV1-YAP1-HIF1A axis in promoting glycolysis and angiogenesis in CRC cells and contributed to invasion and metastasis of CRC cells. RESULTS: We found that miR-103a-3p was highly expressed in CRC tissues and cell lines compared with matched controls and the high expression of miR-103a-3p was associated with poor patient prognosis. Under hypoxic conditions, a high level of miR-103a-3p promoted the proliferation, invasion, migration, angiogenesis and glycolysis of CRC cells. Moreover, miR-103a-3p knockdown inhibited the growth, proliferation, and glycolysis of CRC cells and promoted the Hippo-YAP1 signalling pathway in nude mice in a xenograft model. Here, we demonstrated that miR-103a-3p could directly target LATS2 and SAV1. Subsequently, we verified that TEAD1, a transcriptional coactivator of Yes-associated protein 1 (YAP1), directly bound to the HIF1A promoter region and the YAP1 and TEAD1 proteins co-regulated the expression of HIF1A, thus promoting tumour glycolysis. CONCLUSIONS: MiR-103a-3p, which is highly expressed in CRC cells, promotes HIF1A expression by targeting the core molecules LATS2 and SAV1 of the Hippo/YAP1 pathway, contributing to enhanced proliferation, invasion, migration, glycolysis and angiogenesis in CRC. Our study revealed the functional mechanisms of miR-103a-3p/YAP1/HIF1A axis in CRC glycolysis, which would provide potential intervention targets for molecular targeted therapy of CRC.</t>
  </si>
  <si>
    <t>Type 2 diabetes mellitus (T2DM) is an age-related metabolic disease that is of increasing concern. Gut microbiota might have a critical role in the pathogenesis of T2DM. Additionally, Hippo signaling has been associated strongly with the progression of T2DM and the aging process. We adopted db/db male mice as a T2DM model, and the gut microbiota of db/db and m/m mice were transplanted successfully into pseudo germ-free mice. Furthermore, Hippo signaling, including mammalian sterile 20-like protein kinases 1 (MST1), large tumor suppressors 1 (LATS1), Yes-associated protein (YAP), and phosphorylation of YAP (p-YAP) in peripheral tissues were significantly altered and highly correlated with blood glucose in db/db mice. Interestingly, the host after gut microbiota transplantation from db/db mice showed decreased MST1 and LATS1 levels, and p-YAP/YAP ratio in the heart, liver, and kidney compared to those from m/m mice. Negative correlations between fasting blood glucose and Hippo signaling levels in selected peripheral tissues also were identified. These findings suggest that alterations in Hippo signaling in selected peripheral tissues may contribute to the development of T2DM, and that therapeutic interventions improving Hippo signaling by gut microbiota transplantation might be beneficial for the treatment of T2DM and other age-related metabolic diseases.</t>
  </si>
  <si>
    <t>Recurrent RELA and YAP1 fusions are intimately associated with tumorigenesis in supratentorial ependymomas. Chromothripsis and focal copy number alterations involving 11q are hallmarks of these tumors. However, it is unknown whether the chromosomal alterations are a direct causal event resulting in fusion transcripts. In addition, the biological significance of the RELA fusion variants and YAP1 fusions is not yet fully characterized. In this study, we generated gene rearrangements on 11q with the CRISPR/Cas9 system and investigated the formation of oncogenic ependymoma fusion genes. Further, we examined the oncogenic potential of RELA fusion variants and YAP1 fusions in a lentiviral gene transfer model. We observed that endogenous RELA fusion events were successfully induced by CRISPR/Cas9-mediated genome rearrangement in cultured cells. In vivo genome editing in mouse brain resulted in the development of ependymoma-like brain tumors that harbored the Rela fusion gene. All RELA fusion variants tested, except a variant lacking the Rel homology domain, were able to induce tumor formation, albeit with different efficacy. Furthermore, expression of YAP1-FAM118B and YAP1-MAMLD1 fusions induced the formation of spindle-cell-like tumors at varying efficacy. Our results indicate that chromosomal rearrangements involving the Rela locus are the causal event for the formation of Rela fusion-driven ependymomas in mice. Furthermore, the type of RELA. fusion might affect the aggressiveness of tumors and that the Rel homology domain is essential for the oncogenic functions of RELA. fusions. The YAP1 fusion genes are also oncogenic when expressed in mice.</t>
  </si>
  <si>
    <t>Knocking down delta-5-desaturase (D5D) expression by D5D small interfering RNA (siRNA) has been reported that could redirect the cyclooxygenase-2 (COX-2)-catalyzed dihomo-gamma-linolenic acid (DGLA) peroxidation from producing prostaglandin E2 to 8-hydroxyoctanoic acid (8-HOA), resulting in the inhibition of colon and pancreatic cancers. However, the effect of D5D siRNA on lung cancer is still unknown. In this study, by incorporating epithelial cell adhesion molecule (EpCAM) aptamer and validated D5D siRNA into the innovative three-way junction (3WJ) RNA nanoparticle, target-specific accumulation and D5D knockdown were achieved in the lung cancer cell and mouse models. By promoting the 8-HOA formation from the COX-2-catalyzed DGLA peroxidation, the 3WJ-EpCAM-D5D siRNA nanoparticle inhibited lung cancer growth in vivo and in vitro. As a potential histone deacetylases inhibitor, 8-HOA subsequently inhibited cancer proliferation and induced apoptosis via suppressing YAP1/TAZ nuclear translocation and expression. Therefore, this 3WJ-RNA nanoparticle could improve the targeting and effectiveness of D5D siRNA in lung cancer therapy.</t>
  </si>
  <si>
    <t>Calciprotein particles (CPPs), which increasingly arise in the circulation during the disorders of mineral homeostasis, represent a double-edged sword protecting the human organism from extraskeletal calcification but potentially causing endothelial dysfunction. Existing models, however, failed to demonstrate the detrimental action of CPPs on endothelial cells (ECs) under flow. Here, we applied a flow culture system, where human arterial ECs were co-incubated with CPPs for 4 h, and a normolipidemic and normotensive rat model (10 daily intravenous injections of CPPs) to simulate the scenario occurring in vivo in the absence of confounding cardiovascular risk factors. Pathogenic effects of CPPs were investigated by RT-qPCR and Western blotting profiling of the endothelial lysate. CPPs were internalised within 1 h of circulation, inducing adhesion of peripheral blood mononuclear cells to ECs. Molecular profiling revealed that CPPs stimulated the expression of pro-inflammatory cell adhesion molecules VCAM1 and ICAM1 and upregulated transcription factors of endothelial-to-mesenchymal transition (Snail, Slug and Twist1). Furthermore, exposure to CPPs reduced the production of atheroprotective transcription factors KLF2 and KLF4 and led to YAP1 hypophosphorylation, potentially disturbing the mechanisms responsible for the proper endothelial mechanotransduction. Taken together, our results suggest the ability of CPPs to initiate endothelial dysfunction at physiological flow conditions.</t>
  </si>
  <si>
    <t>During development, the precise control of tissue morphogenesis requires changes in the cell number, size, shape, position, and gene expression, which are driven by both chemical and mechanical cues from the surrounding microenvironment. Such physical and architectural features inform cells about their proliferative and migratory capacity, enabling the formation and maintenance of complex tissue architecture. In polarised epithelia, the apical cell cortex, a thin actomyosin network that lies directly underneath the apical plasma membrane, functions as a platform to facilitate signal transmission between the external environment and downstream signalling pathways. One such signalling pathway culminates in the regulation of YES-associated protein (YAP) and TAZ transcriptional co-activators and their sole Drosophila homolog, Yorkie, to drive proliferation and differentiation. Recent studies have demonstrated that YAP/Yorkie exhibit a distinct function at the apical cell cortex. Here, we review recent efforts to understand the mechanisms that regulate YAP/Yki at the apical cell cortex of epithelial cells and how normal and disturbed YAP-actomyosin networks are involved in eye development and disease.</t>
  </si>
  <si>
    <t>Nasopharyngeal carcinoma (NPC) is a highly aggressive tumor characterized by distant metastasis. Deletion or down-regulation of the tumor suppressor protein ras-association domain family protein1 isoform A (RASSF1A) has been confirmed to be a key event in NPC progression; however, little is known about the effects or underlying mechanism of RASSF1A on the malignant phenotype. In the present study, we observed that RASSF1A expression inhibited the malignant phenotypes of NPC cells. Stable silencing of RASSF1A in NPC cell lines induced self-renewal properties and tumorigenicity in vivo/in vitro and the acquisition of an invasive phenotype in vitro. Mechanistically, RASSF1A inactivated Yes-associated Protein 1 (YAP1), a transcriptional coactivator, through actin remodeling, which further contributed to Platelet Derived Growth Factor Subunit B (PDGFB) transcription inhibition. Treatment with ectopic PDGFB partially increased the malignancy of NPC cells with transient knockdown of YAP1. Collectively, these findings suggest that RASSF1A inhibits malignant phenotypes by repressing PDGFB expression in a YAP1-dependent manner. PDGFB may serve as a potential interest of therapeutic regulators in patients with metastatic NPC.</t>
  </si>
  <si>
    <t>OBJECTIVES: The mechanisms responsible for the postnatal loss of mammalian cardiac regenerative capacity are not fully elucidated. The aim of the present study is to investigate the role of progesterone in cardiac regeneration and explore underlying mechanism. MATERIALS AND METHODS: Effect of progesterone on cardiomyocyte proliferation was analysed by immunofluorescent staining. RNA sequencing was performed to screen key target genes of progesterone, and yes-associated protein (YAP) was knocked down to demonstrate its role in pro-proliferative effect of progesterone. Effect of progesterone on activity of YAP promoter was measured by luciferase assay and interaction between progesterone receptor and YAP promoter by electrophoretic mobility shift assay (EMSA) and chromatin immunoprecipitation (ChIP). Adult mice were subjected to myocardial infarction, and then, effects of progesterone on adult cardiac regeneration were analysed. RESULTS: Progesterone supplementation enhanced cardiomyocyte proliferation in a progesterone receptor-dependent manner. Progesterone up-regulated YAP expression and knockdown of YAP by small interfering RNA reduced progesterone-mediated cardiomyocyte proliferative effect. Progesterone receptor interacted with the YAP promoter, determined by ChIP and EMSA; progesterone increased luciferase activity of YAP promoter and up-regulated YAP target genes. Progesterone administration also promoted adult cardiomyocyte proliferation and improved cardiac function in myocardial infarction. CONCLUSION: Our data uncover a role of circulating progesterone withdrawal as a novel mechanism for the postnatal loss of mammalian cardiac regenerative potential. Progesterone promotes both neonatal and adult cardiomyocyte proliferation by up-regulating YAP expression.</t>
  </si>
  <si>
    <t>The Hippo pathway is a tumor suppressive pathway regulating Yes-associated protein-TEA domain-containing sequence-specific transcription factor (YAP-TEAD) complex. VGLL (Vestigial-like) proteins are transcriptional cofactors competing with YAP for TEAD binding and interfering oncogenic activity of YAP-TEAD complex. We evaluated the expression of VGLL4, YAP, and TEAD4 and assessed their correlations with clinicopathologic factors and prognostic effects in 295 colorectal cancers. VGLL4 was positive in 164 (55.6%) cases and correlated with small tumor size, low pT classification, and absence of lymph node metastasis. YAP and TEAD4 were highly expressed in 138 (46.8%) cases and 144 (48.8%) cases, respectively, and high expressions were associated with presence of lymphovascular invasion and lymph node metastasis, or distant metastasis. VGLL4 expression was significantly correlated with low YAP expression (p &lt; 0.001) and had significantly better overall survival than negative expression (p &lt; 0.001). High YAP (HR, 2.108; 95% confidence interval, 1.239-3.584; p = 0.006) and TEAD4 (1.724; 1.021-2.912; p = 0.042) expressions were associated with poor overall survivals. The combined VGLL4(pos) YAP(low) expression showed the best overall survival than other groups (p &lt; 0.001). VGLL4 expression (0.381; 0.212-0.683; p = 0.001) and combined VGLL4(pos) YAP(low) expression (0.227; 0.108-0.475; p &lt; 0.001) were independent good prognostic factors in colorectal cancers. The expressions of VGLL4, YAP, and TEAD4 can be used as prognostic markers in colorectal cancer patients.</t>
  </si>
  <si>
    <t>INTRODUCTION: Cancer stem cells have been implicated angiogenesis of tumor and invasiveness, drug resistance in tumors. Yes-associated protein 1 (YAP) owns carcinogenic roles in various organs, but the role of YAP in cancer stem cells of gastric cancer (GC) remains unclear. In this study, we explored the function and mechanism of YAP in GC cancer stem cells. MATERIALS AND METHODS, AND RESULTS: First, we confirmed that the expression of YAP mRNA and protein in GC tissues was higher than in adjacent tissues by RT-PCR, western blot and immunohistochemistry. Immunofluorescence staining of the GC tissues revealed that the region of YAP expression coincided with the region of expression of the cancer stem cell marker SALL4 but did not overlap with that of the epithelial marker cytokeratin 14 (CK14). Additional research revealed that spherical cells expressed relatively high levels of YAP protein, and YAP overexpression reinforced self-renewal and expression of stem cell markers in the GC cells. Knockdown the expression of YAP reversed this phenomenon. Second, we examined the expression patterns of lipocalin-type prostaglandin D2 synthase (L-PTGDS) and prostaglandin D2 receptor 2 (PTGDR2) in GC tissues and proved that there was negatively correlation between the expression of L-PTGDS and PTGDR2 and YAP in GC tissues. Finally, we confirmed that YAP inhibited the expression of L-PTGDS and PTGDR2 by gain- and loss-of-function experiments. Moreover, the overexpression of L-PTGDS and PTGDR2 suppressed the proliferation and self-renewal induced by YAP in vitro and reversed the pro-tumor effect of YAP in vivo. CONCLUSION: Our results revealed a novel function of YAP and the mechanism underlying cancer stem cell regulation by YAP.</t>
  </si>
  <si>
    <t>RATIONALE: Myocardial infarction causes spatial variation in collagen organization and phenotypic diversity in fibroblasts, which regulate the heart's ECM (extracellular matrix). The relationship between collagen structure and fibroblast phenotype is poorly understood but could provide insights regarding the mechanistic basis for myofibroblast heterogeneity in the injured heart. OBJECTIVE: To investigate the role of collagen organization in cardiac fibroblast fate determination. METHODS AND RESULTS: Biomimetic topographies were nanofabricated to recapitulate differential collagen organization in the infarcted mouse heart. Here, adult cardiac fibroblasts were freshly isolated and cultured on ECM topographical mimetics for 72 hours. Aligned mimetics caused cardiac fibroblasts to elongate while randomly organized topographies induced circular morphology similar to the disparate myofibroblast morphologies measured in vivo. Alignment cues also induced myofibroblast differentiation, as &gt;60% of fibroblasts formed alphaSMA (alpha-smooth muscle actin) stress fibers and expressed myofibroblast-specific ECM genes like Postn (periostin). By contrast, random organization caused 38% of cardiac fibroblasts to express alphaSMA albeit with downregulated myofibroblast-specific ECM genes. Coupling topographical cues with the profibrotic agonist, TGFbeta (transforming growth factor beta), additively upregulated myofibroblast-specific ECM genes independent of topography, but only fibroblasts on flat and randomly oriented mimetics had increased percentages of fibroblasts with alphaSMA stress fibers. Increased tension sensation at focal adhesions induced myofibroblast differentiation on aligned mimetics. These signals were transduced by p38-YAP (yes-associated protein)-TEAD (transcriptional enhanced associate domain) interactions, in which both p38 and YAP-TEAD (yes-associated protein transcriptional enhanced associate domain) binding were required for myofibroblast differentiation. By contrast, randomly oriented mimetics did not change focal adhesion tension sensation or enrich for p38-YAP-TEAD interactions, which explains the topography-dependent diversity in fibroblast phenotypes observed here. CONCLUSIONS: Spatial variations in collagen organization regulate cardiac fibroblast phenotype through mechanical activation of p38-YAP-TEAD signaling, which likely contribute to myofibroblast heterogeneity in the infarcted myocardium.</t>
  </si>
  <si>
    <t>ANKS6 is a ciliary protein that localizes to the proximal compartment of the primary cilium, where it regulates signaling. Mutations in the ANKS6 gene cause multiorgan ciliopathies in humans, which include laterality defects of the visceral organs, renal cysts as part of nephronophthisis and congenital hepatic fibrosis (CHF) in the liver. Although CHF together with liver ductal plate malformations are common features of several human ciliopathy syndromes, including nephronophthisis-related ciliopathies, the mechanism by which mutations in ciliary genes lead to bile duct developmental abnormalities is not understood. Here, we generated a knockout mouse model of Anks6 and show that ANKS6 function is required for bile duct morphogenesis and cholangiocyte differentiation. The loss of Anks6 causes ciliary abnormalities, ductal plate remodeling defects and periportal fibrosis in the liver. Our expression studies and biochemical analyses show that biliary abnormalities in Anks6-deficient livers result from the dysregulation of YAP transcriptional activity in the bile duct-lining epithelial cells. Mechanistically, our studies suggest, that ANKS6 antagonizes Hippo signaling in the liver during bile duct development by binding to Hippo pathway effector proteins YAP1, TAZ and TEAD4 and promoting their transcriptional activity. Together, this study reveals a novel function for ANKS6 in regulating Hippo signaling during organogenesis and provides mechanistic insights into the regulatory network controlling bile duct differentiation and morphogenesis during liver development.</t>
  </si>
  <si>
    <t>Microbial dysbiosis in the upper digestive tract is linked to an increased risk of esophageal squamous cell carcinoma (ESCC). Overabundance of Porphyromonas gingivalis is associated with shorter survival of ESCC patients. We investigated the molecular mechanisms driving aggressive progression of ESCC by P. gingivalis. Intracellular invasion of P. gingivalis potentiated proliferation, migration, invasion, and metastasis abilities of ESCC cells via transforming growth factor-beta (TGFbeta)-dependent Drosophila mothers against decapentaplegic homologs (Smads)/Yes-associated protein (YAP)/Transcriptional coactivator with PDZ-binding motif (TAZ) activation. Smads/YAP/TAZ/TEA domain transcription factor1 (TEAD1) complex formation was essential to initiate downstream target gene expression, inducing an epithelial-mesenchymal transition (EMT) and stemness features. Furthermore, P. gingivalis augmented secretion and bioactivity of TGFbeta through glycoprotein A repetitions predominant (GARP) up-regulation. Accordingly, disruption of either the GARP/TGFbeta axis or its activated Smads/YAP/TAZ complex abrogated the tumor-promoting role of P. gingivalis. P. gingivalis signature genes based on its activated effector molecules can efficiently distinguish ESCC patients into low- and high-risk groups. Targeting P. gingivalis or its activated effectors may provide novel insights into clinical management of ESCC.</t>
  </si>
  <si>
    <t>Mesenchymal-like stemness is characterized by epithelial-mesenchymal transition (EMT). Breast cancer (BC) cell mesenchymal-like stemness is responsible for distal lung metastasis. Interrogation of databases showed that Fzd7 was closely associated with a panel of mesenchymal-related genes and a panel of stemness-related genes. Fzd7 knockdown in mesenchymal-like MDA-MB-231 and Hs578T cells reduced expression of Vimentin, Slug and Zeb1, induced an epithelial-like morphology, inhibited cell motility, impaired mammosphere formation and decreased Lgr5(+) subpopulation. In contrast, Fzd7 overexpression in MCF7 cells resulted in opposite changes. Fzd7 knockdown delayed xenograft tumor formation, suppressed tumor growth, and impaired lung metastasis. Mechanistically, Fzd7 combined with Wnt5a/b and modulated expression of phosphorylated Stat3 (p-STAT3), Smad3 and Yes-associated protein 1 (Yap1). Moreover, Fzd7-Wnt5b modulated expression of collagen, type VI, alpha 1 (Col6a1). Both Wnt5b knockdown and Col6a1 knockdown disrupted BC cell mesenchymal phenotype and stemness. Taken together, Fzd7 contributes to BC cell EMT and stemness, inducing tumorigenesis and metastasis, mainly through a non-canonical Wnt5b pathway. Col6a1 is implicated in Fzd7-Wnt5b signaling, and mediates Fzd7-Wnt5b -induced mesenchymal-like stemness. Video Abstract.</t>
  </si>
  <si>
    <t>BACKGROUND: Nicotine, an active ingredient in tobacco, can promote epithelial-to-mesenchymal transition (EMT) processes that enhance the aggressiveness of a number of human cancers. In the present study, we investigated whether cigarette smoke/nicotine drives EMT in pancreatic ductal adenocarcinoma (PDAC). METHODS: Quantitative real-time PCR, western blot, immunohistochemistry, and immunofluorescence assays were used to evaluate Yes-associated protein 1 (YAP1) expression associated with cigarette smoking in human PDAC tissue samples and with nicotine exposure in PDAC cell lines. Bioinformatics, loss- and gain- of- function experiments, luciferase reporter assays, chromatin immunoprecipitation (ChIP), and murine tumor xenograft models were performed to examine the function of YAP1 in PDAC and to identify potential mechanisms of action. RESULTS: Exposure to smoking or nicotine promoted EMT and tumor growth in PDAC cells and in xenograft tumors. Functional studies revealed that YAP1 might drive nicotine-stimulated EMT and oncogenic activity in vitro and in vivo. In human PDAC tissues, upregulation of YAP1 was associated with "ever smoking" status and poor overall survival. In term of mechanism, hypoxia inducible factor (HIF)1A promoted YAP1 nuclear localization and YAP1 transactivation by directly binding to the hypoxia responsive elements of the YAP1 promoter upon nicotine treatment. Nicotine stimulated HIF1A and YAP1 expression by activating cholinergic receptor nicotinic alpha7 (CHRNA7). In addition, YAP1 increased and sustained the protein stability of HIF1A. CONCLUSIONS: These data demonstrate that YAP1 enhances nicotine-stimulated EMT and tumor progression of PDAC through a HIF1A/YAP1 positive feedback loop. Developing inhibitors that specifically target YAP1 may provide a novel therapeutic approach to suppress PDAC growth, especially in PDAC patients who have a history of smoking.</t>
  </si>
  <si>
    <t>Continuous integration of signals from the micro and macro-environment is necessary for somatic stem cells to adapt to changing conditions, maintain tissue homeostasis and activate repair mechanisms. G-protein coupled receptors (GPCRs) facilitate this integration by binding to numerous hormones, metabolites and inflammatory mediators, influencing a diverse network of pathways that regulate stem cell fate. This adaptive mechanism is particularly relevant for tissues that are exposed to environmental assault, like skin. The skin is maintained by a set of basal keratinocyte stem and progenitor cells located in the hair follicle and interfollicular epidermis, and several GPCRs and their signaling partners serve as makers and regulators of epidermal stem cell activity. GPCRs utilize heterotrimeric G protein dependent and independent pathways to translate extracellular signals into intracellular molecular cascades that dictate the activation of keratinocyte proliferative and differentiation networks, including Hedgehog GLI, Hippo YAP1 and WNT/beta-catenin, ultimately regulating stem cell identity. Dysregulation of GPCR signaling underlines numerous skin inflammatory diseases and cancer, with smoothened-driven basal cell carcinoma being a main example of a GPCR associated cancer. In this review, we discuss the impact of GPCRs and their signaling partners in skin keratinocyte biology, particularly in the regulation of the epidermal stem cell compartment.</t>
  </si>
  <si>
    <t>The development of pancreatic cancer is heavily dependent upon the aberrant activation of KRAS signaling. Among the downstream targets of KRAS, the effectors of the Hippo pathway YAP and TAZ (YAP/TAZ) are crucial during cancer initiation and progression. However, little is known about the cell type-specific effects of YAP/TAZ on the development of pancreatic cancer. Here we clarify the unique consequences of YAP/TAZ activation in the ductal cell population of the pancreas by generating mice with pancreatic duct cell-specific, inducible knockouts of Lats1 and Lats2, the main kinases upstream of YAP/TAZ. Oncogenic activation of YAP by deletion of Lats1/2 in ductal cells led to the rapid transformation of the pancreas, which was accompanied by a robust increase in the expression of YAP and AP-1 target genes. Pharmacologic inhibition of AP-1 activity induced death in Lats1/2 knockout organoids and attenuated YAP-dependent transformation of the pancreas in vivo. Both YAP and AP-1 were activated during the development of KRAS-dependent cancer in mice and human patients with pancreatic ductal adenocarcinoma, suggesting that this signaling hub represents an important mediator of pancreatic cancer development and progression. Collectively, these data define a YAP-dependent mechanism of pancreatic cancer cell development and suggest that inhibition of AP-1 can suppress this development. SIGNIFICANCE: A pancreatic ductal cell-specific knockout mouse model featuring constitutively active YAP allows for the study of YAP-dependent transformation of the pancreas and for screening pharmacologically active inhibitors.</t>
  </si>
  <si>
    <t>Breast cancer is one of the most aggressive malignant tumors in women. According to the expression differences of estrogen receptor, progesterone receptor, human epidermal growth factor receptor2 (HER2) and cell proliferation antigen Ki67, breast cancer can be divided into four molecular subtypes: Luminal A, Luminal B, HER2 overexpression and Basallike. Yesassociated protein (YAP), a downstream effector of the Hippo pathway, is overexpressed in human cancers and is associated with proliferation, apoptosis, migration, invasion and resistance to chemotherapy drugs in breast cancer cells. Verteporfin (VP) is used as a photosensitizer in the treatment of neovascular macular degeneration. VP is also identified as an inhibitor of YAP/TEA domain transcription factor (TEAD) interaction in the absence of light activation. However, detailed structural information about VP and YAP interactions is relatively scarce and VP research targeting YAP in different molecular subtypes of breast cancer cells is also rare. The aims of the present study were to structurally describe the VP binding site in the YAP crystal structure and to verify the nonphotoreactive VP effect targeting YAP on the migration of different molecular subtypes of breast cancer cells. The crystal structure of VP and YAP was calculated by AutoDock 4.2 and the result was illustrated using PyMOL. The nonphotoactivated VP effect on the migration of Luminal A MCF7, Luminal B BT474 and triplenegative breast cancer BT549 breast cancer cells was evaluated by wound healing and Transwell migration experiments. Results from molecular docking experiments demonstrated that VP could interact through hydrogen bonds and hydrophobic interactions with important YAP residues involved in TEADs binding (Gln82, Val84, Met86 and Arg89). Migration experiments revealed that the nonphotoinduced VP could inhibit the migration of different molecular subtypes of breast cancer cells. The results of the present study indicated that VP may be a novel repositioned drug for breast cancer treatment in the future.</t>
  </si>
  <si>
    <t>Background: Cancer cell migration, tumor angiogenesis, and activated hepatic stellate cells (a-HSCs) promote the development of colorectal liver metastases (CLM). Wiskott-Aldrich syndrome protein family verprolin-homologous protein 2 (WAVE2) has been associated with CLM, although the underlying molecular mechanisms remain unclear. Methods: In the current study, we evaluated the relationship between WAVE2 and CLM in 103 CLM patients who underwent liver resection. Immunohistochemistry (IHC) staining was performed to determine the association between WAVE2 protein expression and hepatic micro-metastasis in human CLM tissues. WAVE2 knockout was performed in hepatic stellate cells (HSC) to explore the function and signaling pathways of WAVE2 in colorectal cancer progression. Results: Significantly higher levels of WAVE2 were detected in portal-associated relative to sinusoid-associated micro-metastasis. A strong correlation was identified between WAVE2 levels and microvessel density (MVD) in hepatic metastasis. Similarly, expression of WAVE2 was closely associated with activation of HSCs. Mechanistically, WAVE2 regulated the progression of human CLM acts by regulating the growth factor beta (TGF-beta) and Hippo pathways via effector yes-associated protein (YAP1). Conclusion: Overall, our results demonstrated that WAVE2 participates in CLM tumor microenvironment, and can be a potential latent therapeutic target for CLM.</t>
  </si>
  <si>
    <t>N(6)-methyladenosine (m(6)A), the most abundant reversible modification on eukaryote messenger RNA, is recognized by a series of readers, including the YT521-B homology domain family (YTHDF) proteins, which are coupled to perform physiological functions. Here, we report that YTHDF2 and YTHDF3, but not YTHDF1, are required for reprogramming of somatic cells into induced pluripotent stem cells (iPSCs). Mechanistically, we found that YTHDF3 recruits the PAN2-PAN3 deadenylase complex and conduces to reprogramming by promoting mRNA clearance of somatic genes, including Tead2 and Tgfb1, which parallels the activity of the YTHDF2-CCR4-NOT deadenylase complex. Ythdf2/3 deficiency represses mesenchymal-to-epithelial transition (MET) and chromatin silencing at loci containing the TEAD motif, contributing to decreased reprogramming efficiency. Moreover, RNA interference of Tgfb1 or the Hippo signaling effectors Yap1, Taz, and Tead2 rescues Ythdf2/3-defective reprogramming. Overall, YTHDF2/3 couples RNA deadenylation and regulation with the clearance of somatic genes and provides insights into iPSC reprogramming at the posttranscriptional level.</t>
  </si>
  <si>
    <t>The uptake of macromolecules and cellular debris through macropinocytosis has emerged as an important nutrient acquisition strategy of cancer cells. Genetic alterations commonly found in human cancers (e.g. mutations in KRAS or loss of PTEN) have been shown to increase macropinocytosis. To identify additional effectors that enable cell growth dependent on the uptake of extracellular proteins, pancreatic ductal adenocarcinoma (PDA) cells were selected for growth in medium where extracellular albumin was the obligate source of the essential amino acid leucine. Analysis of global changes in chromatin availability and gene expression revealed that PDA cells selected under these conditions exhibited elevated activity of the transcriptional activators Yap/Taz. Knockout of Yap/Taz prevented growth of PDA cells in leucine-deficient medium, but not in complete medium. Furthermore, constitutively active forms of Yap or Taz were sufficient to stimulate macropinocytosis of extracellular protein. In addition to promoting the uptake of plasma proteins, Yap/Taz also promoted the scavenging of apoptotic cell bodies and necrotic debris by PDA cells. The Yap/Taz transcriptional target Axl was found to be essential for cell growth dependent on the uptake of dead cells and cell debris. Together, these studies suggest that the Hippo pathway effectors Yap and Taz are important transcriptional regulators of endocytic nutrient uptake.</t>
  </si>
  <si>
    <t>Epithelioid hemangioendothelioma (EHE) is a rare medium-to-low-grade malignant vascular tumor characterized by vascular differentiation along with specific morphological and genetic alterations. Approximately 90% and 5% of EHE cases are associated with the WWTR1-CAMTA1 and YAP1/TFE3 fusion gene, respectively. Therefore, nuclear CAMTA1 protein expression is considered to be an effective marker for EHE diagnosis. However, the specificity and reliability of this approach have recently been put into question. The purpose of this study was to compare the detection of CAMTA1 expression in cases of EHE and histologic mimics using fluorescence in situ hybridization (FISH) and conventional protein immunohistochemistry via hematoxylin and eosin staining. Fifteen EHE and 37 histologic mimic samples were immunohistochemically stained with polyclonal anti-CAMTA1 antibody to evaluate the nuclear protein expression level of CAMTA1. In addition, 15 EHE samples and 10 vascular tumor samples were subjected to FISH to detect the WWTR1-CAMTA1 fusion gene. Histologically, EHE typically showed a mucous hyaline or cartilaginous stroma, often forming a primitive vascular lumen, and expressed vascular endothelial markers. Twelve of the 15 EHE samples showed positive nuclear CAMTA1 expression with immunohistochemistry, whereas six of the 37 histologic mimics showed positive nuclear expression. FISH detected a red-green signal fusion in 14 of the 15 cases of EHE, but in none of the 10 vascular tumors. These results indicate that CAMTA1 is an effective and useful EHE marker, but that FISH fusion gene detection has better diagnostic value and clinical significance.</t>
  </si>
  <si>
    <t>Aim: To explore FBXW7 protein-coding transcript isoform (alpha, beta and gamma) expression, their functions and prognostic value in ovarian serous cystadenocarcinoma (OSC). Materials &amp; methods: FBXW7 transcript data were collected from The Cancer Genome Atlas and the Genotype-Tissue Expression project. IOSE, A2780 and SKOV3 cells were used for in vitro and in vivo studies. Results: FBXW7alpha and FBXW7gamma are dominant protein-coding transcripts that were downregulated in OSC. FBXW7gamma overexpression reduced the protein expression of c-Myc, Notch1 and Yap1 and suppressed OSC cell growth in vitro and in vivo. FBXW7gamma expression was an independent indicator of longer disease-specific survival (HR: 0.588; 95% CI: 0.449-0.770) and progression-free survival (HR: 0.708; 95% CI: 0.562-0.892). Conclusion: FBXW7gamma is a tumor-suppressive and might be the only prognosis-related FBXW7 transcript in OSC.</t>
  </si>
  <si>
    <t>Several equids have gone extinct and many extant equids are currently considered vulnerable to critically endangered. This work aimed to evaluate whether domestic horse oocytes support preimplantation development of zebra embryos obtained by intracytoplasmic sperm injection (ICSI, zebroid) and cloning, and to study the Hippo signaling pathway during the lineage specification of trophectoderm cells and inner cell mass cells. We first showed that zebra and horse sperm cells induce porcine oocyte activation and recruit maternal SMARCA4 during pronuclear formation. SMARCA4 recruitment showed to be independent of the genetic background of the injected sperm. No differences were found in blastocyst rate of ICSI hybrid (zebra spermatozoon into horse egg) embryos relative to the homospecific horse control group. Interestingly, zebra cloned blastocyst rate was significantly higher at day 8. Moreover, most ICSI and cloned horse and zebra blastocysts showed a similar expression pattern of SOX2 and nuclear YAP1 with the majority of the nuclei positive for YAP1, and most SOX2+ nuclei negative for YAP1. Here we demonstrated that horse oocytes support zebra preimplantation development of both, ICSI and cloned embryos, without compromising development to blastocyst, blastocyst cell number neither the expression of SOX2 and YAP1. Our results support the use of domestic horse oocytes as a model to study in vitro zebra embryos on behalf of preservation of valuable genetic.</t>
  </si>
  <si>
    <t>Ovarian clear cell adenocarcinoma (OCCA) is characterized by a particularly poor response to conventional chemotherapy and a short overall survival time in women with established disease. The development of targeted treatments for OCCA relies on a better understanding of its molecular characteristics. IL6 is strongly expressed in OCCA and may therefore provide a novel therapeutic target. Here we use CRISPR/Cas9 and conditional short hairpin interfering RNA to perform loss-of-function studies in human OCCA cell lines to explore the requirement for IL6 in vitro and in vivo. While reduction of IL6 expression exerted limited effects in vitro, its attenuation significantly impaired tumor growth and neovascularization in vivo. In contrast to typical signaling via STAT3, IL6 in OCCA signaled via a noncanonical pathway involving gp130, Src, and the Hippo pathway protein YAP. A high-throughput combination drug screen identified agents that enhanced cell killing following reduction of IL6 signaling. Intersection of screen hits obtained from two cell lines and orthogonal approaches to attenuation of IL6 yielded AKT and EGFR inhibitors as enhancers of the inhibitory monoclonal IL6 receptor antibody tocilizumab. This study defines for the first time the requirements for, and mechanisms of, signaling by IL6 in human OCCA cell lines and identifies potential combinatory therapeutic approaches. Given the molecular diversity of OCCA, further in vitro and in vivo studies are warranted to determine whether such approaches will overcome the limited efficacy of tocilizumab observed in ovarian cancer to date. SIGNIFICANCE: This study defines the requirements for and mechanisms of noncanonical signaling by IL6 in human ovarian clear cell adenocarcinoma cell lines and identifies combinatory therapeutic approaches to be explored clinically.</t>
  </si>
  <si>
    <t>Background: Emerging evidence reveals that microRNAs (miRNAs) play a crucial role in tumor progression, but the underlying mechanism of microRNAs in lung squamous cell cancer (LSCC) remains unclear. Method: Western-blotting and quantitative real-time PCR (q-PCR) were carried out to detect mRNA and protein expression. Cell proliferation was evaluated by Cell Counting Kit-8 (CCK-8), colony-forming assay or sphere-forming assay, respectively. Results: MiR-214-3p was markedly de-regulated in LSCC tissues and was inversely related to the level of Yes-associated protein1 (YAP1), which is the core transcription regulator of the Hippo signaling pathway. Kaplan-Meier survival curves illustrated that patients with high miR-214-3p expression demonstrated more favorable clinical outcomes. MiR-214-3p overexpression (OE) repressed proliferation and cancer stem-like cells (CSCs) properties in vitro and in vivo xenograft mouse model. Mechanistically, luciferase activity assay revealed that miR-214-3p directly targets YAP1 by specifically binding on the 3' UTR of YAP1. Conclusion: MiR-214-3p plays a pivotal role in CSCs properties by targeting YAP1, which provides a potential treatment strategy for LSCC patients.</t>
  </si>
  <si>
    <t>Characterizing the factors that regulate the growth and development of muscle is central to animal production. Skeletal muscle satellite cells (SMSCs) provide an important material for simulating the proliferation and differentiation of muscle cells. YAP1, which can promote muscle growth, is closely related to the proliferation of SMSCs in Hu sheep (Ovis aries). In addition, some miRNAs, such as miR-541-3p, miR-142-5p, and miR-29a, can play critical roles in muscle growth by specifically binding with their target mRNAs. Meanwhile, lncRNA can competitively bind these miRNAs and reduce the regulatory effect of miRNAs on their target genes and thus play critical roles themselves in muscle growth. However, the regulatory molecular mechanism of miRNA and lncRNA on SMSC proliferation through YAP1 remains unclear. Here, we characterized the regulatory network among YAP1 and its targeted miRNAs and lncRNAs in Hu sheep SMSCs. The potential ncRNAs that regulate YAP1 (miR-29a and CTTN-IT1) were predicted through multilevel bioinformatics analysis. Dual-luciferase assays, RT-qPCR, and western blots revealed that miR-29a can significantly reduce the mRNA and protein expression level by binding to a specific 3'-UTR of YAP1 (P &lt; 0.05), while CTTN-IT1 can restore the expression of YAP1 through competitive binding to miR-29a. Furthermore, the mRNA and protein expression levels of MyoG, MyoD, and MyHC showed that miR-29a can inhibit the expression of genes related to the differentiation of SMSCs, and CTTN-IT1 can increase the expression of these same genes. Thus, miR-29a may inhibit the differentiation of SMSCs and CTTN-IT1 can restore this inhibition. The EdU staining assay indicated that excessive miR-29a can significantly reduce the proliferation ability of SMSCs (P &lt; 0.05), while overexpression of CTTN-IT1 can significantly increase the proliferation of SMSCs (P &lt; 0.01). CTTN-IT1 is a novel lncRNA that is a competing endogenous RNA (ceRNA) of miR-29a and can promote SMSC proliferation and differentiation by restoring the expression of YAP1 when it is inhibited by miR-29a in Hu sheep. Overall, our findings construct a CTTN-IT1-miR-29a-YAP1 regulatory network that will help contribute new insight into improving the muscle development of Hu sheep.</t>
  </si>
  <si>
    <t>Ovarian cancer is one of the most common gynecological cancers with high morbidity and mortality, which seriously endangers women's health and quality of life. Long noncoding RNAs (lncRNAs) can regulate the progression of cancers, including ovarian cancer. LINC00857 (long intergenic non-protein coding RNA 857) has been discovered to be a crucial factor in the regulation of cancer development. Nevertheless, the specific functions and mechanisms of LINC00857 in ovarian cancer remain unclear. The Hippo signaling pathway can involve in cancer progression. In our research, we aimed to investigate the correlation of LINC00857 and Hippo pathway. Quantitative real-time polymerase chain reaction assay was utilized to test the expression of LINC00857 in ovarian cancer tissues and cells. Functional experiments revealed that LINC00857 silencing led to the inhibition on cell proliferation, migration, invasion, and glycolysis but accelerated cell apoptosis in ovarian cancer. Mechanism experiments, including RNA immunoprecipitation, RNA pull-down, and luciferase reporter experiments demonstrated that LINC00857 could regulate YAP1 (Yes1 associated transcriptional regulator) by competitively binding to miR-486-5p in ovarian cancer. In a word, this study unveiled that LINC00857 regulates YAP1 by competitively binding to miR-486-5p and accelerates ovarian cancer progression.</t>
  </si>
  <si>
    <t>Pathological vascular endothelial damage caused by hypoxia is the basis of many vascular-related diseases. However, the role of circular RNA in hypoxic vascular injury is still poorly understood. Here, we found that hypoxia induced AFF1 circular RNA (circAFF1) can activate the SAV1/YAP1 and lead to the dysfunction of vascular endothelial cells. In HUV-EC-C and HBEC-5i cells, circAFF1 was upregulated under CoCl2 induced hypoxic conditions. The abnormal expression of circAFF1 inhibited the proliferation, tube formation, migration of vascular endothelial cells. The effect of circAFF1 is achieved by the adsorption of miR-516b to release SAV1, which in turn causes the phosphorylation of YAP1. Moreover, we found that the upregulation of circAFF1 in 235 Patients with subarachnoid hemorrhage. Taken together, we clarify the role of circAFF1/miR-516b/SAV1/YAP1 axis in vascular endothelial dysfunction and its potential early diagnostic value of disease caused by hypoxia injury in blood vessels.</t>
  </si>
  <si>
    <t>Emerging evidence suggests that intestinal stromal cells (IntSCs) play essential roles in maintaining intestinal homeostasis. However, the extent of heterogeneity within the villi stromal compartment and how IntSCs regulate the structure and function of specialized intestinal lymphatic capillary called lacteal remain elusive. Here we show that selective hyperactivation or depletion of YAP/TAZ in PDGFRbeta(+) IntSCs leads to lacteal sprouting or regression with junctional disintegration and impaired dietary fat uptake. Indeed, mechanical or osmotic stress regulates IntSC secretion of VEGF-C mediated by YAP/TAZ. Single-cell RNA sequencing delineated novel subtypes of villi fibroblasts that upregulate Vegfc upon YAP/TAZ activation. These populations of fibroblasts were distributed in proximity to lacteal, suggesting that they constitute a peri-lacteal microenvironment. Our findings demonstrate the heterogeneity of IntSCs and reveal that distinct subsets of villi fibroblasts regulate lacteal integrity through YAP/TAZ-induced VEGF-C secretion, providing new insights into the dynamic regulatory mechanisms behind lymphangiogenesis and lymphatic remodeling.</t>
  </si>
  <si>
    <t>SOX2 is recognized as an oncogene in human small cell lung cancer (SCLC), which is an aggressive neuroendocrine (NE) tumor. However, the role of SOX2 in SCLC is not completely understood, and strategies to selectively target SOX2 in SCLC cells remain elusive. Here, we show, using next-generation sequencing, that SOX2 expressed in the ASCL1-high SCLC (SCLC-A) subtype cell line is dependent on ASCL1, which is a lineage-specific transcriptional factor, and is involved in NE differentiation and tumorigenesis. ASCL1 recruits SOX2, which promotes INSM1 and WNT11 expression. Immunohistochemical studies revealed that SCLC tissue samples expressed SOX2, ASCL1, and INSM1 in 18 out of the 30 cases (60%). Contrary to the ASCL1-SOX2 signaling axis controlling SCLC biology in the SCLC-A subtype, SOX2 targets distinct genes such as those related to the Hippo pathway in the ASCL1-negative, YAP1-high SCLC (SCLC-Y) subtype. Although SOX2 knockdown experiments suppressed NE differentiation and cell proliferation in the SCLC-A subtype, they did not sufficiently impair the growth of the SCLC-Y subtype cell lines in vitro and ex vivo. The present results support the importance of the ASCL1-SOX2 axis as a main subtype of SCLC, and suggest the therapeutic potential of targeting the ASCL1-SOX2 axis.</t>
  </si>
  <si>
    <t>Hippo signalling regulates eye growth during embryogenesis through its effectors YAP and TAZ. Taking advantage of a Yap heterozygous mouse line, we here sought to examine its function in adult neural retina, where YAP expression is restricted to Muller glia. We first discovered an unexpected temporal dynamic of gene compensation. At postnatal stages, Taz upregulation occurs, leading to a gain of function-like phenotype characterised by EGFR signalling potentiation and delayed cell-cycle exit of retinal progenitors. In contrast, Yap(+/-) adult retinas no longer exhibit TAZ-dependent dosage compensation. In this context, Yap haploinsufficiency in aged individuals results in Muller glia dysfunction, late-onset cone degeneration, and reduced cone-mediated visual response. Alteration of glial homeostasis and altered patterns of cone opsins were also observed in Muller cell-specific conditional Yap-knockout aged mice. Together, this study highlights a novel YAP function in Muller cells for the maintenance of retinal tissue homeostasis and the preservation of cone integrity. It also suggests that YAP haploinsufficiency should be considered and explored as a cause of cone dystrophies in human.</t>
  </si>
  <si>
    <t>Despite their emerging relevance to fully understand disease pathogenesis, we have as yet a poor understanding as to how biomechanical signals are integrated with specific biochemical pathways to determine cell behaviour. Mesothelial-to-mesenchymal transition (MMT) markers colocalized with TGF-beta1-dependent signaling and yes-associated protein (YAP) activation across biopsies from different pathologies exhibiting peritoneal fibrosis, supporting mechanotransduction as a central driving component of these class of fibrotic lesions and its crosstalk with specific signaling pathways. Transcriptome and proteome profiling of the response of mesothelial cells (MCs) to linear cyclic stretch revealed molecular changes compatible with bona fide MMT, which (i) overlapped with established YAP target gene subsets, and were largely dependent on endogenous TGF-beta1 signaling. Importantly, TGF-beta1 blockade blunts the transcriptional upregulation of these gene signatures, but not the mechanical activation and nuclear translocation of YAP per se. We studied the role therein of caveolin-1 (CAV1), a plasma membrane mechanotransducer. Exposure of CAV1-deficient MCs to cyclic stretch led to a robust upregulation of MMT-related gene programs, which was blunted upon TGF-beta1 inhibition. Conversely, CAV1 depletion enhanced both TGF-beta1 and TGFBRI expression, whereas its re-expression blunted mechanical stretching-induced MMT. CAV1 genetic deficiency exacerbated MMT and adhesion formation in an experimental murine model of peritoneal ischaemic buttons. Taken together, these results support that CAV1-YAP/TAZ fine-tune the fibrotic response through the modulation of MMT, onto which TGF-beta1-dependent signaling coordinately converges. Our findings reveal a cooperation between biomechanical and biochemical signals in the triggering of MMT, representing a novel potential opportunity to intervene mechanically induced disorders coursing with peritoneal fibrosis, such as post-surgical adhesions.</t>
  </si>
  <si>
    <t>Lung cancer is the leading cause of cancer-related deaths worldwide. The paralogous transcriptional cofactors Yes-associated protein (YAP) and transcriptional coactivator with PDZ-binding motif (TAZ, also called WWTR1), the main downstream effectors of the Hippo signal transduction pathway, are emerging as pivotal determinants of malignancy in lung cancer. Traditionally, studies have tended to consider YAP and TAZ as functionally redundant transcriptional cofactors with similar biological impact. However, there is growing evidence that each of them also possesses distinct attributes. Here we sought to systematically characterize the division of labor between YAP and TAZ in non-small cell lung cancer (NSCLC), the most common histological subtype of lung cancer. Representative NSCLC cell lines as well as patient-derived data showed that the two paralogs orchestrated nonoverlapping transcriptional programs in this cancer type. YAP preferentially regulated gene sets associated with cell division and cell-cycle progression, whereas TAZ preferentially regulated genes associated with extracellular matrix organization. Depletion of YAP resulted in growth arrest, whereas its overexpression promoted cell proliferation. Likewise, depletion of TAZ compromised cell migration, whereas its overexpression enhanced migration. The differential effects of YAP and TAZ on key cellular processes were also associated with differential response to anticancer therapies. Uncovering the different activities and downstream effects of YAP and TAZ may thus facilitate better stratification of patients with lung cancer for anticancer therapies. SIGNIFICANCE: Thease findings show that oncogenic paralogs YAP and TAZ have distinct roles in NSCLC and are associated with differential response to anticancer drugs, knowledge that may assist lung cancer therapy decisions.</t>
  </si>
  <si>
    <t>Hippo signaling is an evolutionarily conserved pathway that controls organ size by regulating cell proliferation, apoptosis, and stem cell self-renewal by "turning off" or "turning on" the kinase cascade chain reaction to manipulate the expression of downstream genes. Dysregulation of the Hippo pathway contributes to cancer development and metastasis. Emerging evidence has revealed new insights into tumorigenesis through the interplay between the Hippo pathway and non-coding RNAs (ncRNAs), especially microRNA, long non-coding RNA and circular RNA. Here, we reviewed the interactions between the Hippo pathway and ncRNAs and their implication for a variety of tumor-promoting or tumor-repressing effects. These interactions have the potential to serve as cancer biomarkers and therapeutic targets in clinical applications.</t>
  </si>
  <si>
    <t>The human intestine is covered by epithelium, which is continuously replaced by new cells provided by stem cells located at the bottom of the glands. The maintenance of intestinal stem cells is supported by a niche which is composed of several signaling proteins including the Hippo pathway effectors YAP1/TAZ. The role of YAP1/TAZ in cell proliferation and regeneration is well documented but their involvement on the differentiation of intestinal epithelial cells is unclear. In the present study, the role of YAP1/TAZ on the differentiation of intestinal epithelial cells was investigated using the HT29 cell line, the only multipotent intestinal cell line available, with a combination of knockdown approaches. The expression of intestinal differentiation cell markers was tested by qPCR, Western blot, indirect immunofluorescence and electron microscopy analyses. The results show that TAZ is not expressed while the abolition of YAP1 expression led to a sharp increase in goblet and absorptive cell differentiation and reduction of some stem cell markers. Further studies using double knockdown experiments revealed that most of these effects resulting from YAP1 abolition are mediated by CDX2, a key intestinal cell transcription factor. In conclusion, our results indicate that YAP1/TAZ negatively regulate the differentiation of intestinal epithelial cells through the inhibition of CDX2 expression.</t>
  </si>
  <si>
    <t>Although tripartite motif containing 27 (TRIM27) protein has been implicated in the progression of many cancer types, its role in gastric cancer (GC) remains poorly understood. Given that TRIM27 may be associated with the baculoviral inhibitor of apoptosis repeat containing 5 (BIRC5) gene, which is downstream of the Hippo pathway, we clarified their relationship in GC progression. In vitro cultures of 7 GC cell lines, 92 GC patient tumor samples and 46 normal clinical samples were used to examine the influence of changes in TRIM27 expression, which was assessed by quantitative PCR, immunohistochemistry, western blot analysis, and cell viability assays. We found that TRIM27 overexpression was correlated with tumor size, depth of invasion, and poor GC prognosis, while TRIM27 small interfering RNA knockdown inhibited cell proliferation and colony formation, induced apoptosis, and increased sensitivity towards 5-fluorouracil treatment in MGC-803 and HGC-27 GC cell lines. Notably, TRIM27 downregulation resulted in BIRC5 suppression via large tumor suppressor kinase 2 (LATS2) upregulation and subsequent Yes-associated protein 1 (YAP1) inhibition in MGC-803 and HGC-27 GC cell lines. In conclusion, our findings revealed the positive correlation between TRIM27 and GC progression through mediation of the Hippo-BIRC5 axis in GC.</t>
  </si>
  <si>
    <t>Acylglycerol kinase (AGK) uses adenosine triphosphate (ATP) and acylglycerol to generate adenosine diphosphate (ADP) and acyl-sn-glycerol 3-phosphate in cells. Recent evidence has demonstrated that dysregulated AGK expression is associated with the development of various human cancers. This study investigated the effects of AGK on gastric cancer cell proliferation and carcinogenesis and explored the underlying molecular events. AGK expression was up-regulated in gastric cancer and was associated with poor prognosis in gastric cancer patients. AGK overexpression increased gastric cancer proliferation, invasion capacity and the expression of the epithelial-mesenchymal transition markers in vitro. Conversely, the knockdown of AGK expression reduced gastric cancer cell proliferation in vitro and in nude mouse tumour cell xenografts. Importantly, AGK expression was associated with the YAP1 expression in gastric cancer cells and tissues. YAP1 expression also transcriptionally induced AGK expression through the binding of TEAD to the AGK gene promoter. However, AGK expression inhibited the activation of the Hippo pathway proteins and induced YAP1 nuclear localization to enhance the transcription activity of YAP1/TEADs. In conclusion, the study demonstrates that AGK is not only a novel target of the Hippo-YAP1 pathway, but that it also positively regulates YAP1 expression, thus forming a YAP1-AGK-positive feedback loop.</t>
  </si>
  <si>
    <t>Purpose: The purpose of this study was to determine whether genipin-induced crosslinked cell-derived matrix (XCDM) precipitates fibrotic phenotypes in human trabecular meshwork (hTM) cells by dysregulating beta-catenin and Yes-associated protein (YAP)/ transcriptional coactivator with PDZ-binding motif (TAZ) signaling pathways. Methods: Cell-derived matrices were treated with control or genipin for 5 hours to obtain respective uncrosslinked (CDM) and XCDMs and characterized. hTM cells were seeded on these matrices with/without Wnt pathway modulators in serum-free media for 24 hours. Elastic modulus, gene, and protein (whole cell and subcellular fractions) expressions of signaling mediators and targets of Wnt/beta-catenin and YAP/TAZ pathways were determined. Results: At the highest genipin concentration (10% XCDM), XCDM had increased immunostaining of N-epsilon(gamma-glutamyl)-lysine crosslinks, appeared morphologically fused, and was stiffer (5.3-fold, P &lt; 0.001). On 10% XCDM, hTM cells were 7.8-fold (P &lt; 0.001) stiffer, total beta-catenin was unchanged, pbeta-catenin was elevated, and pGSK3beta was suppressed. Although 10% XCDM had no effect on cytoplasmic beta-catenin levels, it reduced nuclear beta-catenin, cadherin 11, and key Wnt target genes/proteins. The 10% XCDM increased total TAZ, decreased pTAZ, and increased cytoplasmic TAZ levels in hTM cells. The 10% XCDM increased total YAP, reduced nuclear YAP levels, and critical YAP/TAZ target genes/proteins. Wnt activation rescued hTM cells from 10% XCDM-induced stiffening associated with increased nuclear beta-catenin. Conclusions: Increased cytoplasmic TAZ may inhibit beta-catenin from its nuclear shuttling or regulating cadherin 11 important for aqueous homeostasis. Elevated cytoplasmic TAZ may inhibit YAP's probable homeostatic function in the nucleus. Together, TAZ's cytoplasmic localization may be an important downstream event of how increased TM extracellular matrix (ECM) crosslinking may cause increased stiffness and ocular hypertension in vivo. However, Wnt pathway activation may ameliorate ocular hypertensive phenotypes induced by crosslinked ECM.</t>
  </si>
  <si>
    <t>Alzheimer's disease (AD) is a multifactorial neurodegenerative disease that leads to progressive cognitive, memory, and learning dysfunction that affects the aging population. Dexmedetomidine (Dex) might be beneficial for postoperative cognitive function in elderly patients. However, the exact mechanism underlying the protective role of Dex against cognitive impairment requires further elucidation. The present study aims to determine whether miR-129 is involved in the protective effect of Dex against Abeta1-42-induced hippocampal neuron apoptosis and cognitive impairment in mice. In our study, Y-shaped maze and water maze tests were conducted to evaluate the cognitive function of AD mice, while neuronal apoptosis was measured by Terminal Deoxynucleotidyl Transferase-Mediated dUTP Nick-End Labeling (TUNEL) staining. The findings showed that Dex administration resulted in the enhancement of miR-129 expression with declined hippocampal neuron apoptosis and attenuated cognitive impairment in Abeta1-42-injected mice. miR-129 targeted YAP1 and disrupted its interaction with JAG1, leading to a decline in hippocampal neuron apoptosis and attenuated cognitive impairment in Abeta1-42-injected mice. In conclusion, the miR-129/YAP1/JAG1 axis could potentially be the mechanism by which Dex protects AD mice from cognitive impairment.</t>
  </si>
  <si>
    <t>An increasing number of studies suggest that the renal proximal tubule is a site of injury in diabetic nephropathy (DN), and progressive renal tubulointerstitial fibrosis is an important mediator of progressive kidney dysfunction in DN. In this study, we observed increased expression and activation of YAP (yes-associated protein) in renal proximal tubule epithelial cells (RPTC) in patients with diabetes and in mouse kidneys. Inducible deletion of Yap specifically in RPTC or administration of the YAP inhibitor verteporfin significantly attenuated diabetic tubulointerstitial fibrosis. EGFR-dependent activation of RhoA/Rock and PI3K-Akt signals and their reciprocal interaction were upstream of proximal tubule YAP activation in diabetic kidneys. Production and release of CTGF in culture medium were significantly augmented in human embryonic kidney (HEK)-293 cells transfected with a constitutively active YAP mutant, and the conditioned medium collected from these cells activated and transduced fibroblasts into myofibroblasts. This study demonstrates that proximal tubule YAP-dependent paracrine mechanisms play an important role in diabetic interstitial fibrogenesis; therefore, targeting Hippo signaling may be a therapeutic strategy to prevent the development and progression of diabetic interstitial fibrogenesis.</t>
  </si>
  <si>
    <t>Failure of neural tube closure during embryonic development can result in anencephaly, one of the most common birth defects in humans. A family with recurrent anencephalic fetuses was investigated to understand its etiology and pathogenesis. Exome sequencing revealed a recessive germline 21-bp in-frame deletion in NUAK2 segregating with the disease. In vitro kinase assays demonstrated that the 7-amino acid truncation in NUAK2, a serine/threonine kinase, completely abrogated its catalytic activity. Patient-derived disease models including neural progenitor cells and cerebral organoids showed that loss of NUAK2 activity led to decreased Hippo signaling via cytoplasmic YAP retention. In neural tube-like structures, endogenous NUAK2 colocalized apically with the actomyosin network, which was disrupted in patient cells, causing impaired nucleokinesis and apical constriction. Our results establish NUAK2 as an indispensable kinase for brain development in humans and suggest that a NUAK2-Hippo signaling axis regulates cytoskeletal processes that govern cell shape during neural tube closure.</t>
  </si>
  <si>
    <t>Cancer stem cells (CSC) are highly resistant to conventional chemotherapeutic drugs. YAP1 and STAT3 are the two transcription factors that facilitate the therapeutic resistance and expansion of CSCs. The objective of this study was to understand the cross-talk between YAP1 and STAT3 activities and to determine the therapeutic efficacy of targeting dual CSC-regulating pathways (YAP1 and STAT3) combined with chemotherapy in lung adenocarcinoma. Here, we showed that YAP1 contributes to CSC regulation and enhances tumor formation while suppressing apoptosis. Mechanistically, YAP1 promotes phosphorylation of STAT3 by upregulating IL6. In lung adenocarcinoma clinical specimens, YAP1 expression correlated with that of IL6 (P &lt; 0.01). More importantly, YAP1 and phosphorylated STAT3 (pSTAT3) protein expressions were significantly correlated (P &lt; 0.0001) in primary lung adenocarcinoma as determined by IHC. Immunoblotting of 13 lung adenocarcinoma patient-derived xenografts (PDX) showed that all YAP1-expressing PDXs also exhibited pSTAT3. Additional investigations revealed that chemotherapy resistance and malignant stemness were influenced by upregulating NANOG, OCT4, and SOX2, and the expression of these targets significantly attenuated by genetically and pharmacologically hindering the activities of YAP1 and STAT3 in vivo and in vitro Therapeutically, the dual inhibition of YAP1 and STAT3 elicits a long-lasting therapeutic response by limiting CSC expansion following chemotherapy in cell line xenograft and PDX models of lung adenocarcinoma. Collectively, these findings provide a conceptual framework to target the YAP1 and STAT3 pathways concurrently with systemic chemotherapy to improve the clinical management of lung adenocarcinoma, based on evidence that these two pathways expand CSC populations that mediate resistance to chemotherapy.</t>
  </si>
  <si>
    <t>Ab cross-linking of HLA class I (HLA I) molecules on the surface of endothelial cells (EC) triggers proliferative and prosurvival intracellular signaling, which is implicated in the process of chronic allograft rejection, also known as transplant vasculopathy. Despite the importance of Ab-mediated rejection in transplantation, the mechanisms involved remain incompletely understood. In this study, we examined the regulation of yes-associated protein (YAP) localization, phosphorylation, and transcriptional activity in human ECs challenged with Abs that bind HLA I. In unstimulated ECs, YAP localized mainly in the cytoplasm. Stimulation of these cells with Ab W6/32 induced marked translocation of YAP to the nucleus. The nuclear import of YAP was associated with a rapid decrease in YAP phosphorylation at Ser(127) and Ser(397), sites targeted by LATS1/2 and with the expression of YAP-regulated genes, including connective tissue growth factor (CTGF), and cysteine-rich angiogenic inducer 61 (CYR61). Transfection of small interfering RNAs targeting YAP/TAZ blocked the migration of ECs stimulated by ligation of HLA I, indicating that YAP mediates the increase in EC migration induced by HLA I ligation. Treatment of intact ECs with Src family inhibitors induced cytoplasmic localization of YAP in unstimulated ECs and, strikingly, blocked the nuclear import of YAP induced by Ab-induced HLA I activation in these cells and the increase in the expression of the YAP-regulated genes CTGF and CYR61 induced by HLA I stimulation. Our results identify the Src/YAP axis as a key player in promoting the proliferation and migration of ECs that are critical in the pathogenesis of transplant vasculopathy.</t>
  </si>
  <si>
    <t>Yes-associated protein 1 (YAP) is a transcriptional regulator with critical roles in mechanotransduction, organ size control, and regeneration. Here, using advanced tools for real-time visualization of native YAP and target gene transcription dynamics, we show that a cycle of fast exodus of nuclear YAP to the cytoplasm followed by fast reentry to the nucleus ("localization-resets") activates YAP target genes. These "resets" are induced by calcium signaling, modulation of actomyosin contractility, or mitosis. Using nascent-transcription reporter knock-ins of YAP target genes, we show a strict association between these resets and downstream transcription. Oncogenically-transformed cell lines lack localization-resets and instead show dramatically elevated rates of nucleocytoplasmic shuttling of YAP, suggesting an escape from compartmentalization-based control. The single-cell localization and transcription traces suggest that YAP activity is not a simple linear function of nuclear enrichment and point to a model of transcriptional activation based on nucleocytoplasmic exchange properties of YAP.</t>
  </si>
  <si>
    <t>AIMS: Sorafenib, the approved first-line chemotherapy drug for HCC (Hepatocellular Carcinoma), remains the key treatment agent which effectively improves the survival rate of advanced HCC patients. However, the sorafenib primary resistance limits the application of sorafenib for HCC treatment. The aims of current study are to explore the role and mechanism of SETD1A (Histone Lysine Methyltransferase SET Domain Containing 1A) in sorafenib primary resistance. MAIN METHODS: The SETD1A expression in HCC was analyzed by Gene Expression Profiling Interactive Analysis. The survival of HCC patients was analyzed by Kaplan-Meier Plotter. Western Blot and Real-time qPCR were performed to measure the protein and mRNA levels, respectively. Cell counting kit-8 assay and colony formation assay were performed to determine cell viability and proliferation. Propidium Iodide and Trypan Blue staining assays were performed to investigate cell death. KEY FINDINGS: Here, we showed that the expression of SETD1A was markedly upregulated in both HCC cell lines and tumor tissues compared to normal hepatocytes and corresponding non-tumor liver tissues, respectively. Regardless of whether treated with sorafenib, the patients who had higher level of SETD1A underwent lower survival rate of overall. In addition, SETD1A expression was positively correlated with the IC50 of sorafenib treated HCC cell lines. Furthermore, we indicated that knockdown of SETD1 augmented proliferation inhibition and cell death induced by sorafenib. SETD1A deficiency impaired YAP (Yes-associated protein) phosphorylation and activation. YAP activation contributed to SETD1A mediated sorafenib primary resistance. SIGNIFICANCE: The current study demonstrated that SETD1A enhanced YAP activation to induce sorafenib primary resistance in HCC.</t>
  </si>
  <si>
    <t>Cardiomyocyte loss after injury results in adverse remodelling and fibrosis, inevitably leading to heart failure. The ERBB2-Neuregulin and Hippo-YAP signalling pathways are key mediators of heart regeneration, yet the crosstalk between them is unclear. We demonstrate that transient overexpression of activated ERBB2 in cardiomyocytes (OE CMs) promotes cardiac regeneration in a heart failure model. OE CMs present an epithelial-mesenchymal transition (EMT)-like regenerative response manifested by cytoskeletal remodelling, junction dissolution, migration and extracellular matrix turnover. We identified YAP as a critical mediator of ERBB2 signalling. In OE CMs, YAP interacts with nuclear-envelope and cytoskeletal components, reflecting an altered mechanical state elicited by ERBB2. We identified two YAP-activating phosphorylations on S352 and S274 in OE CMs, which peak during metaphase, that are ERK dependent and Hippo independent. Viral overexpression of YAP phospho-mutants dampened the proliferative competence of OE CMs. Together, we reveal a potent ERBB2-mediated YAP mechanotransduction signalling, involving EMT-like characteristics, resulting in robust heart regeneration.</t>
  </si>
  <si>
    <t>BACKGROUND: Patients with inflammatory bowel disease have markedly increased risk for developing colitis-associated colorectal adenocarcinoma (CAC). There is no established prognostic biomarker for CAC. MATERIALS AND METHODS: A retrospective study was performed on a cohort of 57 CACs. Expression of caudal type homeobox transcription factor 2 (CDX2) and YES-associated protein 1 (YAP1) expression was correlated with clinicodemographic and histopathological features. RESULTS: Neither YAP1 nor CDX2 expression alone was significantly associated with tumor invasion beyond the muscularis propria or lymph node status. However, a subgroup of CAC with double negativity for expression of YAP1 and CDX2 was more frequently found in younger patients, and more frequently associated with higher pathological tumor stage and nodal metastasis. Furthermore, a positive correlation between CDX2 and YAP1 expression was identified in CAC and sporadic colorectal adenocarcinoma. CONCLUSION: Our study demonstrates that double negativity for expression of YAP1 and CDX2 defines a subgroup of CAC with early onset and aggressive clinical features.</t>
  </si>
  <si>
    <t>New therapeutic targets for oral squamous cell carcinoma (OSCC) are urgently needed. We conducted genome-wide CRISPR-Cas9 screens in 21 OSCC cell lines, primarily derived from Asians, to identify genetic vulnerabilities that can be explored as therapeutic targets. We identify known and novel fitness genes and demonstrate that many previously identified OSCC-related cancer genes are non-essential and could have limited therapeutic value, while other fitness genes warrant further investigation for their potential as therapeutic targets. We validate a distinctive dependency on YAP1 and WWTR1 of the Hippo pathway, where the lost-of-fitness effect of one paralog can be compensated only in a subset of lines. We also discover that OSCCs with WWTR1 dependency signature are significantly associated with biomarkers of favorable response toward immunotherapy. In summary, we have delineated the genetic vulnerabilities of OSCC, enabling the prioritization of therapeutic targets for further exploration, including the targeting of YAP1 and WWTR1.</t>
  </si>
  <si>
    <t>Retiform and composite hemangioendotheliomas (CHEs) are both locally aggressive, rarely metastasizing vascular neoplasms characterized by arborizing vascular channels lined by endothelial cells with a hobnail morphology. CHE displays additional cytologic and architectural components, including often vacuolated epithelioid cells, solid areas, or features reminiscent of well-differentiated angiosarcoma. Triggered by an index case of a soft tissue retiform hemangioendothelioma (RHE) which revealed a YAP1-MAML2 gene fusion by targeted RNA sequencing, we sought to investigate additional cases in this morphologic spectrum for this genetic abnormality. A total of 24 cases, 13 RHE and 11 CHE involving skin and soft tissue were tested by fluorescence in situ hybridization using custom BAC probes for rearrangements involving these genes. An additional visceral CHE with neuroendocrine differentiation was tested by targeted RNA sequencing. Among the soft tissue cohort, 5/13 (38%) RHE and 3/11 (27%) CHE showed YAP1 gene rearrangements, with 5 cases showing a YAP1-MAML2 fusion, including all 3 CHE. The single neuroendocrine CHE showed the presence of a PTBP1-MAML2 fusion. All YAP1-positive CHE lesions occurred in female children at acral sites, compared with fusion-negative cases which occurred in adults, with a wide anatomic distribution. YAP1-positive RHE occurred preferentially in males and lower limb, compared with negative cases. These results suggest that RHE and CHE represent a morphologic continuum, sharing abnormalities in YAP1 and MAML2 genes. In contrast, the neuroendocrine CHE occurring in a 37-year-old male harbored a distinct PTBP1-MAML2 fusion and showed aggressive clinical behavior (pancreatic mass with multiple liver and lung metastases). These preliminary findings raise the possibility that neuroendocrine CHE may be genetically distinct from the conventional RHE/CHE spectrum. Further studies are needed to investigate the pathogenetic relationship of fusion-negative cases with this subset and, less likely, with other members of the HE family of tumors.</t>
  </si>
  <si>
    <t>The Hippo-YAP/TAZ pathway is an important regulator of tissue growth, but can also control cell fate or tissue morphogenesis. Here, we investigate the function of the Hippo pathway during the development of cartilage, which forms the majority of the skeleton. Previously, YAP was proposed to inhibit skeletal size by repressing chondrocyte proliferation and differentiation. We find that, in vitro, Yap/Taz double knockout impairs murine chondrocyte proliferation, whereas constitutively nuclear nls-YAP5SA accelerates proliferation, in line with the canonical role of this pathway in most tissues. However, in vivo, cartilage-specific knockout of Yap/Taz does not prevent chondrocyte proliferation, differentiation or skeletal growth, but rather results in various skeletal deformities including cleft palate. Cartilage-specific expression of nls-YAP5SA or knockout of Lats1/2 do not increase cartilage growth, but instead lead to catastrophic malformations resembling chondrodysplasia or achondrogenesis. Physiological YAP target genes in cartilage include Ctgf, Cyr61 and several matrix remodelling enzymes. Thus, YAP/TAZ activity controls chondrocyte proliferation in vitro, possibly reflecting a regenerative response, but is dispensable for chondrocyte proliferation in vivo, and instead functions to control cartilage morphogenesis via regulation of the extracellular matrix.</t>
  </si>
  <si>
    <t>BACKGROUND: Periodontitis is a chronic inflammatory disease that occurs in periodontal tissues and can cause tooth loosening and loss in severe cases. As the main effector of downstream of Hippo signaling pathway, yes-related protein 1 (YAP1) plays an important role in cell proliferation and differentiation. However, the role of YAP1 in periodontitis has not been reported. METHODS: Cell activity was detected by Cell Counting Kit-8 (CCK-8). YAP1 was overexpressed by cell transfection, and then RT-qPCR and western blot were used to detect the expression of YAP1. The cell proliferation was determined by clone formation assay, and the expression of proliferation-related proteins was determined by western blot. The cell differentiation was detected by ELISA kit of alkaline phosphatase activity (ALP) and alizarin red staining. Finally, western blot was used to detect the expression of differentiation-related protein and Hippo signaling pathway-related proteins. Apoptosis was detected by flow cytometry. RESULTS: With the increase of concentration induced by TNF-alpha, the cell survival rate of human periodontal ligament stem cells (HPDLSCs) decreased significantly. After the overexpression of YAP1, cell proliferation and proliferation-related protein expression increased. Overexpression of YAP1 can improve the differentiation and the formation of osteoblasts of HPDLSCs induced by TNF-alpha. The expression of Hippo signaling pathway-related proteins transcriptional coactivators with PDZ binding domains (TAZ), TEA domain family member (TRED) increased and proliferation-related protein P27 decreased, whereas there was no significant change in the expression of MST1. CONCLUSION: TNF-alpha can inhibit proliferation and osteogenic differentiation of HPDLSCs, which can be ameliorated by the YAP1 gene through the Hippo signaling pathway. Our paper suggested that YAP1 may be a potential therapeutic target for periodontitis.</t>
  </si>
  <si>
    <t>Budding at the tumor invasive front has been correlated with the malignant properties of many cancers. Malic enzyme 1 (ME1) promotes the Warburg effect in cancer cells and induces epithelial-mesenchymal transition (EMT) in oral squamous cell carcinoma (OSCC). Therefore, we investigated the role of ME1 in tumor budding in OSCC. Tumor budding was measured in 96 human OSCCs by immunostaining for an epithelial marker (AE1/AE3), and its expression was compared with that of ME1. A significant correlation was observed between tumor budding and ME1 expression. The correlation increased with the progression of cancer. In human OSCC cells, lactate secretion decreased when lactate fermentation was suppressed by knockdown of ME1 and lactate dehydrogenase A or inhibition of pyruvate dehydrogenase (PDH) kinase. Furthermore, the extracellular pH increased, and the EMT phenotype was suppressed. In contrast, when oxidative phosphorylation was suppressed by PDH knockdown, lactate secretion increased, extracellular pH decreased, and the EMT phenotype was promoted. Induction of chemical hypoxia in OSCC cells by CoCl2 treatment resulted in increased ME1 expression along with HIF1alpha expression and promotion of the EMT phenotype. Hypoxic conditions also increased matrix metalloproteinases expression and decreased mitochondrial membrane potential, mitochondrial oxidative stress, and extracellular pH. Furthermore, the hypoxic treatment resulted in the activation of Yes-associated protein (YAP), which was abolished by ME1 knockdown. These findings suggest that cancer cells at the tumor front in hypoxic environments increase their lactate secretion by switching their energy metabolism from oxidative phosphorylation to glycolysis owing to ME1 overexpression, decrease in extracellular pH, and YAP activation. These alterations enhance EMT and the subsequent tumor budding. Tumor budding and ME1 expression are thus considered useful markers of OSCC malignancy, and ME1 is expected to be a relevant target for molecular therapy.</t>
  </si>
  <si>
    <t>Cholangiocarcinoma (CCA) has been identified as a highly malignant cancer that can be transformed from epithelial cells of the bile duct, including intrahepatic, perihilar and extrahepatic. High-resolution imaging tools (abdominal ultrasound, computed tomography and percutaneous transhepatic cholangial drainage) are recruited for diagnosis. However, the lack of early diagnostic biomarkers and treatment evaluation can lead to serious outcomes and poor prognosis (i.e., CA19-9, MUC5AC). In recent years, scientists have established a large number of omics profiles to reveal underlying mechanisms and networks (i.e., IL-6/STAT3, NOTCH). With these results, we achieved several genomic alteration events (i.e., TP53mut, KRASmut) and epigenetic modifications (i.e., DNA methylation, histone modification) in CCA cells and clinical patients. Moreover, we reviewed candidate gene (such as NF-kB, YAP1) that drive gene transcription factors and canonical pathways through transcriptomics profiles (including microarrays and next-generation sequencing). In addition, the proteomics database also indicates which molecules and their directly binding status could trigger dysfunction signatures in tumorigenesis (carbohydrate antigen 19-9, mucins). Most importantly, we collected metabolomics datasets and pivotal metabolites. These results reflect the pharmacotherapeutic options and evaluate pharmacokinetic/pharmacodynamics in vitro and in vivo. We reversed the panels and selected many potentially small compounds from the connectivity map and L1000CDS(2) system. In this paper, we summarize the prognostic value of each candidate gene and correlate this information with clinical events in CCA. This review can serve as a reference for further research to clearly investigate the complex characteristics of CCA, which may lead to better prognosis, drug repurposing and treatment strategies.</t>
  </si>
  <si>
    <t>Yesassociated protein (YAP) acts as a transcriptional coactivator in gene expression and cell proliferation control by binding to the transcriptional factor TEA domain (TEAD) of the Hippo signaling pathway in the nucleus, and also acts as a regulator by binding to another transcriptional coactivator, betacatenin of the Wnt signaling pathway. Whether YAP preferentially acts as a transcriptional coregulator of the activity of the Hippo signaling pathway or as a regulator in the Wnt signaling pathway depends on the cell type. Nuclear YAP upregulates the expression of betacatenin, while cytoplasmic YAP has a negative effect on this expression. The present minireview focused on the important roles of YAP and further discussed the crosslinks between the Wnt and Hippo signaling pathways. The Wnt and Hippo signaling pathways are both related to the development of fibrosis or cancer. The current review discussed treatment approaches for these conditions based on the two pathways. YAP, the intersection of these two signaling pathways, has the potential to be developed as a novel treatment target, according to previous basic studies on fibroblasts and cancer cells.</t>
  </si>
  <si>
    <t>Maternal mRNA clearance is an essential process that occurs during maternal-to-zygotic transition (MZT). However, the dynamics, functional importance, and pathological relevance of maternal mRNA decay in human preimplantation embryos have not yet been analyzed. Here we report the zygotic genome activation (ZGA)-dependent and -independent maternal mRNA clearance processes during human MZT and demonstrate that subgroups of human maternal transcripts are sequentially removed by maternal (M)- and zygotic (Z)-decay pathways before and after ZGA. Key factors regulating M-decay and Z-decay pathways in mouse have similar expression pattern during human MZT, suggesting that YAP1-TEAD4 transcription activators, TUT4/7-mediated mRNA 3'-oligouridylation, and BTG4/CCR4-NOT-induced mRNA deadenylation may also be involved in the regulation of human maternal mRNA stability. Decreased expression of these factors and abnormal accumulation of maternal transcripts are observed in the development-arrested embryos of patients who seek assisted reproduction. Defects of M-decay and Z-decay are detected with high incidence in embryos that are arrested at the zygote and 8-cell stages, respectively. In addition, M-decay is not found to be affected by maternal TUBB8 mutations, although these mutations cause meiotic cell division defects and zygotic arrest, which indicates that mRNA decay is regulated independent of meiotic spindle assembly. Considering the correlations between maternal mRNA decay defects and early developmental arrest of in vitro fertilized human embryos, M-decay and Z-decay pathway activities may contribute to the developmental potential of human preimplantation embryos.</t>
  </si>
  <si>
    <t>Resveratrol, a type of natural polyphenol mainly extracted from the skin of grapes, has been reported to protect against inflammatory responses and exert anxiolytic effect. Yes-associated protein (YAP), a major downstream effector of the Hippo signaling pathway, plays a critical role in inflammation. The present study aimed to explore whether YAP pathway was involved in the anxiolytic effect of resveratrol in lipopolysaccharide (LPS)-treated C57BL/6J male mice. LPS treatment induced anxiety-like behavior and decreased sirtuin 1 while increased YAP expression in the hippocampus. Resveratrol attenuated LPS-induced anxiety-like behavior, which was blocked by EX-527 (a sirtuin 1 inhibitor). Mechanistically, the anxiolytic effects of resveratrol were accompanied by a marked decrease in YAP, interleukin-1beta and ionized calcium binding adaptor molecule 1 (Iba-1) while a significant increase in autophagic protein expression in the hippocampus. Pharmacological study using XMU-MP-1, a YAP activator, showed that activating YAP could induce anxiety-like behavior and neuro-inflammation as well as decrease hippocampal autophagy. Moreover, activation of YAP by XMU-MP-1 treatment attenuated the ameliorative effects of resveratrol on LPS-induced anxiety-like behavior, while blockade of YAP activation with verteporfin, a YAP inhibitor, attenuated LPS-induced anxiety-like behavior and neuro-inflammation as well as hippocampal autophagy. Finally, rapamycin-mediated promotion of autophagy attenuated LPS-induced anxiety-like behavior and decreased interleukin-1beta and Iba-1 expression in the hippocampus. Collectively, these results indicate that amelioration by resveratrol in LPS-induced anxiety-like behavior is through attenuating YAP-mediated neuro-inflammation and promoting hippocampal autophagy, and suggest that inhibition of YAP pathway could be a potential therapeutic target for anxiety-like behavior induced by neuro-inflammation.</t>
  </si>
  <si>
    <t>INTRODUCTION: Recent studies have identified subtypes of small cell lung carcinoma (SCLC) defined by the RNA expression of ASCL1, NEUROD1, POU2F3, and YAP1 transcriptional regulators. There are only limited data on the distribution of these markers at the protein level and associated pathologic characteristics in clinical SCLC samples. METHODS: The expression of ASCL1, NEUROD1, POU2F3, and YAP1 was analyzed by immunohistochemistry in 174 patient samples with SCLC. Subtypes defined by these markers were correlated with histologic characteristics, expression of classic neuroendocrine markers (synaptophysin, chromogranin A, CD56, INSM1), and other SCLC markers, including the neuroendocrine phenotype-associated markers TTF-1 and DLL3. RESULTS: ASCL1 and NEUROD1 expression had the following distribution: (1) 41% ASCL1+/NEUROD1-; (2) 37% ASCL1+/NEUROD1+; (3) 8% ASCL1-/NEUROD1+; and (4) 14% ASCL1-/NEUROD1-. On the basis of their relative expression, 69% of cases were ASCL1-dominant and 17% were NEUROD1-dominant. POU2F3 was expressed in 7% of SCLC and was mutually exclusive of ASCL1 and NEUROD1. YAP1 was expressed at low levels, primarily in combined SCLC, and was not exclusive of other subtypes. Both ASCL1-dominant and NEUROD1-dominant subtypes were associated with neuroendocrine marker(high)/TTF-1(high)/DLL3(high) profile, whereas POU2F3 and other ASCL1/NEUROD1 double-negative tumors were neuroendocrine marker(low)/TTF-1(low)/DLL3(low). CONCLUSIONS: This is the first comprehensive immunohistochemical and histopathologic analysis of novel SCLC subtypes in patient samples. We confirm that ASCL1/NEUROD1 double-negative tumors represent a distinct neuroendocrine-low subtype of SCLC, which is either uniquely associated with POU2F3 or lacks a known dominant regulator. The expression profiles of these markers appear more heterogeneous in native samples than in experimental models, particularly with regard to the high prevalence of ASCL1/NEUROD1 coexpression. These findings may have prognostic and therapeutic implications and warrant further clinical investigation.</t>
  </si>
  <si>
    <t>AIMS: A growing research demonstrated that YAP1 played important roles in gliomagenesis. We explored the expression of YAP1 and STAT3, the relationship between them and the effect of YAP1, STAT3 on prognosis in glioma. METHODS: Expression of YAP1, p-YAP1, STAT3, pSTAT3-S727 and pSTAT3-Y705 in 141 cases of low-grade gliomas (LGG) and 74 cases of high-grade gliomas (HGG) of surgical specimens were measured by immunohistochemistry. Pearson's X(2) test was used to determine the correlation between immunohistochemical expressions and clinicopathological parameters. Pearson's or Spearman correlation test was used to determine the association between these proteins expression. Survival analysis was used to investigate the effect of these proteins on prognosis. RESULTS: High expressions of YAP1, STAT3, pSTAT3-S727 and pSTAT3-Y705 were found in HGG compared with LGG (p=0.000). High expressions of YAP1, STAT3, pSTAT3-S727 and pSTAT3-Y705 were found in 63.5%, 59.5%, 66.2% and 31.1% cases of HGG, respectively. YAP1 expression was associated to tumour location, Ki-67 and P53, STAT3 expression was related with Ki-67 and P53, and the expression of pSTAT3-S727 was associated with Ki-67. There was a significantly positive correlation between YAP1 and pSTAT3-S727 (p&lt;0.0001; r=0.5663). Survival analysis revealed that patients with YAP1 and pSTAT3-S727 coexpression had worse overall survival (OS) and progression-free survival (PFS) (p&lt;0.0001). Tumour grade, age, Ki-67 and YAP1 expression were independent prognostic factors for OS. In LGG group, both YAP1 and pSTAT3-S727 expressions were negative correlation with IDH1 mutation, YAP1 and pSTAT3-S727 coexpression showed worse OS and PFS of glioma patients. CONCLUSION: Our research showed that YAP1 and STAT3 were significantly activated in HGG compared with LGG. YAP1 significantly correlated with pSTAT3-S727 in glioma, YAP1 and pSTAT3-S727 coexpression may serve as a reliable prognostic biomarker and therapeutic target for glioma.</t>
  </si>
  <si>
    <t>BACKGROUND: Accumulating evidence indicates that long non-coding RNAs (lncRNAs) acting as crucial regulators in tumorigenesis. However, its biological functions of lncRNAs in colorectal cancer (CRC) have not been systematically clarified. METHODS: An unbiased screening was performed to identify disregulated lncRNAs revealed to be implicated in CRC carcinogenesis according to an online-available data dataset. In situ hybridization (ISH), RT-qPCR and RNA fluorescence in situ hybridization (RNA-FISH) were applied to detect RP11-757G1.5 expression in CRC tissues and cell lines. The associations of RP11-757G1.5 with clinicopathological characteristics were analyzed. Their effects on prognosis were analyzed by the Kaplan-Meier analysis, Log-rank test, Univariate and Multivariate Cox regression analysis. The potential biological function of RP11-757G1.5 in CRC was investigated by Colony formation, Edu cell proliferation, Flow cytometry, Wound healing and Transwell assays. Bioinformatics binding site analysis, Luciferase reporter assay, Ago2 immunoprecipitation assays, RNA pull-down assay, RT-qPCR and Western blotting were utilized to demonstrate the mechanism of RP11-757G1.5 acts as a molecular sponge of miR-139-5p to regulate the expression of YAP1. Finally, we further explore the potential role of RP11-757G1.5 in CRC orthotopic xenografts in vivo. RESULTS: We discovered a novel oncogenic lncRNA RP11-757G1.5, that was overexpressed in CRC tissues, especially in aggressive cases. Moreover, up-regulation of RP11-757G1.5 strongly correlated with poor clinical outcomes of patients with CRC. Functional analyses revealed that RP11-757G1.5 promoted cell proliferation in vitro and in vivo. Furthermore, RP11-757G1.5 stimulated cell migration and invasion in vitro and in vivo. Mechanistic studies illustrated that RP11-757G1.5 regulated the expression of YAP1 through sponging miR-139-5p and inhibiting its activity thereby promoting CRC progression and development. CONCLUSIONS: Altogether, these results reveal a novel RP11-757G1.5/miR-139-5p/YAP1 regulatory axis that participates in CRC carcinogenesis and progression.</t>
  </si>
  <si>
    <t>Nitidine chloride (NC) has significant anti-tumor properties; however, the precise mechanism related to NC still needs further investigation. This study intends to investigate the anti-tumor functions and the feasible molecular basis of NC in NSCLC cells. Therefore, we determined the mechanism of NC-mediated anti-tumor function through various methods. Cell proliferation ability and migration and invasion were detected by CCK-8, colony formation assay and Transwell assay, respectively. Furthermore, flow cytometry was used to detect apoptosis, cell cycle and ROS. Moreover, protein expression level was measured by western blot. Our results showed that NC can inhibit the growth, motility of NSCLC cells, induce apoptosis and arrest cell cycle. Meanwhile, NC increased the level of ROS in NSCLC cells. Moreover, western blot data showed that NC suppressed the expression of Lats1, Mob1, and YAP, and enhanced the expression of p-Lats1, p-Mob1, p-YAP1 (ser127). Overall, our research reveals that NC exerts anticancer activity by activating and modulating the Hippo signaling pathway.</t>
  </si>
  <si>
    <t>Dysregulation of Hippo signaling by long non-coding RNA (lncRNA) contributes to colon adenocarcinoma (COAD) progression, while the underlying mechanisms remain elusive. Our study shows that lncRNA USP2-AS1 is a Yes-associated protein 1 (YAP1) binding lncRNA, and inactivates Hippo signaling in COAD cells. Moreover, our data indicated that USP2-AS1 lowered the phosph-YAP (S127), elevated the total level of YAP1, and triggered the expression of downstream target genes in COAD cells. The loss- and gain-of function assays demonstrated that USP2-AS1 promotes cellular proliferation and metastasis of COAD cells. Clinically, the USP2-AS1 levels were significantly elevated in COAD tissues and were positively correlated with tumor grade, size, and TNM stage. Collectively, these findings demonstrated that USP2-AS1 modulates and regulates Hippo signaling in COAD and could be a valuable therapeutic target.</t>
  </si>
  <si>
    <t>Metastasis is the main reason for high mortality in hepatocellular carcinoma (HCC) patients and the molecular mechanism remains unclear. Therefore, it is important to elucidate the mechanism underlying HCC metastasis. Here, we report a novel role of SIX homeobox 4 (SIX4), one of the SIX gene family, in promoting HCC metastasis. The elevated expression of SIX4 was positively correlated with loss of tumor encapsulation, microvascular invasion, higher TNM stage, and poor prognosis in human HCC. SIX4 expression was an independent and significant risk factor for the recurrence and survival in HCC patients. Upregulation of SIX4 promoted HCC invasion and metastasis, whereas downregulation of SIX4 decreased HCC invasion and metastasis. SIX4 transactivated Yes1 associated transcriptional regulator (YAP1) and MET proto-oncogene, receptor tyrosine kinase (MET) expression through directly binding to their promoters. Knockdown of YAP1 and c-MET inhibited SIX4-medicated HCC metastasis, while the stable overexpression of YAP1 and c-MET reversed the decreased metastasis induced by SIX4 knockdown. Hepatocyte growth factor (HGF), the specific ligand of c-MET, upregulated SIX4 expression through ERK/NF-kappaB pathway. Knockdown of SIX4 significantly decreased HGF-enhanced HCC metastasis. In human HCC tissues, SIX4 expression was positively correlated with nuclear YAP1, c-MET and HGF expression. Patients with positive coexpression of SIX4/ nuclear YAP1, SIX4/c-MET or HGF/SIX4 had the poorest prognosis. Moreover, the combination treatment of YAP1 inhibitor Verteporfin and c-MET inhibitor Capmatinib significantly suppressed SIX4-mediated HCC metastasis. In conclusion, SIX4 is a prognostic biomarker in HCC patients and targeting the HGF-SIX4-c-MET positive feedback loop may provide a promising strategy for the treatment of SIX4-driven HCC metastasis.</t>
  </si>
  <si>
    <t>BACKGROUND/AIM: Triple-negative breast cancer (TNBC) is a unique subtype that lacks expression of several conventional biomarkers and has a higher incidence of lymph node invasion and distal metastasis among all breast cancers. Anoikis resistance is the fundamental reason behind tumor cells' survival without their attachment to the extracellular matrix and metastasis to distal organs. Therefore, finding novel anti-cancer drugs that can suppress anoikis resistance in cancer cells is critical for patients with TNBC. MATERIALS AND METHODS: Curcumol, a natural compound, was used to assess whether it can inhibit the anoikis resistance and affects cell mortality and motility of IV2-1 TNBC cells. RESULTS: Curcumol suppressed anoikis resistance and inhibited TNBC cell survival in suspension. Additionally, these anti-cancer effects induced by curcumol could be related to the YAP1/Skp2 molecular pathway. CONCLUSION: Curcumol is an effective Skp2-targeted therapy that attenuates anoikis resistance and metastasis in TNBC cells.</t>
  </si>
  <si>
    <t>An amendment to this paper has been published and can be accessed via a link at the top of the paper.</t>
  </si>
  <si>
    <t>Background: The pathophysiology of keloid scars is still not fully understood and a universally reliable effective treatment has not been identified. Pharmacogenetics explores how drug response to a particular therapy can relate to genetic variations. Purpose: To investigate how pharmacogenetics could be applied to keloid scars and the relevance of this to clinical practice. Methods: We reviewed the literature and discuss our current knowledge of pharmacogenomics in the treatment of keloid scars. A literature search was performed using the terms 'Pharmacogenetics', 'Pharmacogenomics', 'Keloid' and 'Scar'. We searched the PubMed, MEDLINE and EMBASE databases to find the relevant articles. Only articles in English were chosen. The level of evidence was evaluated and selected accordingly listing the studies with the highest level of evidence first. Results: Treatments including corticosteroid injections and 5-fluorouracil can be effective in some patients, but less so in others. Polymorphisms of the glucocorticoid receptor and variants of CCL2, YAP1, miR-21-5p and NF-kappabeta might be responsible for different responses to treatments used in keloid scars such as 5-fluorouracil. Small molecule inhibitors might be utilised to target other implicated genes. Conclusion: Pharmacogenetics aims to produce the most efficacious patient outcomes while reducing adverse effects. Understanding the pharmacogenetics of keloid scars could lead to a new era of personalised medicine in the treatment of keloid scars. At present, there is some evidence (level 3b/4) to suggest genetic variations that are responsible to drug response in keloids, but further research in this field is required. Lay summary: The varied response to similar therapeutic treatments in keloids has prompted the consideration of the role of genetic variants on response in the form of pharmacogenetics. Pharmacogenetics refers to drugs and their metabolism and action based on genetic influences. The ideal scenario would involve the selection of treatment based on the individual's specific genetic variants to ensure maximum efficacy with minimal toxicity. Some evidence currently points to genetic variations in some keloid patients that might be of relevance to the treating clinician.</t>
  </si>
  <si>
    <t>Introduction: The role of Hippo signaling pathway, which was identified by genetic studies as a key regulator for tissue growth and organ size, in promoting physiological cardiac hypertrophy has not been investigated. Methods: Fourteen male Wistar rats were randomly assigned to the exercise and control groups. The exercise group ran 1 hour per day, 5 days/week, at about 65%-75% VO2max on the motor-driven treadmill with 15 masculine slope, and the control group ran 15 min/d, 2 days/week at 9 m/min (0 masculine inclination), throughout the eight-week experimental period. Forty-eight hours after the last session, hearts were dissected and left ventricles were weighed and stored for subsequent RT-PCR analysis. Results: Despite a significant increase in the MAP4k1 expression levels in the exercise group (P = 0.001), the Mst1 expression was inhibited compared to the control group (P &lt; 0.001) which was followed by suppression of Lats1 expression (P = 0.001). Compared with the control group, significant increases were observed in heart weight/body weight (P = 0.024) and left ventricular weight/body weight (P = 0.034) ratios in the exercise group. The H&amp;amp;E staining confirmed the cardiac hypertrophy that may be partly due to a significant increase in Yap1 expression level compared with the control group (P &lt;0.001), which was confirmed by Western blot analysis. Conclusion: Increased MAP4K1 expression did not influence Lats1 activation. The exercise training protocol suppressed Mst1 and Lats1 (Hippo pathway) and caused an increase in Yap1 expression level, which led to physiological cardiac hypertrophy in healthy rats. Further studies are suggested to apply this exercise protocol for the prevention and/or rehabilitation of cardiovascular disease and health promotion.</t>
  </si>
  <si>
    <t>[This corrects the article DOI: 10.7150/thno.42795.].</t>
  </si>
  <si>
    <t>The aim of this study was to investigate the molecular mechanisms of arginine (Arg) on follicular development of acute feed-restricted ewes during the luteal phase. From day 6 of the estrous cycle, 24 multiparous Hu sheep were randomly assigned into three groups: control group (a maintenance diet; n = 6), feed restriction group (0.5 maintenance diet, saline infusion; n = 9) and Arg treatment group (0.5 maintenance diet, infusion with 155 mumol of Arg-HCl/kg body weight; n = 9). The intravenous administrations were performed three times per day from day 6 to day 15 of the estrous cycle. At the end of treatment, the hypothalamus and pituitary were collected, as well as the follicular fluid (FF) and granulose cells (GCs) in the &gt;/=2.5 mm follicles. The transcription level of NPVF was significantly increased, and the expression level of GNRH was significantly decreased in the hypothalamus with feed restriction. In addition, feed restriction significantly decreased the number of &gt;/=2.5 mm follicles in the ovaries. In the &gt;/=2.5 mm follicles, feed restriction significantly increased estradiol (E2) level in FF and the expression levels of steroidogenesis related genes (STAR, 3BHSD and CYP19A1) in GCs, while significantly decreased the expressions of FSHR and cell proliferation related genes (YAP1, CCND1 and PCNA) in GCs. Moreover, the activities of glucose metabolism enzymes (PFKP and G6PDH) were significantly decreased in GCs of the &gt;/=2.5 mm follicles with feed restriction. Interestingly, as a precursor of nitric oxide, Arg supplementation can rescue the effects of feed restriction on follicular development by enhancing glucose metabolism and cell proliferation of GCs, and alleviating the abnormal E2 secretion in the &gt;/=2.5 mm follicles, accompanied with recovering the expressions of NPVF and GNRH in the hypothalamus. These findings will be helpful for understanding the role of nutrition and Arg in sheep follicular development.</t>
  </si>
  <si>
    <t>Fibroblast growth factor receptor type 2 (FGFR2) has emerged as a key oncogenic factor that regulates gastric cancer (GC) progression, but the underlying mechanism of FGF-FGFR2 signaling pathway remains largely unknown. To identify the potential molecular mechanisms of the oncogenic FGFR2 in gastric carcinogenesis and convey a novel therapeutic strategy, we profiled the FGFR alterations and analyzed their clinical associations in TCGA and Hong Kong GC cohorts. We found that FGFR2 overexpression in GC cell lines and primary tumors predicted poor survival and was associated with advanced stages of GC. Functionally, growth abilities and cell cycle progression of GC were inhibited by inactivation of ERK-MAPK signal transduction after FGFR2 knockdown, while apoptosis was promoted. Meanwhile, the first-line anti-cancer drug sensitivity was enhanced. RNA-seq analysis further revealed that YAP1 signaling serves as a significant downstream modulator and mediates the oncogenic signaling of FGFR2. When stimulating FGFR2 by rhFGF18, we observed intensified F-actin, nuclear accumulation of YAP1, and overexpression of YAP1 targets, but these effects were attenuated by either FGFR2 depletion or AZD4547 administration. Additionally, the FGF18-FGFR2 signaling upregulated YAP1 expression through activating c-Jun, an effector of MAPK signaling. In our cohort, 28.94% of GC cases were characterized as FGFR2, c-Jun, and YAP1 co-positive and demonstrated worse clinical outcomes. Remarkably, we also found that co-targeting FGFR2 and YAP1 by AZD4547 and Verteporfin synergistically enhanced the antitumor effects in vitro and in vivo. In conclusion, we have identified the oncogenic FGF-FGFR2 regulates YAP1 signaling in GC. The findings also highlight the translational potential of FGFR2-c-Jun-YAP1 axis, which may serve as a prognostic biomarker and therapeutic target for GC.</t>
  </si>
  <si>
    <t>Intercalated discs (ICD), specific cell-to-cell contacts that connect adjacent cardiomyocytes, ensure mechanical and electrochemical coupling during contraction of the heart. Mutations in genes encoding ICD components are linked to cardiovascular diseases. Here, we show that loss of Xinbeta, a newly-identified component of ICDs, results in cardiomyocyte proliferation defects and cardiomyopathy. We uncovered a role for Xinbeta in signaling via the Hippo-YAP pathway by recruiting NF2 to the ICD to modulate cardiac function. In Xinbeta mutant hearts levels of phosphorylated NF2 are substantially reduced, suggesting an impairment of Hippo-YAP signaling. Cardiac-specific overexpression of YAP rescues cardiac defects in Xinbeta knock-out mice-indicating a functional and genetic interaction between Xinbeta and YAP. Our study reveals a molecular mechanism by which cardiac-expressed intercalated disc protein Xinbeta modulates Hippo-YAP signaling to control heart development and cardiac function in a tissue specific manner. Consequently, this pathway may represent a therapeutic target for the treatment of cardiovascular diseases.</t>
  </si>
  <si>
    <t>MicroRNAs (miRNAs) have been reported to have important regulatory roles in the progression of several types of cancer, including cervical cancer (CC). However, the biological roles and regulatory mechanisms of miRNAs in CC remain to be fully elucidated. The aim of the present study was to examine the functions of miRNAs in CC and the possible mechanisms. Using a microarray, it was identified that miRNA15a5p (miR15a5p) was one of the most downregulated miRNAs in CC tissues compared with adjacent noncancerous tissues. The low expression of miR15a5p was observed in CC tumor tissues with distant metastasis and in CC cell lines. In addition, the effects of miR15a5p upregulation on cell viability, apoptosis, invasion and migration of CC cells were investigated using CCK8, flow cytometry, Transwell and wound healing assays, respectively. It was demonstrated that upregulation of miR15a5p significantly suppressed the viability, migration and invasion, and promoted the apoptosis of SiHa and C33A cells. Furthermore, yesassociated protein 1 (YAP1), a wellknown oncogene, was confirmed to be directly targeted by miR15a5p and was found to be negatively regulated by miR15a5p. Further correlation analysis indicated that miR15a5p expression was negatively correlated with YAP1 expression in CC tissues. Notably, overexpression of YAP1 abrogated the tumor suppressive effects of miR15a5p in CC cells. Taken together, these present findings indicated that the miR15a5p/YAP1 axis may provide a novel strategy for the clinical treatment of CC.</t>
  </si>
  <si>
    <t>A mammalian embryo experiences the first cell segregation at the blastocyst stage, in which cells giving form to the embryo are sorted into two lineages; trophectoderm (TE) and inner cell mass (ICM). This first cell segregation process is governed by cell position-dependent Hippo signaling, which is a phosphorylation cascade determining whether Yes-associated protein 1 (YAP1), one of the key components of the Hippo signaling pathway, localizes within the nucleus or cytoplasm. YAP1 localization determines the transcriptional on/off switch of a key gene, Cdx2, required for TE differentiation. However, the control mechanisms involved in YAP1 nucleocytoplasmic shuttling post blastocyst formation remain unknown. This study focused on the mechanisms involved in YAP1 release from TE nuclei after blastocoel contraction in bovine blastocysts. The blastocysts contracted by blastocoel fluid aspiration showed that the YAP1 translocation from nucleus to cytoplasm in the TE cells was concomitant with the protruded actin cytoskeleton. This YAP1 release from TE nuclei in the contracted blastocysts was prevented by actin disruption and stabilization. In contrast, Y27632, which is a potent inhibitor of Rho-associated coiled-coil containing protein kinase 1/2 (ROCK) activity, was found to promote YAP1 nuclear localization in the TE cells of contracted blastocysts. Meanwhile, lambda protein phosphatase (LPP) treatment inducing protein dephosphorylation could not prevent YAP1 release from TE nuclei in the contracted blastocysts, indicating that YAP1 release from TE nuclei does not depend on the Hippo signaling pathway. These results suggested that blastocyst contraction causes YAP1 release from TE nuclei through actin cytoskeleton remodeling in a Hippo signaling-independent manner. Thus, the present study raised the possibility that YAP1 subcellular localization is controlled by actin cytoskeletal organization after the blastocyst formation. Our results demonstrate diverse regulatory mechanisms for YAP1 nucleocytoplasmic shuttling in TE cells.</t>
  </si>
  <si>
    <t>Vincristine sulfate (VCR), a commonly used chemotherapeutic agent, kills cancer cells as well as the normal cells for its cytotoxicity. But it is still unclear whether it can exert therapeutic effect on untreated cancer cells by changing the supernatant of cancer cells. Here, we explored the subsequent cascade effects of the supernatant of cancer cells that were transiently treated with VCR on untreated tumor cells and its responsible mechanisms. VCR and three different hepatocellular carcinoma (HCC) cell lines were used for an experiment. The experiment was conducted in vitro to eliminate the body's internal factors and the effects of the immune system. The results suggested that drug-free tumor supernatant (TSN) could promote the differentiation, repress the transcription of liver cancer stem cell's markers and the proliferation in SMMC-7721, Bel-7402 and Huh7 cells. Furthermore, we found that the TSN could abolish YAP1 transcriptional activity to inhibit the proliferation and increase the transcriptional activity of HNF4alpha to promote the differentiation in SMMC-7721 and Bel-7402 cells. In conclusion, the TSN could inhibit the proliferation and induce differentiation in different HCC cells.</t>
  </si>
  <si>
    <t>We have previously demonstrated that the peptide mimicking small extracellular ring domain of CD82 (CD82EC1-mP) could inhibit tumor cell motility and metastasis. However, its acting mechanism is not understood. Here, we reported that the cell motility-inhibitory function of CD82EC1-mP was involved in the downregulation of epithelial-mesenchymal transition (EMT). Both vimentin and E-cadherin are EMT makers. We found that CD82EC1-mP could inhibit the expression of vimentin, but promot the expression of E-cadherin, suggesting that CD82EC1-mP suppressed EMT. Hippo/YAP and Wnt/beta-catenin are both key signal pathways that regulate the EMT process. The futher studies showed that CD82EC1-mP couled activate GSK3beta, promote the phosphorylation of beta-catenin, and inhibit the beta-catenin nuclear location. Moreover, CD82EC1-mP couled activate Hipoo kinase cascade, promote the phosphorylation of YAP, and inhibit the YAP nuclear location. These results suggested that CD82EC1-mP inhibited invation and matestasis via inhibiting EMT through downregulating Wnt pathway and upregulating Hippo pathway.</t>
  </si>
  <si>
    <t>Germline telomere maintenance defects are associated with an increased incidence of inflammatory diseases in humans, yet whether and how telomere dysfunction causes inflammation are not known. Here, we show that telomere dysfunction drives pATM/c-ABL-mediated activation of the YAP1 transcription factor, up-regulating the major pro-inflammatory factor, pro-IL-18. The colonic microbiome stimulates cytosolic receptors activating caspase-1 which cleaves pro-IL-18 into mature IL-18, leading to recruitment of interferon (IFN)-gamma-secreting T cells and intestinal inflammation. Correspondingly, patients with germline telomere maintenance defects exhibit DNA damage (gammaH2AX) signaling together with elevated YAP1 and IL-18 expression. In mice with telomere dysfunction, telomerase reactivation in the intestinal epithelium or pharmacological inhibition of ATM, YAP1, or caspase-1 as well as antibiotic treatment, dramatically reduces IL-18 and intestinal inflammation. Thus, telomere dysfunction-induced activation of the ATM-YAP1-pro-IL-18 pathway in epithelium is a key instigator of tissue inflammation.</t>
  </si>
  <si>
    <t>Schwannomas are tumors of the Schwann cells that cause chronic pain, numbness, and potentially life-threatening impairment of vital organs. Despite the identification of causative genes, including NF2 (Merlin), INI1/SMARCB1, and LZTR1, the exact molecular mechanism of schwannoma development is still poorly understood. Several studies have identified Merlin as a key regulator of the Hippo, MAPK, and PI3K signaling pathways; however, definitive evidence demonstrating the importance of these pathways in schwannoma pathogenesis is absent. Here, we provide direct genetic evidence that dysregulation of the Hippo pathway in the Schwann cell lineage causes development of multiple schwannomas in mice. We found that canonical Hippo signaling through the effectors YAP/TAZ is required for schwannomagenesis and that MAPK signaling modifies schwannoma formation. Furthermore, cotargeting YAP/TAZ transcriptional activity and MAPK signaling demonstrated a synergistic therapeutic effect on schwannomas. Our new model provides a tractable platform to dissect the molecular mechanisms underpinning schwannoma formation and the role of combinatorial targeted therapy in schwannoma treatment.</t>
  </si>
  <si>
    <t>The high surface elastic modulus of the titanium (Ti) implant is one of the critical factors causing poor osteointegration between the implant surface and surrounding bone tissue. To address this challenge, spherical silica nanoparticles (SSNs) and spherical titania nanoparticles (STNs) with different sizes were synthesized and embedded into Ti surfaces via a micro-arc oxidation (MAO) technique. There were no significant changes in the surface roughness and protein adsorption behaviors before and after the embedding of spherical silica nanoparticles and titania nanoparticles into the Ti implant. However, the surface elastic modulus of Ti-SSNs decreased from 93 GPa to 6.7 GPa, while there was still no change in surface elastic modulus between Ti and Ti-STN groups. In vitro experiments showed that Ti-SSNs, especially Ti-SSN3, significantly stimulated the expression level and nuclear localization of the transcription factor YAP. YAP/TAZ could further inhibit the phosphorylation of AKT and mTOR proteins in MSCs, leading to higher LC3-II protein expression and osteogenic differentiation of MSCs. Ti-SSNs also showed a higher level of autophagosome formation, ALP activity and mineralization capability compared to the other groups. Our results showed that the surface elasticity modulus of an implant plays an important role in the regulation of MSC behaviors. Therefore, designing an implant with an optimal elastic modulus at the surface might have great clinical potential in the bone repair field.</t>
  </si>
  <si>
    <t>The estrogen receptor alpha (ERalpha) is expressed by the majority of breast cancers and plays an important role in breast cancer development and tumor outgrowth. Although ERalpha is well known to be a specific and efficient therapeutic target, the molecular mechanisms that are responsible for the control of ERalpha expression and function in the context of breast cancer initiation and progression are complex and not completely elucidated. In previous work, we have demonstrated that the tumor suppressor RASSF1A inhibits ERalpha expression and function in ERalpha-positive breast cancer cells through an AKT-dependent mechanism. Transcriptional activators such as forkhead box protein M1 (FOXM1) and forkhead transcription factor 3A (FOXO3A) and signaling pathways such as the Hippo pathway are also known to modulate ERalpha expression and activity. Here we report that RASSF1A acts as an inhibitor of ERalpha-driven breast cancer cell growth through a complex, hierarchically organized network that initially involves suppression of the Hippo effector Yes-associated protein 1 (YAP1), which is followed by inhibition of AKT1 activity, increased FOXO3A activity as well as a blockade of FOXM1 and ERalpha expression. Together our findings provide important new mechanistic insights into how the loss of RASSF1A contributes to ERalpha+ breast cancer initiation and progression.</t>
  </si>
  <si>
    <t>Current understandings of cell specification in early mammalian pre-implantation development are based mainly on mouse studies. The first lineage differentiation event occurs at the morula stage, with outer cells initiating a trophectoderm (TE) placental progenitor program. The inner cell mass arises from inner cells during subsequent developmental stages and comprises precursor cells of the embryo proper and yolk sac(1). Recent gene-expression analyses suggest that the mechanisms that regulate early lineage specification in the mouse may differ in other mammals, including human(2-5) and cow(6). Here we show the evolutionary conservation of a molecular cascade that initiates TE segregation in human, cow and mouse embryos. At the morula stage, outer cells acquire an apical-basal cell polarity, with expression of atypical protein kinase C (aPKC) at the contact-free domain, nuclear expression of Hippo signalling pathway effectors and restricted expression of TE-associated factors such as GATA3, which suggests initiation of a TE program. Furthermore, we demonstrate that inhibition of aPKC by small-molecule pharmacological modulation or Trim-Away protein depletion impairs TE initiation at the morula stage. Our comparative embryology analysis provides insights into early lineage specification and suggests that a similar mechanism initiates a TE program in human, cow and mouse embryos.</t>
  </si>
  <si>
    <t>Background: XMU-MP-1 is an inhibitor of the Hippo pathway kinases MST1/2 and has been shown to promote the downstream activation of the pro-proliferative, pro-regenerative and anti-apoptotic transcriptional regulator YAP1. We tested whether XMU-MP-1 can activate YAP1 in a model human mini-organ, namely the hair follicle, to determine whether it can be pharmacologically exploited to promote regeneration in the hair follicle as a novel strategy to treat pathological hair loss disorders. Results: XMU-MP-1 treatment inhibited MOB1 phosphorylation but did not increase active YAP1 in the hair follicle. Rather than promote proliferation, XMU-MP-1 serendipitously decreased the number of Ki-67+, EdU+ and phospho histone H3+ hair matrix keratinocytes and antagonised the cytotoxic effects of paclitaxel. Conclusions: XMU-MP-1 perturbs epithelial cell cycle progression in a model human mini-organ. This may arise as an off-target effect, especially when XMU-MP-1 has been described to strongly inhibit 21 additional kinases beyond MST1/2. Therefore, whilst these effects may be dependent on tissue context, researchers should exercise caution when interpreting the effects of XMU-MP-1, especially in tissues with actively proliferating cell populations.</t>
  </si>
  <si>
    <t>RNA binding motif protein 3 (RBM3) has been shown to be upregulated in several types of human tumors. Using tissue microarrays and immunohistochemistry, we showed here that both nuclear and cytoplasmic RBM3 expression levels were higher in hepatocellular carcinoma (HCC) tissues than in adjacent non-tumorous tissues. High nuclear RBM3 was found to be correlated with larger tumor size (P = 0.030), high serum AFP levels (P = 0.011), and advanced Edmonson grading (P = 0.006). Cytoplasmic RBM3 was associated with advanced Edmonson grading (P = 0.003). Kaplan-Meier survival analysis revealed that, although not statistically significant, there was a trend toward shortened overall survival in the subset of HCC patients with high RBM3 expression (both nuclear and cytoplasmic). In addition, we found that RBM3 could promote YAP1 expression in HCC cells. Moreover, we found that YAP1 played an essential part in RBM3-induced proliferation of HCC cells. Furthermore, we demonstrated that Verteporfin, a YAP1 inhibitor, could repress RBM3-induced proliferation of HCC cells. Our findings provide a new experimental basis for further understanding of the possible role of RBM3-YAP1 in the regulation of HCC proliferation.</t>
  </si>
  <si>
    <t>Resistance to androgen receptor (AR) targeting therapeutics in prostate cancer (PC) is a significant clinical problem. Mechanisms by which this is accomplished include AR amplification and expression of AR splice variants, demonstrating that AR remains a key therapeutic target in advanced disease. For the first time we show that IKBKE drives AR signalling in advanced PC. Significant inhibition of AR regulated gene expression was observed upon siRNA-mediated IKBKE depletion or pharmacological inhibition due to inhibited AR gene expression in multiple cell line models including a LNCaP derivative cell line resistant to the anti-androgen, enzalutamide (LNCaP-EnzR). Phenotypically, this resulted in significant inhibition of proliferation, migration and colony forming ability suggesting that targeting IKBKE could circumvent resistance to AR targeting therapies. Indeed, pharmacological inhibition in the CWR22Rv1 xenograft mouse model reduced tumour size and enhanced survival. Critically, this was validated in patient-derived explants where enzymatic inactivation of IKBKE reduced cell proliferation and AR expression. Mechanistically, we provide evidence that IKBKE regulates AR levels via Hippo pathway inhibition to reduce c-MYC levels at cis-regulatory elements within the AR gene. Thus, IKBKE is a therapeutic target in advanced PC suggesting repurposing of clinically tested IKBKE inhibitors could be beneficial to castrate resistant PC patients.</t>
  </si>
  <si>
    <t>['Samakkarn W', 'Ratanakhanokchai K', 'Soontorngun N']</t>
  </si>
  <si>
    <t>['Zhang HT', 'Gui T', 'Liu RX', 'Tong KL', 'Wu CJ', 'Li Z', 'Huang X', 'Xu QT', 'Yang J', 'Tang W', 'Sang Y', 'Liu W', 'Liu N', 'Ross RD', 'He QY', 'Zha ZG']</t>
  </si>
  <si>
    <t>['Kong FE', 'Li GM', 'Tang YQ', 'Xi SY', 'Loong JHC', 'Li MM', 'Li HL', 'Cheng W', 'Zhu WJ', 'Mo JQ', 'Gong YF', 'Tang H', 'Zhao Y', 'Zhang Y', 'Ma S', 'Guan XY', 'Ma NF', 'Xie MB', 'Liu M']</t>
  </si>
  <si>
    <t>['Delgado ER', 'Erickson HL', 'Tao J', 'Monga SP', 'Duncan AW', 'Anakk S']</t>
  </si>
  <si>
    <t>['Yang K', 'Zhao Y', 'Du Y', 'Tang R']</t>
  </si>
  <si>
    <t>['He S', 'Zhang H', 'Xiao Z', 'Bhushan S', 'Gao K', 'Wang W']</t>
  </si>
  <si>
    <t>['Saunders JT', 'Holmes B', 'Benavides-Serrato A', 'Kumar S', 'Nishimura RN', 'Gera J']</t>
  </si>
  <si>
    <t>['Cheng L', 'Zhou Z', 'Flesken-Nikitin A', 'Toshkov IA', 'Wang W', 'Camps J', 'Ried T', 'Nikitin AY']</t>
  </si>
  <si>
    <t>['Lane BS', 'Heller B', 'Hollenberg MD', 'Wells CD']</t>
  </si>
  <si>
    <t>['Li C', 'Peng Z', 'Wang Y', 'Lam G', 'Nissen N', 'Tang J', 'Yuan X', 'Lewis M', 'Greene MI', 'Pandol SJ', 'Wang Q']</t>
  </si>
  <si>
    <t>['Kaitsuka T', 'Hakim F']</t>
  </si>
  <si>
    <t>['Borse V', 'Barton M', 'Arndt H', 'Kaur T', 'Warchol ME']</t>
  </si>
  <si>
    <t>['Ni XF', 'Xie QQ', 'Zhao JM', 'Xu YJ', 'Ji M', 'Hu WW', 'Wu J', 'Wu CP']</t>
  </si>
  <si>
    <t>['Liao Y', 'Luo Z', 'Deng Y', 'Zhang F', 'Rao R', 'Wang J', 'Xu L', 'Kumar SS', 'Sengupta S', '-Schottmiller MD', 'Berry K', 'Garrett M', 'Fouladi M', 'Drissi R', 'Lu QR']</t>
  </si>
  <si>
    <t>['Song S', 'Chen Q', 'Li Y', 'Lei G', 'Scott A', 'Huo L', 'Li CY', 'Estrella JS', 'Correa A', 'Pizzi MP', 'Ma L', 'Jin J', 'Liu B', 'Wang Y', 'Xiao L', 'Hofstetter WL', 'Lee JH', 'Weston B', 'Bhutani M', 'Shanbhag N', 'Johnson RL', 'Gan B', 'Wei S', 'Ajani JA']</t>
  </si>
  <si>
    <t>['Wang J', 'Wang L', 'Fu L', 'Li QC', 'Qiu XS', 'Wang EH', 'Yu JH']</t>
  </si>
  <si>
    <t>['Lee J', 'Jung Y', 'Jeong SW', 'Jeong GH', 'Moon GT', 'Kim M']</t>
  </si>
  <si>
    <t>['Tingaud-Sequeira A', 'Trimouille A', 'Salaria M', 'Stapleton R', 'Claverol S', 'Plaisant C', 'Bonneu M', 'Lopez E', 'Arveiler B', 'Lacombe D', 'Rooryck C']</t>
  </si>
  <si>
    <t>['Zhao W', 'Ma B', 'Tian Z', 'Han H', 'Tang J', 'Dong B', 'An G', 'Cao B', 'Wang B']</t>
  </si>
  <si>
    <t>['Castoria R', 'Miccoli C', 'Barone G', 'Palmieri D', 'De Curtis F', 'Lima G', 'Heitman J', 'Ianiri G']</t>
  </si>
  <si>
    <t>['Chu WK', 'Hung LM', 'Hou CW', 'Chen JK']</t>
  </si>
  <si>
    <t>['Wang X', 'Ji C', 'Hu J', 'Deng X', 'Zheng W', 'Yu Y', 'Hua K', 'Zhou X', 'Fang L']</t>
  </si>
  <si>
    <t>['Szulzewsky F', 'Holland EC', 'Vasioukhin V']</t>
  </si>
  <si>
    <t>['Liu M', 'Zhang Y', 'Yang J', 'Zhan H', 'Zhou Z', 'Jiang Y', 'Shi X', 'Fan X', 'Zhang J', 'Luo W', 'Fung KA', 'Xu C', 'Bronze MS', 'Houchen CW', 'Li M']</t>
  </si>
  <si>
    <t>['He Y', 'Yu X', 'Tang Y', 'Guo Y', 'Yuan J', 'Bai J', 'Yao T', 'Wu X']</t>
  </si>
  <si>
    <t>['Mudianto T', 'Campbell KM', 'Webb J', 'Zolkind P', 'Skidmore ZL', 'Riley R', 'Barnell EK', 'Ozgenc I', 'Giri T', 'Dunn GP', 'Adkins DR', 'Griffith M', 'Egloff AM', 'Griffith OL', 'Uppaluri R']</t>
  </si>
  <si>
    <t>['Shi-Wen X', 'Racanelli M', 'Ali A', 'Simon A', 'Quesnel K', 'Stratton RJ', 'Leask A']</t>
  </si>
  <si>
    <t>['Gharahkhani P', 'Jorgenson E', 'Hysi P', 'Khawaja AP', 'Pendergrass S', 'Han X', 'Ong JS', 'Hewitt AW', 'Segre AV', 'Rouhana JM', 'Hamel AR', 'Igo RP Jr', 'Choquet H', 'Qassim A', 'Josyula NS', 'Cooke Bailey JN', 'Bonnemaijer PWM', 'Iglesias A', 'Siggs OM', 'Young TL', 'Vitart V', 'Thiadens AAHJ', 'Karjalainen J', 'Uebe S', 'Melles RB', 'Nair KS', 'Luben R', 'Simcoe M', 'Amersinghe N', 'Cree AJ', 'Hohn R', 'Poplawski A', 'Chen LJ', 'Rong SS', 'Aung T', 'Vithana EN', 'Tamiya G', 'Shiga Y', 'Yamamoto M', 'Nakazawa T', 'Currant H', 'Birney E', 'Wang X', 'Auton A', 'Lupton MK', 'Martin NG', 'Ashaye A', 'Olawoye O', 'Williams SE', 'Akafo S', 'Ramsay M', 'Hashimoto K', 'Kamatani Y', 'Akiyama M', 'Momozawa Y', 'Foster PJ', 'Khaw PT', 'Morgan JE', 'Strouthidis NG', 'Kraft P', 'Kang JH', 'Pang CP', 'Pasutto F', 'Mitchell P', 'Lotery AJ', 'Palotie A', 'van Duijn C', 'Haines JL', 'Hammond C', 'Pasquale LR', 'Klaver CCW', 'Hauser M', 'Khor CC', 'Mackey DA', 'Kubo M', 'Cheng CY', 'Craig JE', 'MacGregor S', 'Wiggs JL']</t>
  </si>
  <si>
    <t>['Lee HC', 'Ou CH', 'Huang YC', 'Hou PC', 'Creighton CJ', 'Lin YS', 'Hu CY', 'Lin SC']</t>
  </si>
  <si>
    <t>['Zhao YY', 'Yao XP', 'Jiao TY', 'Tian JN', 'Gao Y', 'Fan SC', 'Chen PP', 'Jiang YM', 'Zhou YY', 'Chen YX', 'Yang X', 'Huang M', 'Bi HC']</t>
  </si>
  <si>
    <t>['Li L', 'Wang Z', 'Lu T', 'Li Y', 'Pan M', 'Yu D', 'Hu G']</t>
  </si>
  <si>
    <t>['Ma S', 'Wu Z', 'Yang F', 'Zhang J', 'Johnson RL', 'Rosenfeld MG', 'Guan KL']</t>
  </si>
  <si>
    <t>['Raza S', 'Jokl E', 'Pritchett J', 'Martin K', 'Su K', 'Simpson K', 'Birchall L', 'Mullan AF', 'Athwal VS', 'Doherty DT', 'Zeef L', 'Henderson NC', 'Kalra PA', 'Hanley NA', 'Piper Hanley K']</t>
  </si>
  <si>
    <t>['Zeng SHG', 'Xie JH', 'Zeng QY', 'Dai SHH', 'Wang Y', 'Wan XM', 'Liu JCH']</t>
  </si>
  <si>
    <t>['Su W', 'Zhu S', 'Chen K', 'Yang H', 'Tian M', 'Fu Q', 'Shi G', 'Feng S', 'Ren D', 'Jin X', 'Yang C']</t>
  </si>
  <si>
    <t>['Yoshikawa Y', 'Nasuno R', 'Takagi H']</t>
  </si>
  <si>
    <t>['Zhang S', 'Xu Y', 'Xie C', 'Ren L', 'Wu G', 'Yang M', 'Wu X', 'Tang M', 'Hu Y', 'Li Z', 'Yu R', 'Liao X', 'Mo S', 'Wu J', 'Li M', 'Song E', 'Qi Y', 'Song L', 'Li J']</t>
  </si>
  <si>
    <t>['Singh K', 'Lin J', 'Lecomte N', 'Mohan P', 'Gokce A', 'Sanghvi VR', 'Jiang M', 'Grbovic-Huezo O', 'Burcul A', 'Stark SG', 'Romesser PB', 'Chang Q', 'Melchor JP', 'Beyer RK', 'Duggan M', 'Fukase Y', 'Yang G', 'Ouerfelli O', 'Viale A', 'de Stanchina E', 'Stamford AW', 'Meinke PT', 'Ratsch G', 'Leach SD', 'Ouyang Z', 'Wendel HG']</t>
  </si>
  <si>
    <t>['Li Y', 'Sun C', 'Tan Y', 'Zhang H', 'Li Y', 'Zou H']</t>
  </si>
  <si>
    <t>['Su K', 'Wang J', 'Lv Y', 'Tian M', 'Zhao YY', 'Minshall RD', 'Hu G']</t>
  </si>
  <si>
    <t>['Ye S', 'Xu M', 'Zhu T', 'Chen J', 'Shi S', 'Jiang H', 'Zheng Q', 'Liao Q', 'Ding X', 'Xi Y']</t>
  </si>
  <si>
    <t>['Li J', 'Zhu C', 'Yue P', 'Zheng T', 'Li Y', 'Wang B', 'Meng X', 'Zhang Y']</t>
  </si>
  <si>
    <t>['Yu M', 'Peng Z', 'Qin M', 'Liu Y', 'Wang J', 'Zhang C', 'Lin J', 'Dong T', 'Wang L', 'Li S', 'Yang Y', 'Xu S', 'Guo W', 'Zhang X', 'Shi M', 'Peng H', 'Luo X', 'Zhang H', 'Zhang L', 'Li Y', 'Yang XP', 'Sun S']</t>
  </si>
  <si>
    <t>['Xu M', 'Li XY', 'Song L', 'Tao C', 'Fang J', 'Tao L']</t>
  </si>
  <si>
    <t>['LeBlanc L', 'Ramirez N', 'Kim J']</t>
  </si>
  <si>
    <t>['Wang K', 'Hu YB', 'Zhao Y', 'Ye C']</t>
  </si>
  <si>
    <t>['Paradis JS', 'Acosta M', 'Saddawi-Konefka R', 'Kishore A', 'Gomes F', 'Arang N', 'Tiago M', 'Coma S', 'Lubrano S', 'Wu X', 'Ford K', 'Day CP', 'Merlino G', 'Mali P', 'Pachter JA', 'Sato T', 'Aplin AE', 'Gutkind JS']</t>
  </si>
  <si>
    <t>['Gutmann F', 'Jann C', 'Pereira F', 'Johansson A', 'Steinmetz LM', 'Patil KR']</t>
  </si>
  <si>
    <t>['Su D', 'Li Y', 'Guan L', 'Li Q', 'Shi C', 'Ma X', 'Song Y']</t>
  </si>
  <si>
    <t>['Zhao H', 'Jiang S']</t>
  </si>
  <si>
    <t>['Yoshida K', 'Yokoi A', 'Sugiyama M', 'Oda S', 'Kitami K', 'Tamauchi S', 'Ikeda Y', 'Yoshikawa N', 'Nishino K', 'Niimi K', 'Suzuki S', 'Kikkawa F', 'Yokoi T', 'Kajiyama H']</t>
  </si>
  <si>
    <t>['Zhang T', 'Guo S', 'Zhou H', 'Wu Z', 'Liu J', 'Qiu C', 'Deng G']</t>
  </si>
  <si>
    <t>['Zhu B', 'V M', 'Finch-Edmondson M', 'Lee Y', 'Wan Y', 'Sudol M', 'DasGupta R']</t>
  </si>
  <si>
    <t>['Tolomeo D', 'Agostini A', 'Macchia G', "L'Abbate A", 'Severgnini M', 'Cifola I', 'Frassanito MA', 'Racanelli V', 'Solimando AG', 'Haglund F', 'Mertens F', 'Storlazzi CT']</t>
  </si>
  <si>
    <t>['Pang L', 'Shah H', 'Qian S', 'Sathish V']</t>
  </si>
  <si>
    <t>['Schieffer KM', 'Agarwal V', 'LaHaye S', 'Miller KE', 'Koboldt DC', 'Lichtenberg T', 'Leraas K', 'Brennan P', 'Kelly BJ', 'Crist E', 'Rusin J', 'Finlay JL', 'Osorio DS', 'Sribnick EA', 'Leonard JR', 'Feldman A', 'Orr BA', 'Serrano J', 'Vasudevaraja V', 'Snuderl M', 'White P', 'Magrini V', 'Wilson RK', 'Mardis ER', 'Boue DR', 'Cottrell CE']</t>
  </si>
  <si>
    <t>['Zhu C', 'Tabas I', 'Schwabe RF', 'Pajvani UB']</t>
  </si>
  <si>
    <t>['Jin L', 'Huang H', 'Ni J', 'Shen J', 'Liu Z', 'Li L', 'Fu S', 'Yan J', 'Hu B']</t>
  </si>
  <si>
    <t>['Daoud F', 'Holmberg J', 'Alajbegovic A', 'Grossi M', 'Rippe C', 'Sward K', 'Albinsson S']</t>
  </si>
  <si>
    <t>['Hasegawa K', 'Fujii S', 'Matsumoto S', 'Tajiri Y', 'Kikuchi A', 'Kiyoshima T']</t>
  </si>
  <si>
    <t>['Xu S', 'Zhang H', 'Liu T', 'Wang Z', 'Yang W', 'Hou T', 'Wang X', 'He D', 'Zheng P']</t>
  </si>
  <si>
    <t>['Qiao K', 'Liu Y', 'Xu Z', 'Zhang H', 'Zhang H', 'Zhang C', 'Chang Z', 'Lu X', 'Li Z', 'Luo C', 'Liu Y', 'Yang C', 'Sun T']</t>
  </si>
  <si>
    <t>['Luo C', 'Sun H', 'Peng J', 'Gao C', 'Bao L', 'Ji R', 'Zhang C', 'Zhu W', 'Jin Y']</t>
  </si>
  <si>
    <t>['Wang W', 'Li Y', 'Zhi S', 'Li J', 'Miao J', 'Ding Z', 'Peng Y', 'Huang Y', 'Zheng R', 'Yu H', 'Qi P', 'Wang J', 'Fu X', 'Hu M', 'Chen S']</t>
  </si>
  <si>
    <t>['Lu X', 'Gan Q', 'Gan C', 'Zheng Y', 'Cai B', 'Li X', 'Li D', 'Yin G']</t>
  </si>
  <si>
    <t>['Her JY', 'Lee Y', 'Kim SJ', 'Heo G', 'Choo J', 'Kim Y', 'Howe C', 'Rhee SH', 'Yu HS', 'Chung HY', 'Pothoulakis C', 'Im E']</t>
  </si>
  <si>
    <t>['Qian X', 'He L', 'Hao M', 'Li Y', 'Li X', 'Liu Y', 'Jiang H', 'Xu L', 'Li C', 'Wu W', 'Du L', 'Yin X', 'Lu Q']</t>
  </si>
  <si>
    <t>['Yao W', 'Guo P', 'Mu Q', 'Wang Y']</t>
  </si>
  <si>
    <t>['Warmke LM', 'Meis JM']</t>
  </si>
  <si>
    <t>['Parra O', 'Kerr DA', 'Bridge JA', 'Loehrer AP', 'Linos K']</t>
  </si>
  <si>
    <t>['Heng BC', 'Zhang X', 'Aubel D', 'Bai Y', 'Li X', 'Wei Y', 'Fussenegger M', 'Deng X']</t>
  </si>
  <si>
    <t>['Feng S', 'Sun H', 'Zhu W']</t>
  </si>
  <si>
    <t>['Wang J', 'Huang F', 'Shi Y', 'Zhang Q', 'Xu S', 'Yao Y', 'Jiang R']</t>
  </si>
  <si>
    <t>['Agaimy A', 'Stoehr R', 'Togel L', 'Hartmann A', 'Cramer T']</t>
  </si>
  <si>
    <t>['Smith JL', 'Rodriguez TC', 'Mou H', 'Kwan SY', 'Pratt H', 'Zhang XO', 'Cao Y', 'Liang S', 'Ozata DM', 'Yu T', 'Yin Q', 'Hazeltine M', 'Weng Z', 'Sontheimer EJ', 'Xue W']</t>
  </si>
  <si>
    <t>['Ajani JA', 'Xu Y', 'Huo L', 'Wang R', 'Li Y', 'Wang Y', 'Pizzi MP', 'Scott A', 'Harada K', 'Ma L', 'Yao X', 'Jin J', 'Zhao W', 'Dong X', 'Badgwell BD', 'Shanbhag N', 'Tatlonghari G', 'Estrella JS', 'Roy-Chowdhuri S', 'Kobayashi M', 'Vykoukal JV', 'Hanash SM', 'Calin GA', 'Peng G', 'Lee JS', 'Johnson RL', 'Wang Z', 'Wang L', 'Song S']</t>
  </si>
  <si>
    <t>['Martin AP', 'Aushev VN', 'Zalcman G', 'Camonis JH']</t>
  </si>
  <si>
    <t>['Yang J', 'Wang J', 'Zhang H', 'Li C', 'Chen C', 'Zhu T']</t>
  </si>
  <si>
    <t>['Guo L', 'Zheng J', 'Zeng H', 'Zhang Z', 'Shao G']</t>
  </si>
  <si>
    <t>['Jang M', 'An J', 'Oh SW', 'Lim JY', 'Kim J', 'Choi JK', 'Cheong JH', 'Kim P']</t>
  </si>
  <si>
    <t>['Jiang X', 'Maruyama J', 'Iwasa H', 'Arimoto-Matsuzaki K', 'Nishina H', 'Hata Y']</t>
  </si>
  <si>
    <t>['Zhang J', 'Deng X']</t>
  </si>
  <si>
    <t>['Fusco P', 'Mattiuzzo E', 'Frasson C', 'Viola G', 'Cimetta E', 'Esposito MR', 'Tonini GP']</t>
  </si>
  <si>
    <t>['Yu M', 'Yi B', 'Zhou W', 'Gong W', 'Li G', 'Yu S']</t>
  </si>
  <si>
    <t>['Pastushenko I', 'Mauri F', 'Song Y', 'de Cock F', 'Meeusen B', 'Swedlund B', 'Impens F', 'Van Haver D', 'Opitz M', 'Thery M', 'Bareche Y', 'Lapouge G', 'Vermeersch M', 'Van Eycke YR', 'Balsat C', 'Decaestecker C', 'Sokolow Y', 'Hassid S', 'Perez-Bustillo A', 'Agreda-Moreno B', 'Rios-Buceta L', 'Jaen P', 'Redondo P', 'Sieira-Gil R', 'Millan-Cayetano JF', 'Sanmatrtin O', "D'Haene N", 'Moers V', 'Rozzi M', 'Blondeau J', 'Lemaire S', 'Scozzaro S', 'Janssens V', 'De Troya M', 'Dubois C', 'Perez-Morga D', 'Salmon I', 'Sotiriou C', 'Helmbacher F', 'Blanpain C']</t>
  </si>
  <si>
    <t>['Tauziede-Espariat A', 'Huybrechts S', 'Indersie E', 'Dufour C', 'Puget S', 'Chivet A', 'Roux A', 'Pages M', 'Gareton A', 'Chretien F', 'Lechapt E', 'Ayrault O', 'Varlet P']</t>
  </si>
  <si>
    <t>['Zeng M', 'Li B', 'Yang L', 'Guan Q']</t>
  </si>
  <si>
    <t>['Mukherjee S']</t>
  </si>
  <si>
    <t>['Mohseni R', 'Alavian SM', 'Sadeghabadi ZA', 'Heiat M']</t>
  </si>
  <si>
    <t>['Zhang L', 'Kubota M', 'Nakamura A', 'Kaji T', 'Seno S', 'Uezumi A', 'Andersen DC', 'Jensen CH', 'Fukada SI']</t>
  </si>
  <si>
    <t>['Owonikoko TK', 'Dwivedi B', 'Chen Z', 'Zhang C', 'Barwick B', 'Ernani V', 'Zhang G', 'Gilbert-Ross M', 'Carlisle J', 'Khuri FR', 'Curran WJ', 'Ivanov AA', 'Fu H', 'Lonial S', 'Ramalingam SS', 'Sun SY', 'Waller EK', 'Sica GL']</t>
  </si>
  <si>
    <t>['Maehama T', 'Nishio M', 'Otani J', 'Mak TW', 'Suzuki A']</t>
  </si>
  <si>
    <t>['Muhammad JS', 'Guimei M', 'Jayakumar MN', 'Shafarin J', 'Janeeh AS', 'AbuJabal R', 'Eladl MA', 'Ranade AV', 'Ali A', 'Hamad M']</t>
  </si>
  <si>
    <t>['Shen Y', 'Li C', 'Zhou L', 'Huang JA']</t>
  </si>
  <si>
    <t>['Zhang Q', 'Wu B', 'Yuan Y', 'Zhang X', 'Guo Y', 'Gong P', 'Xiang L']</t>
  </si>
  <si>
    <t>['Russell-Goldman E', 'Hornick JL', 'Hanna J']</t>
  </si>
  <si>
    <t>['Tamai S', 'Nakano Y', 'Kinoshita M', 'Sabit H', 'Nobusawa S', 'Arai Y', 'Hama N', 'Totoki Y', 'Shibata T', 'Ichimura K', 'Nakada M']</t>
  </si>
  <si>
    <t>['Wang YC', 'Xie H', 'Zhang YC', 'Meng QH', 'Xiong MM', 'Jia MW', 'Peng F', 'Tang DL']</t>
  </si>
  <si>
    <t>['Zhuang Q', 'Li F', 'Liu J', 'Wang H', 'Tian Y', 'Zhang Z', 'Wang F', 'Zhao Z', 'Chen J', 'Wu H']</t>
  </si>
  <si>
    <t>['Sun L', 'Yang X', 'Huang X', 'Yao Y', 'Wei X', 'Yang S', 'Zhou D', 'Zhang W', 'Long Z', 'Xu X', 'Zhu X', 'He S', 'Su X']</t>
  </si>
  <si>
    <t>['Lan J', 'Xie K']</t>
  </si>
  <si>
    <t>['Yang J', 'Zhang X', 'Liu L', 'Yang X', 'Qian Q', 'Du B']</t>
  </si>
  <si>
    <t>['Sharma J', 'Antenos M', 'Madan P']</t>
  </si>
  <si>
    <t>['Mertens JA', 'Skory CD', 'Nichols NN', 'Hector RE']</t>
  </si>
  <si>
    <t>['Tavanti GS', 'Verdelli C', 'Morotti A', 'Maroni P', 'Guarnieri V', 'Scillitani A', 'Silipigni R', 'Guerneri S', 'Maggiore R', 'Mari G', 'Vicentini L', 'Dalino Ciaramella P', 'Vaira V', 'Corbetta S']</t>
  </si>
  <si>
    <t>['Guo C', 'Zhou S', 'Yi W', 'Yang P', 'Li O', 'Liu J', 'Peng C']</t>
  </si>
  <si>
    <t>['Kuijpers TJM', 'Kleinjans JCS', 'Jennen DGJ']</t>
  </si>
  <si>
    <t>['Dauplais M', 'Mahou P', 'Plateau P', 'Lazard M']</t>
  </si>
  <si>
    <t>['Wang M', 'Dai M', 'Wang D', 'Tang T', 'Xiong F', 'Xiang B', 'Zhou M', 'Li X', 'Li Y', 'Xiong W', 'Li G', 'Zeng Z', 'Guo C']</t>
  </si>
  <si>
    <t>['Luo J', 'Zou H', 'Li P']</t>
  </si>
  <si>
    <t>['Little DR', 'Lynch AM', 'Yan Y', 'Akiyama H', 'Kimura S', 'Chen J']</t>
  </si>
  <si>
    <t>['Enzo E', 'Secone Seconetti A', 'Forcato M', 'Tenedini E', 'Polito MP', 'Sala I', 'Carulli S', 'Contin R', 'Peano C', 'Tagliafico E', 'Bicciato S', 'Bondanza S', 'De Luca M']</t>
  </si>
  <si>
    <t>['Yang M', 'Li J', 'Li N', 'Guo H']</t>
  </si>
  <si>
    <t>['Brielle S', 'Bavli D', 'Motzik A', 'Kan-Tor Y', 'Sun X', 'Kozulin C', 'Avni B', 'Ram O', 'Buxboim A']</t>
  </si>
  <si>
    <t>['Shu J', 'Xiao L', 'Yan S', 'Fan B', 'Zou X', 'Yang J']</t>
  </si>
  <si>
    <t>['Qiu Y', 'Huang D', 'Sheng Y', 'Huang J', 'Li N', 'Zhang S', 'Hong Z', 'Yin X', 'Yan J']</t>
  </si>
  <si>
    <t>['de Sousa GR', 'Lira RCP', 'de Almeida Magalhaes T', 'da Silva KR', 'Nagano LFP', 'Saggioro FP', 'Baroni M', 'Marie SKN', 'Oba-Shinjo SM', 'Brandelise S', 'de Paula Queiroz RG', 'Brassesco MS', 'Scrideli CA', 'Tone LG', 'Valera ET']</t>
  </si>
  <si>
    <t>['Agaimy A', 'Stoehr R', 'Michal M', 'Christopoulos P', 'Winter H', 'Zhang L', 'Stenzinger A', 'Michal M', 'Mechtersheimer G', 'Antonescu CR']</t>
  </si>
  <si>
    <t>['Li Q', 'Wang M', 'Hu Y', 'Zhao E', 'Li J', 'Ren L', 'Wang M', 'Xu Y', 'Liang Q', 'Zhang D', 'Lai Y', 'Liu S', 'Peng X', 'Zhu C', 'Ye L']</t>
  </si>
  <si>
    <t>['Huang YJ', 'Lee TC', 'Pai YC', 'Lin BR', 'Turner JR', 'Yu LC']</t>
  </si>
  <si>
    <t>['Chen CL', 'Hsu SC', 'Chung TY', 'Chu CY', 'Wang HJ', 'Hsiao PW', 'Yeh SD', 'Ann DK', 'Yen Y', 'Kung HJ']</t>
  </si>
  <si>
    <t>['Bannoura S', 'Putra J']</t>
  </si>
  <si>
    <t>['Zhang W', 'Liu R', 'Zhang L', 'Wang C', 'Dong Z', 'Feng J', 'Luo M', 'Zhang Y', 'Xu Z', 'Lv S', 'Wei Q']</t>
  </si>
  <si>
    <t>['Jung R', 'Janardhan HP', 'Dresser K', 'Cotton JL', 'Hutchinson L', 'Mao J', 'Trivedi CM']</t>
  </si>
  <si>
    <t>['Qadir J', 'Riaz SK', 'Taj K', 'Sattar N', 'Sahar NE', 'Khan JS', 'Kayani MA', 'Haq F', 'Arshad Malik MF']</t>
  </si>
  <si>
    <t>['Della Chiara G', 'Gervasoni F', 'Fakiola M', 'Godano C', "D'Oria C", 'Azzolin L', 'Bonnal RJP', 'Moreni G', 'Drufuca L', 'Rossetti G', 'Ranzani V', 'Bason R', 'De Simone M', 'Panariello F', 'Ferrari I', 'Fabbris T', 'Zanconato F', 'Forcato M', 'Romano O', 'Caroli J', 'Gruarin P', 'Sarnicola ML', 'Cordenonsi M', 'Bardelli A', 'Zucchini N', 'Ceretti AP', 'Mariani NM', 'Cassingena A', 'Sartore-Bianchi A', 'Testa G', 'Gianotti L', 'Opocher E', 'Pisati F', 'Tripodo C', 'Macino G', 'Siena S', 'Bicciato S', 'Piccolo S', 'Pagani M']</t>
  </si>
  <si>
    <t>['Kim H', 'Son S', 'Ko Y', 'Lee JE', 'Kim S', 'Shin I']</t>
  </si>
  <si>
    <t>['Cha YJ', 'Kim D', 'Bae SJ', 'Ahn SG', 'Jeong J', 'Cho MK', 'Paik PS', 'Yoo TK', 'Park WC', 'Yoon CI']</t>
  </si>
  <si>
    <t>['Wang H', 'Di X', 'Bi Y', 'Sun S', 'Wang T']</t>
  </si>
  <si>
    <t>['Yatabe Y']</t>
  </si>
  <si>
    <t>['Gao C', 'Quan MY', 'Chen QJ', 'Yang R', 'Wu Y', 'Liu JY', 'Lin ZY', 'Li X', 'Cai JT', 'Jiang TF', 'Xu L', 'Mossahebi-Mohammadi M', 'Guo Q', 'Zhang JS']</t>
  </si>
  <si>
    <t>['Zhu X', 'Zhu J', 'Tan T', 'Bu F', 'Zhao J', 'Luo C', 'Luo H']</t>
  </si>
  <si>
    <t>['Quinn NP', 'Garcia-Gutierrez L', 'Doherty C', 'von Kriegsheim A', 'Fallahi E', 'Sacks DB', 'Matallanas D']</t>
  </si>
  <si>
    <t>['Sun T', 'Chi JT']</t>
  </si>
  <si>
    <t>['Pavel M', 'Park SJ', 'Tanasa R', 'Rubinsztein DC']</t>
  </si>
  <si>
    <t>['Kandasamy P', 'Zlobec I', 'Nydegger DT', 'Gimenez JP', 'Bhardwaj R', 'Shirasawa S', 'Tsunoda T', 'Hediger MA']</t>
  </si>
  <si>
    <t>['Yang H', 'Fu L', 'Luo Q', 'Li L', 'Zheng F', 'Wen J', 'Luo X', 'Li C', 'Zhao Z', 'Xu H', 'Wang G']</t>
  </si>
  <si>
    <t>['Zeng Q', 'Luo Y', 'Fang J', 'Xu S', 'Hu YH', 'Yin M']</t>
  </si>
  <si>
    <t>['Wei T', 'Li L', 'He Z']</t>
  </si>
  <si>
    <t>['Li S', 'Huang Z', 'Zhu Y', 'Yan J', 'Li J', 'Chen J', 'Zhou J', 'Zhang Y', 'Chen W', 'Xu K', 'Ye W']</t>
  </si>
  <si>
    <t>['Sen A', 'Imlay JA']</t>
  </si>
  <si>
    <t>['Acharya AP', 'Tang Y', 'Bertero T', 'Tai YY', 'Harvey LD', 'Woodcock CC', 'Sun W', 'Pineda R', 'Mitash N', 'Konigshoff M', 'Little SR', 'Chan SY']</t>
  </si>
  <si>
    <t>['Huang JH', 'Duan H', 'Wang S', 'Wang YY', 'Lv CX']</t>
  </si>
  <si>
    <t>['Xu W', 'Song W', 'Wang YU', 'Zan Y', 'Zhang M', 'Li M', 'Huang Q', 'Zhao W', 'Sun YU', 'Hoffman RM', 'Wu J']</t>
  </si>
  <si>
    <t>['Cordier F', 'Ameloot E', 'Dhooge C', 'Lapeire L', 'Sys G', 'Van Dorpe J', 'Creytens D']</t>
  </si>
  <si>
    <t>['Gadallah SH', 'Eissa S', 'Ghanem HM', 'Ahmed EK', 'Hasanin AH', 'El Mahdy MM', 'Matboli M']</t>
  </si>
  <si>
    <t>['Li X', 'Zhang F', 'Qu L', 'Xie Y', 'Ruan Y', 'Guo Z', 'Mao Y', 'Zou Q', 'Shi M', 'Xiao Y', 'Wang Y', 'Zhou Y', 'Guo B']</t>
  </si>
  <si>
    <t>['Zhu X', 'Li S', 'Huang C', 'Huang G', 'Xu J']</t>
  </si>
  <si>
    <t>['Du T', 'Wang D', 'Wan X', 'Xu J', 'Xiao Q', 'Liu B']</t>
  </si>
  <si>
    <t>['Dowbaj AM', 'Jenkins RP', 'Williamson D', 'Heddleston JM', 'Ciccarelli A', 'Fallesen T', 'Hahn KM', "O'Dea RD", 'King JR', 'Montagner M', 'Sahai E']</t>
  </si>
  <si>
    <t>['Mickle M', 'Adhikary G', 'Shrestha S', 'Xu W', 'Eckert RL']</t>
  </si>
  <si>
    <t>['Wang D', 'Zhang Y', 'Xu X', 'Wu J', 'Peng Y', 'Li J', 'Luo R', 'Huang L', 'Liu L', 'Yu S', 'Zhang N', 'Lu B', 'Zhao K']</t>
  </si>
  <si>
    <t>['Wang X', 'Ou H', 'Zhou L', 'Liu H', 'Liu X', 'Zhang H']</t>
  </si>
  <si>
    <t>['Zheng T', 'Ghasemi DR', 'Okonechnikov K', 'Korshunov A', 'Sill M', 'Maass KK', 'Benites Goncalves da Silva P', 'Ryzhova M', 'Gojo J', 'Stichel D', 'Arabzade A', 'Kupp R', 'Benzel J', 'Taya S', 'Adachi T', 'Shiraishi R', 'Gerber NU', 'Sturm D', 'Ecker J', 'Sievers P', 'Selt F', 'Chapman R', 'Haberler C', 'Figarella-Branger D', 'Reifenberger G', 'Fleischhack G', 'Rutkowski S', 'Donson AM', 'Ramaswamy V', 'Capper D', 'Ellison DW', 'Herold-Mende CC', 'Schuller U', 'Brandner S', 'Hernaiz Driever P', 'Kros JM', 'Snuderl M', 'Milde T', 'Grundy RG', 'Hoshino M', 'Mack SC', 'Gilbertson RJ', 'Jones DTW', 'Kool M', 'von Deimling A', 'Pfister SM', 'Sahm F', 'Kawauchi D', 'Pajtler KW']</t>
  </si>
  <si>
    <t>['Roncato F', 'Regev O', 'Feigelson SW', 'Yadav SK', 'Kaczmarczyk L', 'Levi N', 'Drago-Garcia D', 'Ovadia S', 'Kizner M', 'Addadi Y', 'Sabino JC', 'Ovadya Y', 'de Almeida SF', 'Feldmesser E', 'Gerlitz G', 'Alon R']</t>
  </si>
  <si>
    <t>['Watt KI', 'Henstridge DC', 'Ziemann M', 'Sim CB', 'Montgomery MK', 'Samocha-Bonet D', 'Parker BL', 'Dodd GT', 'Bond ST', 'Salmi TM', 'Lee RS', 'Thomson RE', 'Hagg A', 'Davey JR', 'Qian H', 'Koopman R', 'El-Osta A', 'Greenfield JR', 'Watt MJ', 'Febbraio MA', 'Drew BG', 'Cox AG', 'Porrello ER', 'Harvey KF', 'Gregorevic P']</t>
  </si>
  <si>
    <t>['Marx A', 'Belharazem D', 'Lee DH', 'Popovic ZV', 'Reissfelder C', 'Schalke B', 'Scholch S', 'Strobel P', 'Weis CA', 'Yamada Y']</t>
  </si>
  <si>
    <t>['Huo X', 'Sun H', 'Cao D', 'Yang J', 'Peng P', 'Kong L', 'Chen F', 'Shen K', 'Li S']</t>
  </si>
  <si>
    <t>['Hong Y', 'Ye M', 'Wang F', 'Fang J', 'Wang C', 'Luo J', 'Liu J', 'Liu J', 'Liu L', 'Zhao Q', 'Chang Y']</t>
  </si>
  <si>
    <t>['Shriwas O', 'Arya R', 'Mohanty S', 'Mohapatra P', 'Kumar S', 'Rath R', 'Kaushik SR', 'Pahwa F', 'Murmu KC', 'Majumdar SKD', 'Muduly DK', 'Dixit A', 'Prasad P', 'Nanda RK', 'Dash R']</t>
  </si>
  <si>
    <t>['Chen C', 'Yuan W', 'Zhou Q', 'Shao B', 'Guo Y', 'Wang W', 'Yang S', 'Guo Y', 'Zhao L', 'Dang Q', 'Yang X', 'Wang G', 'Kang Q', 'Ji Z', 'Liu J', 'Sun Z']</t>
  </si>
  <si>
    <t>['Allison S']</t>
  </si>
  <si>
    <t>['Osman I', 'Dong K', 'Kang X', 'Yu L', 'Xu F', 'Ahmed ASI', 'He X', 'Shen J', 'Hu G', 'Zhang W', 'Zhou J']</t>
  </si>
  <si>
    <t>['Yang S', 'Gao S', 'Liu T', 'Liu J', 'Zheng X', 'Li Z']</t>
  </si>
  <si>
    <t>['Cerapio JP', 'Marchio A', 'Cano L', 'Lopez I', 'Fournie JJ', 'Regnault B', 'Casavilca-Zambrano S', 'Ruiz E', 'Dejean A', 'Bertani S', 'Pineau P']</t>
  </si>
  <si>
    <t>['Macagno N', 'Kervarrec T', 'Sohier P', 'Poirot B', 'Haffner A', 'Carlotti A', 'Balme B', 'Castillo C', 'Jullie ML', 'Osio A', 'Lehmann-Che J', 'Frouin E', 'Battistella M']</t>
  </si>
  <si>
    <t>['Bi L', 'Zhang C', 'Yao Y', 'He Z']</t>
  </si>
  <si>
    <t>['Broit N', 'Johansson PA', 'Rodgers CB', 'Walpole ST', 'Newell F', 'Hayward NK', 'Pritchard AL']</t>
  </si>
  <si>
    <t>['Murphy SA', 'Miyamoto M', 'Kervadec A', 'Kannan S', 'Tampakakis E', 'Kambhampati S', 'Lin BL', 'Paek S', 'Andersen P', 'Lee DI', 'Zhu R', 'An SS', 'Kass DA', 'Uosaki H', 'Colas AR', 'Kwon C']</t>
  </si>
  <si>
    <t>['Pavel M', 'Park SJ', 'Frake RA', 'Son SM', 'Manni MM', 'Bento CF', 'Renna M', 'Ricketts T', 'Menzies FM', 'Tanasa R', 'Rubinsztein DC']</t>
  </si>
  <si>
    <t>['Frezza AM', 'Ravi V', 'Lo Vullo S', 'Vincenzi B', 'Tolomeo F', 'Chen TW', 'Teterycz P', 'Baldi GG', 'Italiano A', 'Penel N', 'Brunello A', 'Duffaud F', 'Hindi N', 'Iwata S', 'Smrke A', 'Fedenko A', 'Gelderblom H', 'Van Der Graaf W', 'Vozy A', 'Connolly E', 'Grassi M', 'Benjamin RS', 'Broto JM', 'Grignani G', 'Jones RL', 'Kawai A', 'Tysarowski A', 'Mariani L', 'Casali PG', 'Stacchiotti S']</t>
  </si>
  <si>
    <t>['Vrbsky J', 'Vinarsky V', 'Perestrelo AR', 'De La Cruz JO', 'Martino F', 'Pompeiano A', 'Izzi V', 'Hlinomaz O', 'Rotrekl V', 'Sudol M', 'Pagliari S', 'Forte G']</t>
  </si>
  <si>
    <t>['Zhao D', 'Yin Z', 'Soellner MB', 'Martin BR']</t>
  </si>
  <si>
    <t>['Wei C', 'Wu J', 'Liu W', 'Lu J', 'Li H', 'Hai B']</t>
  </si>
  <si>
    <t>['He Z', 'Chen D', 'Wu J', 'Sui C', 'Deng X', 'Zhang P', 'Chen Z', 'Liu D', 'Yu J', 'Shi J', 'Li G', 'Yao X']</t>
  </si>
  <si>
    <t>['Biswas R', 'Banerjee A', 'Lembo S', 'Zhao Z', 'Lakshmanan V', 'Lim R', 'Le S', 'Nakasaki M', 'Kutyavin V', 'Wright G', 'Palakodeti D', 'Ross RS', 'Jamora C', 'Vasioukhin V', 'Jie Y', 'Raghavan S']</t>
  </si>
  <si>
    <t>['Cha YJ', 'Bae SJ', 'Kim D', 'Ahn SG', 'Jeong J', 'Koo JS', 'Yoo TK', 'Park WC', 'Lee A', 'Yoon CI']</t>
  </si>
  <si>
    <t>['Luo J', 'Zou H', 'Deng L', 'Sun X', 'Yuan P', 'Li P']</t>
  </si>
  <si>
    <t>['Prieto-Granada C', 'Morlote D', 'Pavlidakey P', 'Rodriguez-Waitkus P', 'Ramirez C', 'Florento E', 'Swensen J', 'Gatalica Z', 'Stevens TM']</t>
  </si>
  <si>
    <t>['Wang P', 'Wang M', 'Hu Y', 'Chen J', 'Cao Y', 'Liu C', 'Wu Z', 'Shen J', 'Lu J', 'Liu P']</t>
  </si>
  <si>
    <t>['Wang G', 'Hiramoto K', 'Ma N', 'Yoshikawa N', 'Ohnishi S', 'Murata M', 'Kawanishi S']</t>
  </si>
  <si>
    <t>['Dieterle MP', 'Husari A', 'Steinberg T', 'Wang X', 'Ramminger I', 'Tomakidi P']</t>
  </si>
  <si>
    <t>['Dacquay LC', 'McMillen DR']</t>
  </si>
  <si>
    <t>['Kong X', 'Li D', 'Mansouri A', 'Kang G', 'Sayood K', 'West J', 'Wood C']</t>
  </si>
  <si>
    <t>['Peng Y', 'Qing X', 'Lin H', 'Huang D', 'Li J', 'Tian S', 'Liu S', 'Lv X', 'Ma K', 'Li R', 'Rao Z', 'Bai Y', 'Chen S', 'Lei M', 'Quan D', 'Shao Z']</t>
  </si>
  <si>
    <t>['Huang S', 'Li Y', 'Hu J', 'Li L', 'Liu Z', 'Guo H', 'Jiang B', 'Chen J', 'Li J', 'Xiang X', 'Deng J', 'Xiong J']</t>
  </si>
  <si>
    <t>['Guo H', 'Zou J', 'Zhou L', 'Zhong M', 'He Y', 'Huang S', 'Chen J', 'Li J', 'Xiong J', 'Fang Z', 'Xiang X']</t>
  </si>
  <si>
    <t>['Khalilian S', 'Hojati Z', 'Dehghanian F', 'Shaygannejad V', 'Imani SZH', 'Kheirollahi M', 'Khorrami M', 'Mirmosayyeb O']</t>
  </si>
  <si>
    <t>['Shimomura I', 'Watanabe N', 'Yamamoto T', 'Kumazaki M', 'Tada Y', 'Tatsumi K', 'Ochiya T', 'Yamamoto Y']</t>
  </si>
  <si>
    <t>['Lin L', 'Wen J', 'Lin B', 'Chen H', 'Bhandari A', 'Qi Y', 'Zheng D', 'Wang O']</t>
  </si>
  <si>
    <t>['Li Z', 'Lian Z', 'Ma J', 'Zhang L', 'Lian X', 'Liu S', 'Xie J', 'Feng Z', 'Lin T', 'Zhang H', 'Liang X']</t>
  </si>
  <si>
    <t>['Kazimierczak U', 'Dondajewska E', 'Zajaczkowska M', 'Karwacka M', 'Kolenda T', 'Mackiewicz A']</t>
  </si>
  <si>
    <t>['Niu G', 'Bak A', 'Nusselt M', 'Zhang Y', 'Pausch H', 'Flisikowska T', 'Schnieke AE', 'Flisikowski K']</t>
  </si>
  <si>
    <t>['Borlinghaus J', 'Foerster Nee Reiter J', 'Kappler U', 'Antelmann H', 'Noll U', 'Gruhlke MCH', 'Slusarenko AJ']</t>
  </si>
  <si>
    <t>['Kim HY', 'Agrahari G', 'Lee MJ', 'Tak LJ', 'Ham WK', 'Kim TY']</t>
  </si>
  <si>
    <t>['Brouwer NJ', 'Konstantinou EK', 'Gragoudas ES', 'Marinkovic M', 'Luyten GPM', 'Kim IK', 'Jager MJ', 'Vavvas DG']</t>
  </si>
  <si>
    <t>['Lo EKK', 'Lee JC', 'Turner PC', 'El-Nezami H']</t>
  </si>
  <si>
    <t>['Zhong D', 'Xu GZ', 'Wu JZ', 'Liu H', 'Tang JY', 'Wang CG']</t>
  </si>
  <si>
    <t>['Tian H', 'Chen X', 'Zhang Y', 'Wang Y', 'Fu X', 'Gu W', 'Wen Y']</t>
  </si>
  <si>
    <t>['Kyriazoglou A', 'Liontos M', 'Zakopoulou R', 'Kaparelou M', 'Tsiara A', 'Papatheodoridi AM', 'Georgakopoulou R', 'Zagouri F']</t>
  </si>
  <si>
    <t>['Chen YL', 'Yen IC', 'Lin KT', 'Lai FY', 'Lee SY']</t>
  </si>
  <si>
    <t>['Saha B', 'Ganguly A', 'Home P', 'Bhattacharya B', 'Ray S', 'Ghosh A', 'Rumi MAK', 'Marsh C', 'French VA', 'Gunewardena S', 'Paul S']</t>
  </si>
  <si>
    <t>['Szulzewsky F', 'Arora S', 'Hoellerbauer P', 'King C', 'Nathan E', 'Chan M', 'Cimino PJ', 'Ozawa T', 'Kawauchi D', 'Pajtler KW', 'Gilbertson RJ', 'Paddison PJ', 'Vasioukhin V', 'Gujral TS', 'Holland EC']</t>
  </si>
  <si>
    <t>['Zhong J', 'Ouyang H', 'Zheng S', 'Guo Z', 'Chen Y', 'Zhong Y', 'Zhong W', 'Zuo L', 'Lu J']</t>
  </si>
  <si>
    <t>['Ramey-Ward AN', 'Su H', 'Salaita K']</t>
  </si>
  <si>
    <t>['Seo G', 'Han H', 'Vargas RE', 'Yang B', 'Li X', 'Wang W']</t>
  </si>
  <si>
    <t>['Almeida BO', 'Machado-Neto JA']</t>
  </si>
  <si>
    <t>['Zhen X', 'Choi HS', 'Kim JH', 'Kim SL', 'Liu R', 'Ko YC', 'Yun BS', 'Lee DS']</t>
  </si>
  <si>
    <t>['Guerin A', 'Martire D', 'Trenquier E', 'Lesluyes T', 'Sagnol S', 'Pratlong M', 'Lefebvre E', 'Chibon F', 'de Santa Barbara P', 'Faure S']</t>
  </si>
  <si>
    <t>['Cui FL', 'Mahmud AN', 'Xu ZP', 'Wang ZY', 'Hu JP']</t>
  </si>
  <si>
    <t>['Zhao L', 'Lou G', 'Li A', 'Liu Y']</t>
  </si>
  <si>
    <t>['Li Y', 'Yang S', 'Sadaoui NC', 'Hu W', 'Dasari SK', 'Mangala LS', 'Sun Y', 'Zhao S', 'Wang L', 'Liu Y', 'Ramondetta LM', 'Li K', 'Lu C', 'Kang Y', 'Cole SW', 'Lutgendorf SK', 'Sood AK']</t>
  </si>
  <si>
    <t>['Cho JM', 'Lee HJ', 'Chung JH', 'Kim WY', 'Kang MH', 'Ha KS', 'Woo SU', 'Lee JB']</t>
  </si>
  <si>
    <t>['He S', 'Wang X', 'Zhang J', 'Zhou F', 'Li L', 'Han X']</t>
  </si>
  <si>
    <t>['Chen Q', 'Rehman J', 'Chan M', 'Fu P', 'Dudek SM', 'Natarajan V', 'Malik AB', 'Liu Y']</t>
  </si>
  <si>
    <t>['Wei F', 'Wang A', 'Wang Q', 'Han W', 'Rong R', 'Wang L', 'Liu S', 'Zhang Y', 'Dong C', 'Li Y']</t>
  </si>
  <si>
    <t>['Cheng S', 'Di Z', 'Hirman AR', 'Zheng H', 'Duo L', 'Zhai Q', 'Xu J']</t>
  </si>
  <si>
    <t>['Uchihara T', 'Miyake K', 'Yonemura A', 'Komohara Y', 'Itoyama R', 'Koiwa M', 'Yasuda T', 'Arima K', 'Harada K', 'Eto K', 'Hayashi H', 'Iwatsuki M', 'Iwagami S', 'Baba Y', 'Yoshida N', 'Yashiro M', 'Masuda M', 'Ajani JA', 'Tan P', 'Baba H', 'Ishimoto T']</t>
  </si>
  <si>
    <t>['Lee B', 'Jeong SG', 'Jin SH', 'Mishra R', 'Peter M', 'Lee CS', 'Lee SS']</t>
  </si>
  <si>
    <t>['Wang T', 'Yang Y', 'Wang Z', 'Zhang X', 'Li D', 'Wei J']</t>
  </si>
  <si>
    <t>['Miao W', 'Li N', 'Gu B', 'Yi G', 'Su Z', 'Cheng H']</t>
  </si>
  <si>
    <t>['Formica C', 'Kunnen S', 'Dauwerse JG', 'Mullick AE', 'Dijkstra KL', 'Scharpfenecker M', 'Peters DJM']</t>
  </si>
  <si>
    <t>['Krushkal J', 'Silvers T', 'Reinhold WC', 'Sonkin D', 'Vural S', 'Connelly J', 'Varma S', 'Meltzer PS', 'Kunkel M', 'Rapisarda A', 'Evans D', 'Pommier Y', 'Teicher BA']</t>
  </si>
  <si>
    <t>['Huang Z', 'Su B', 'Liu F', 'Zhang N', 'Ye Y', 'Zhang Y', 'Zhen Z', 'Liang S', 'Liang S', 'Chen L', 'Luo W', 'Claret FX', 'Huang Y', 'Xu T']</t>
  </si>
  <si>
    <t>['Meng Q', 'Li Z', 'Pan J', 'Sun X']</t>
  </si>
  <si>
    <t>['Xie W', 'Zhang Y', 'Wang B', 'Hu Y', 'Zhan B', 'Wei F', 'Tang J', 'Lian J']</t>
  </si>
  <si>
    <t>['Lee JY', 'Na Q', 'Shin NE', 'Shin HE', 'Kang Y', 'Chudnovets A', 'Lei J', 'Song H', 'Burd I']</t>
  </si>
  <si>
    <t>['Yang G', 'Li Z', 'Chen L']</t>
  </si>
  <si>
    <t>['Kim YJ', 'Jung E', 'Shin E', 'Hong SH', 'Jeong HS', 'Hur G', 'Jeong HY', 'Lee SH', 'Lee JE', 'Kim GH', 'Kim J']</t>
  </si>
  <si>
    <t>['Chen P', 'Yang B', 'Wu Y', 'Wang J']</t>
  </si>
  <si>
    <t>['Liu S', 'Zhang D', 'Liu Y', 'Zhou D', 'Yang H', 'Zhang K', 'Zhang D']</t>
  </si>
  <si>
    <t>['Huang L', 'Li S', 'Dai Q', 'Zhang A', 'Yu Q', 'Du W', 'Zhao P', 'Mo Y', 'Xu K', 'Chen S', 'Wang J']</t>
  </si>
  <si>
    <t>['Liu M', 'Yan M', 'Lv H', 'Wang B', 'Lv X', 'Zhang H', 'Xiang S', 'Du J', 'Liu T', 'Tian Y', 'Zhang X', 'Zhou F', 'Cheng T', 'Zhu Y', 'Jiang H', 'Cao Y', 'Ai D']</t>
  </si>
  <si>
    <t>['Chen X', 'Yuan W', 'Li Y', 'Luo J', 'Hou N']</t>
  </si>
  <si>
    <t>['Li S', 'Ji J', 'Zhang Z', 'Peng Q', 'Hao L', 'Guo Y', 'Zhou W', 'Cui Q', 'Shi X']</t>
  </si>
  <si>
    <t>['Ben C', 'Wu X', 'Takahashi-Kanemitsu A', 'Knight CT', 'Hayashi T', 'Hatakeyama M']</t>
  </si>
  <si>
    <t>['Huang Y', 'Xiao D', 'Huang S', 'Zhuang J', 'Zheng X', 'Chang Y', 'Yin D']</t>
  </si>
  <si>
    <t>['Cao D', 'Zhu GY', 'Lu Y', 'Yang A', 'Chen D', 'Huang HJ', 'Peng SX', 'Chen LW', 'Li YW']</t>
  </si>
  <si>
    <t>['Xiang D', 'Zou J', 'Zhu X', 'Chen X', 'Luo J', 'Kong L', 'Zhang H']</t>
  </si>
  <si>
    <t>['Wen Z', 'Wang Y', 'Qi S', 'Ma M', 'Li J', 'Yu FX']</t>
  </si>
  <si>
    <t>['Pan Q', 'Gao Z', 'Zhu C', 'Peng Z', 'Song M', 'Li L']</t>
  </si>
  <si>
    <t>['Aguennouz M', 'Polito F', 'Visalli M', 'Vita G', 'Raffa G', 'Oteri R', 'Ghazi B', 'Scalia G', 'Angileri FF', 'Barresi V', 'Caffo M', 'Cardali S', 'Conti A', 'Macaione V', 'Bartolotta M', 'Giorgio RD', 'Germano A']</t>
  </si>
  <si>
    <t>['Yang Y', 'Pei K', 'Zhang Q', 'Wang D', 'Feng H', 'Du Z', 'Zhang C', 'Gao Z', 'Yang W', 'Wu J', 'Li Y']</t>
  </si>
  <si>
    <t>['Chen R', 'Zhu Q', 'Fang Z', 'Huang Z', 'Sun J', 'Peng M', 'Shi P']</t>
  </si>
  <si>
    <t>['Hodgson A', 'Swanson D', 'Tang S', 'Dickson BC', 'Turashvili G']</t>
  </si>
  <si>
    <t>['Aragona M', 'Sifrim A', 'Malfait M', 'Song Y', 'Van Herck J', 'Dekoninck S', 'Gargouri S', 'Lapouge G', 'Swedlund B', 'Dubois C', 'Baatsen P', 'Vints K', 'Han S', 'Tissir F', 'Voet T', 'Simons BD', 'Blanpain C']</t>
  </si>
  <si>
    <t>['Liu M', 'Hummitzsch K', 'Hartanti MD', 'Rosario R', 'Bastian NA', 'Hatzirodos N', 'Bonner WM', 'Irving-Rodgers HF', 'Laven JSE', 'Anderson RA', 'Rodgers RJ']</t>
  </si>
  <si>
    <t>['Li S', 'Zhu H', 'Chen H', 'Xia J', 'Zhang F', 'Xu R', 'Lin Q']</t>
  </si>
  <si>
    <t>['Song J', 'Gao QL', 'Wu BW', 'Zhu T', 'Cui XX', 'Jin CJ', 'Wang SY', 'Wang SH', 'Fu DJ', 'Liu HM', 'Zhang SY', 'Zhang YB', 'Li YC']</t>
  </si>
  <si>
    <t>['Wang J', 'Zheng Z', 'Huang B', 'Wu H', 'Zhang X', 'Chen Y', 'Liu J', 'Shan Z', 'Fan S', 'Chen J', 'Zhao F']</t>
  </si>
  <si>
    <t>['Feldker N', 'Ferrazzi F', 'Schuhwerk H', 'Widholz SA', 'Guenther K', 'Frisch I', 'Jakob K', 'Kleemann J', 'Riegel D', 'Bonisch U', 'Lukassen S', 'Eccles RL', 'Schmidl C', 'Stemmler MP', 'Brabletz T', 'Brabletz S']</t>
  </si>
  <si>
    <t>['Xu TH', 'Sheng Z', 'Li Y', 'Qiu X', 'Tian B', 'Yao L']</t>
  </si>
  <si>
    <t>['Peralta M', 'Ortiz Lopez L', 'Jerabkova K', 'Lucchesi T', 'Vitre B', 'Han D', 'Guillemot L', 'Dingare C', 'Sumara I', 'Mercader N', 'Lecaudey V', 'Delaval B', 'Meilhac SM', 'Vermot J']</t>
  </si>
  <si>
    <t>['Chen Y', 'Yang Z', 'Wei L', 'Wang J', 'Xuan W', 'Wang Y', 'Li J', 'Ke Z', 'Li Y']</t>
  </si>
  <si>
    <t>['Liu YP', 'Pan LL', 'Kong CC']</t>
  </si>
  <si>
    <t>['Wei B', 'Willems P', 'Huang J', 'Tian C', 'Yang J', 'Messens J', 'Van Breusegem F']</t>
  </si>
  <si>
    <t>['Nishio M', 'To Y', 'Maehama T', 'Aono Y', 'Otani J', 'Hikasa H', 'Kitagawa A', 'Mimori K', 'Sasaki T', 'Nishina H', 'Toyokuni S', 'Lydon JP', 'Nakao K', 'Wah Mak T', 'Kiyono T', 'Katabuchi H', 'Tashiro H', 'Suzuki A']</t>
  </si>
  <si>
    <t>['Kim EH', 'Sohn BH', 'Eun YG', 'Lee DJ', 'Yim SY', 'Kang SG', 'Lee JS']</t>
  </si>
  <si>
    <t>['Pearsall SM', 'Humphrey S', 'Revill M', 'Morgan D', 'Frese KK', 'Galvin M', 'Kerr A', 'Carter M', 'Priest L', 'Blackhall F', 'Simpson KL', 'Dive C']</t>
  </si>
  <si>
    <t>['Zha W', 'Guan S', 'Liu N', 'Li Y', 'Tian Y', 'Chen Y', 'Wang Y', 'Wu F']</t>
  </si>
  <si>
    <t>['Wang D', 'Luo Y', 'Wang G', 'Yang Q']</t>
  </si>
  <si>
    <t>['Zhang X', 'Yang L', 'Szeto P', 'Abali GK', 'Zhang Y', 'Kulkarni A', 'Amarasinghe K', 'Li J', 'Vergara IA', 'Molania R', 'Papenfuss AT', 'McLean C', 'Shackleton M', 'Harvey KF']</t>
  </si>
  <si>
    <t>['Ye L', 'Qiu L', 'Feng B', 'Jiang C', 'Huang Y', 'Zhang H', 'Zhang H', 'Hong H', 'Liu J']</t>
  </si>
  <si>
    <t>['Morgan EL', 'Patterson MR', 'Ryder EL', 'Lee SY', 'Wasson CW', 'Harper KL', 'Li Y', 'Griffin S', 'Blair GE', 'Whitehouse A', 'Macdonald A']</t>
  </si>
  <si>
    <t>['Dey A', 'Varelas X', 'Guan KL']</t>
  </si>
  <si>
    <t>['Zhao J', 'Li L', 'Yang T']</t>
  </si>
  <si>
    <t>['Eder N', 'Roncaroli F', 'Domart MC', 'Horswell S', 'Andreiuolo F', 'Flynn HR', 'Lopes AT', 'Claxton S', 'Kilday JP', 'Collinson L', 'Mao JH', 'Pietsch T', 'Thompson B', 'Snijders AP', 'Ultanir SK']</t>
  </si>
  <si>
    <t>['Hoxha S', 'Shepard A', 'Troutman S', 'Diao H', 'Doherty JR', 'Janiszewska M', 'Witwicki RM', 'Pipkin ME', 'Ja WW', 'Kareta MS', 'Kissil JL']</t>
  </si>
  <si>
    <t>['Fujisawa K', 'Takami T', 'Sasai N', 'Matsumoto T', 'Yamamoto N', 'Sakaida I']</t>
  </si>
  <si>
    <t>['Sun X', 'Li S', 'Gan X', 'Chen K', 'Yang D', 'Yang Y']</t>
  </si>
  <si>
    <t>['Chang F', 'Kong SJ', 'Wang L', 'Choi BK', 'Lee H', 'Kim C', 'Kim JM', 'Park K']</t>
  </si>
  <si>
    <t>['Yang L', 'Ge L', 'van Rijn P']</t>
  </si>
  <si>
    <t>['Ghasemi H', 'Mousavibahar SH', 'Hashemnia M', 'Karimi J', 'Khodadadi I', 'Mirzaei F', 'Tavilani H']</t>
  </si>
  <si>
    <t>['Wu X', 'Wang Y', 'Zhong W', 'Cheng H', 'Tian Z']</t>
  </si>
  <si>
    <t>['Hidalgo-Sastre A', 'Desztics J', 'Dantes Z', 'Schulte K', 'Ensarioglu HK', 'Bassey-Archibong B', 'Ollinger R', 'Engleiter T', 'Rayner L', 'Einwachter H', 'Daniel JM', 'Altaee ASA', 'Steiger K', 'Lesina M', 'Rad R', 'Reichert M', 'von Figura G', 'Siveke JT', 'Schmid RM', 'Lubeseder-Martellato C']</t>
  </si>
  <si>
    <t>['Agaimy A', 'Togel L', 'Haller F', 'Zenk J', 'Hornung J', 'Markl B']</t>
  </si>
  <si>
    <t>['Grove M', 'Lee H', 'Zhao H', 'Son YJ']</t>
  </si>
  <si>
    <t>['Yu W', 'Sun Z', 'Sweat Y', 'Sweat M', 'Venugopalan SR', 'Eliason S', 'Cao H', 'Paine ML', 'Amendt BA']</t>
  </si>
  <si>
    <t>['Yue C', 'Chen ACH', 'Tian S', 'Fong SW', 'Lee KC', 'Zhang J', 'Ng EHY', 'Lee KF', 'Yeung WSB', 'Lee YL']</t>
  </si>
  <si>
    <t>['Mo F', 'Luo Y', 'Fan D', 'Zeng H', 'Zhao Y', 'Luo M', 'Liu X', 'Ma X']</t>
  </si>
  <si>
    <t>['Wang H', 'Tang J', 'Su Z']</t>
  </si>
  <si>
    <t>['Park J', 'Kim JS', 'Nahm JH', 'Kim SK', 'Lee DH', 'Lim DS']</t>
  </si>
  <si>
    <t>['Hou L', 'Fu W', 'Liu Y', 'Wang Q', 'Wang L', 'Huang Y']</t>
  </si>
  <si>
    <t>['Chen X', 'Li Y', 'Luo J', 'Hou N']</t>
  </si>
  <si>
    <t>['Mendoza-Martinez AE', 'Cano-Dominguez N', 'Aguirre J']</t>
  </si>
  <si>
    <t>['Maciaszczyk-Dziubinska E', 'Reymer A', 'Kumar NV', 'Bialek W', 'Mizio K', 'Tamas MJ', 'Wysocki R']</t>
  </si>
  <si>
    <t>['Laschinger M', 'Wang Y', 'Holzmann G', 'Wang B', 'Stoss C', 'Lu M', 'Brugger M', 'Schneider A', 'Knolle P', 'Wohlleber D', 'Schulze S', 'Steiger K', 'Tsujikawa K', 'Altmayr F', 'Friess H', 'Hartmann D', 'Huser N', 'Holzmann B']</t>
  </si>
  <si>
    <t>['Stultz LK', 'Hunsucker A', 'Middleton S', 'Grovenstein E', "O'Leary J", 'Blatt E', 'Miller M', 'Mobley J', 'Hanson PK']</t>
  </si>
  <si>
    <t>['Zhang Y', 'Liu JL', 'Wang J']</t>
  </si>
  <si>
    <t>['Li R', 'Li X', 'Hagood J', 'Zhu MS', 'Sun X']</t>
  </si>
  <si>
    <t>['Rudolf MA', 'Andreeva A', 'Kozlowski MM', 'Kim CE', 'Moskowitz BA', 'Anaya-Rocha A', 'Kelley MW', 'Corwin JT']</t>
  </si>
  <si>
    <t>['Gao Y', 'Li J', 'Xi H', 'Cui J', 'Zhang K', 'Zhang J', 'Zhang Y', 'Xu W', 'Liang W', 'Zhuang Z', 'Wang P', 'Qiao Z', 'Wei B', 'Chen L']</t>
  </si>
  <si>
    <t>['Slemmons KK', 'Yeung C', 'Baumgart JT', 'Juarez JOM', 'McCalla A', 'Helman LJ']</t>
  </si>
  <si>
    <t>['Yamamoto-Fukuda T', 'Akiyama N', 'Kojima H']</t>
  </si>
  <si>
    <t>['Ji C', 'Zhang J', 'Zhu Y', 'Shi H', 'Yin S', 'Sun F', 'Wang Q', 'Zhang L', 'Yan Y', 'Zhang X', 'Xu W', 'Qian H']</t>
  </si>
  <si>
    <t>['Gonzalez-Alonso P', 'Zazo S', 'Martin-Aparicio E', 'Luque M', 'Chamizo C', 'Sanz-Alvarez M', 'Minguez P', 'Gomez-Lopez G', 'Cristobal I', 'Carames C', 'Garcia-Foncillas J', 'Eroles P', 'Lluch A', 'Arpi O', 'Rovira A', 'Albanell J', 'Piersma SR', 'Jimenez CR', 'Madoz-Gurpide J', 'Rojo F']</t>
  </si>
  <si>
    <t>['Malgundkar SH', 'Burney I', 'Al Moundhri M', 'Al Kalbani M', 'Lakhtakia R', 'Okamoto A', 'Tamimi Y']</t>
  </si>
  <si>
    <t>['Wang B', 'Shao W', 'Shi Y', 'Liao J', 'Chen X', 'Wang C']</t>
  </si>
  <si>
    <t>['Guo Y', 'Redmond CJ', 'Leacock KA', 'Brovkina MV', 'Ji S', 'Jaskula-Ranga V', 'Coulombe PA']</t>
  </si>
  <si>
    <t>['Yang T', 'Heng C', 'Zhou Y', 'Hu Y', 'Chen S', 'Wang H', 'Yang H', 'Jiang Z', 'Qian S', 'Wang Y', 'Wang J', 'Zhu X', 'Du L', 'Yin X', 'Lu Q']</t>
  </si>
  <si>
    <t>['Cinar B', 'Al-Mathkour MM', 'Khan SA', 'Moreno CS']</t>
  </si>
  <si>
    <t>['Li X', 'Li Y', 'Han Y', 'Dong B', 'Liu D', 'Che L', 'Liu Y', 'Wang Y']</t>
  </si>
  <si>
    <t>['Jing X', 'Yang X', 'Zhang W', 'Wang S', 'Cui X', 'Du T', 'Li T']</t>
  </si>
  <si>
    <t>['Massoth LR', 'Hung YP', 'Nardi V', 'Nielsen GP', 'Hasserjian RP', 'Louissaint A Jr', 'Fisch AS', 'Deshpande V', 'Zukerberg LR', 'Lennerz JK', 'Selig M', 'Glomski K', 'Patel PJ', 'Williams KJ', 'Sokol ES', 'Alexander BM', 'Vergilio JA', 'Ross JS', 'Pavlick DC', 'Chebib I', 'Williams EA']</t>
  </si>
  <si>
    <t>['Zhang G', 'Wang J', 'Zheng R', 'Song B', 'Huang L', 'Liu Y', 'Hao Y', 'Bai X']</t>
  </si>
  <si>
    <t>['Kang R', 'Yao DF', 'Xu GZ', 'Zhou YH']</t>
  </si>
  <si>
    <t>['Lee PC', 'Beyrakhova K', 'Xu C', 'Boniecki MT', 'Lee MH', 'Onu CJ', 'Grishin AM', 'Machner MP', 'Cygler M']</t>
  </si>
  <si>
    <t>['Sun D', 'Wang Y', 'Wang H', 'Xin Y']</t>
  </si>
  <si>
    <t>['Li Y', 'Zhang X', 'Zheng Q', 'Zhang Y', 'Ma Y', 'Zhu C', 'Yang L', 'Peng X', 'Wang Q', 'Wang B', 'Meng X', 'Li H', 'Liu J']</t>
  </si>
  <si>
    <t>['Wei J', 'Jia A', 'Ma L', 'Wang Y', 'Qiu L', 'Xiao B']</t>
  </si>
  <si>
    <t>['Wu H', 'Li W', 'Zhu S', 'Zhang D', 'Zhang M']</t>
  </si>
  <si>
    <t>['Won KY', 'Kim HK', 'Kim GY', 'Song MJ', 'Lim SJ']</t>
  </si>
  <si>
    <t>['Zhang X', 'Liao Z', 'Wu Y', 'Yan Y', 'Chen S', 'Lin S', 'Chen F', 'Xie Q']</t>
  </si>
  <si>
    <t>['Najas S', 'Pijuan I', 'Esteve-Codina A', 'Usieto S', 'Martinez JD', 'Zwijsen A', 'Arbones ML', 'Marti E', 'Le Dreau G']</t>
  </si>
  <si>
    <t>['Elster D', 'von Eyss B']</t>
  </si>
  <si>
    <t>['Liu G', 'Zhou J', 'Piao Y', 'Zhao X', 'Zuo Y', 'Ji Z']</t>
  </si>
  <si>
    <t>['Wang Y', 'Xin D', 'Zhou L']</t>
  </si>
  <si>
    <t>['Deng Z', 'Xie H', 'Cheng W', 'Zhang M', 'Liu J', 'Huo Y', 'Liao Y', 'Cheng Y']</t>
  </si>
  <si>
    <t>['Zeng C', 'Wu PL', 'Dong ZT', 'Li X', 'Zhou YF', 'Xue Q']</t>
  </si>
  <si>
    <t>['Zhou X', 'Chen N', 'Xu H', 'Zhou X', 'Wang J', 'Fang X', 'Zhang Y', 'Li Y', 'Yang J', 'Wang X']</t>
  </si>
  <si>
    <t>['Lin Y', 'Huang G', 'Jin H', 'Jian Z']</t>
  </si>
  <si>
    <t>['Brodsky S', 'Jana T', 'Mittelman K', 'Chapal M', 'Kumar DK', 'Carmi M', 'Barkai N']</t>
  </si>
  <si>
    <t>['Kohri N', 'Akizawa H', 'Iisaka S', 'Bai H', 'Takahashi M', 'Kawahara M']</t>
  </si>
  <si>
    <t>['Zhang L', 'Sun H', 'Zhang J', 'Song F', 'Huang L', 'Cao Z', 'Huang C']</t>
  </si>
  <si>
    <t>['Mcgrath NA', 'Fu J', 'Gu SZ', 'Xie C']</t>
  </si>
  <si>
    <t>['Gnedeva K', 'Wang X', 'McGovern MM', 'Barton M', 'Tao L', 'Trecek T', 'Monroe TO', 'Llamas J', 'Makmura W', 'Martin JF', 'Groves AK', 'Warchol M', 'Segil N']</t>
  </si>
  <si>
    <t>['Grundl M', 'Walz S', 'Hauf L', 'Schwab M', 'Werner KM', 'Spahr S', 'Schulte C', 'Maric HM', 'Ade CP', 'Gaubatz S']</t>
  </si>
  <si>
    <t>['Ireland AS', 'Micinski AM', 'Kastner DW', 'Guo B', 'Wait SJ', 'Spainhower KB', 'Conley CC', 'Chen OS', 'Guthrie MR', 'Soltero D', 'Qiao Y', 'Huang X', 'Tarapcsak S', 'Devarakonda S', 'Chalishazar MD', 'Gertz J', 'Moser JC', 'Marth G', 'Puri S', 'Witt BL', 'Spike BT', 'Oliver TG']</t>
  </si>
  <si>
    <t>['Junger ST', 'Andreiuolo F', 'Mynarek M', 'Dorner E', 'Zur Muhlen A', 'Rutkowski S', 'von Bueren AO', 'Pietsch T']</t>
  </si>
  <si>
    <t>['Lorthongpanich C', 'Jiamvoraphong N', 'Klaihmon P', 'Lueangamornnara U', 'U-Pratya Y', 'Laowtammathron C', 'Issaragrisil S']</t>
  </si>
  <si>
    <t>['Fujiwara-Tani R', 'Fujii K', 'Mori S', 'Kishi S', 'Sasaki T', 'Ohmori H', 'Nakashima C', 'Kawahara I', 'Nishiguchi Y', 'Mori T', 'Sho M', 'Kondoh M', 'Luo Y', 'Kuniyasu H']</t>
  </si>
  <si>
    <t>['Kim J', 'Kwon H', 'Shin YK', 'Song G', 'Lee T', 'Kim Y', 'Jeong W', 'Lee U', 'Zhang X', 'Nam G', 'Jeung HC', 'Kim W', 'Jho EH']</t>
  </si>
  <si>
    <t>['Meinhardt G', 'Haider S', 'Kunihs V', 'Saleh L', 'Pollheimer J', 'Fiala C', 'Hetey S', 'Feher Z', 'Szilagyi A', 'Than NG', 'Knofler M']</t>
  </si>
  <si>
    <t>['Althoff MJ', 'Nayak RC', 'Hegde S', 'Wellendorf AM', 'Bohan B', 'Filippi MD', 'Xin M', 'Lu QR', 'Geiger H', 'Zheng Y', 'Diaz-Meco MT', 'Moscat J', 'Cancelas JA']</t>
  </si>
  <si>
    <t>['Sun X', 'Ren Z', 'Cun Y', 'Zhao C', 'Huang X', 'Zhou J', 'Hu R', 'Su X', 'Ji L', 'Li P', 'Mak KLK', 'Gao F', 'Yang Y', 'Xu H', 'Ding J', 'Cao N', 'Li S', 'Zhang W', 'Lan P', 'Sun H', 'Wang J', 'Yuan P']</t>
  </si>
  <si>
    <t>['Meng KP', 'Majedi FS', 'Thauland TJ', 'Butte MJ']</t>
  </si>
  <si>
    <t>['Sorrentino G', 'Perino A', 'Yildiz E', 'El Alam G', 'Bou Sleiman M', 'Gioiello A', 'Pellicciari R', 'Schoonjans K']</t>
  </si>
  <si>
    <t>['Marx A', 'Schumann A', 'Hoflmayer D', 'Bady E', 'Hube-Magg C', 'Moller K', 'Tsourlakis MC', 'Steurer S', 'Buscheck F', 'Eichenauer T', 'Clauditz TS', 'Graefen M', 'Simon R', 'Sauter G', 'Izbicki JR', 'Huland H', 'Heinzer H', 'Haese A', 'Schlomm T', 'Bernreuther C', 'Lebok P', 'Polonski A']</t>
  </si>
  <si>
    <t>['Cao MX', 'Zhang WL', 'Yu XH', 'Wu JS', 'Qiao XW', 'Huang MC', 'Wang K', 'Wu JB', 'Tang YJ', 'Jiang J', 'Liang XH', 'Tang YL']</t>
  </si>
  <si>
    <t>['Ellison DW', 'Aldape KD', 'Capper D', 'Fouladi M', 'Gilbert MR', 'Gilbertson RJ', 'Hawkins C', 'Merchant TE', 'Pajtler K', 'Venneti S', 'Louis DN']</t>
  </si>
  <si>
    <t>['Fan X', 'Shan X', 'Jiang S', 'Wang S', 'Zhang F', 'Tian Q', 'Chen D', 'Ma J', 'Xue F', 'Mao S', 'Fan J', 'Wang Y', 'Gong Y']</t>
  </si>
  <si>
    <t>['Taniguchi H', 'Sen T', 'Rudin CM']</t>
  </si>
  <si>
    <t>['Menini S', 'Iacobini C', 'de Latouliere L', 'Manni I', 'Vitale M', 'Pilozzi E', 'Pesce C', 'Cappello P', 'Novelli F', 'Piaggio G', 'Pugliese G']</t>
  </si>
  <si>
    <t>['Xue J', 'Sang W', 'Su LP', 'Gao HX', 'Cui WL', 'Abulajiang G', 'Wang Q', 'Zhang J', 'Zhang W']</t>
  </si>
  <si>
    <t>['Fan M', 'Yang K', 'Wang X', 'Wang Y', 'Tu F', 'Ha T', 'Liu L', 'Williams DL', 'Li C']</t>
  </si>
  <si>
    <t>['Yawut N', 'Kaewpiboon C', 'Budluang P', 'Cho IR', 'Kaowinn S', 'Koh SS', 'Chung YH']</t>
  </si>
  <si>
    <t>['Yang Y', 'Zheng Y', 'Liu X', 'Ji R', 'Chen Z', 'Guo Q', 'Wu G', 'Wang Y', 'Zhou Y']</t>
  </si>
  <si>
    <t>['Jin J', 'Wang T', 'Park W', 'Li W', 'Kim W', 'Park SK', 'Kang KP']</t>
  </si>
  <si>
    <t>['Ruta LL', 'Oprea E', 'Popa CV', 'Farcasanu IC']</t>
  </si>
  <si>
    <t>['Martin-Guerrero SM', 'Casado P', 'Hijazi M', 'Rajeeve V', 'Plaza-Diaz J', 'Abadia-Molina F', 'Navascues J', 'Cuadros MA', 'Cutillas PR', 'Martin-Oliva D']</t>
  </si>
  <si>
    <t>['Guo L', 'Zheng J', 'Luo J', 'Zhang Z', 'Shao G']</t>
  </si>
  <si>
    <t>['Xian XS', 'Wang YT', 'Jiang XM']</t>
  </si>
  <si>
    <t>['Yan H', 'Li H', 'Li P', 'Li X', 'Lin J', 'Zhu L', 'Silva MA', 'Wang X', 'Wang P', 'Zhang Z']</t>
  </si>
  <si>
    <t>['Dou D', 'Ren X', 'Han M', 'Xu X', 'Ge X', 'Gu Y', 'Wang X']</t>
  </si>
  <si>
    <t>['Chen P', 'Zhou C', 'Li B', 'Yang C']</t>
  </si>
  <si>
    <t>['Guimei M', 'Alrouh S', 'Saber-Ayad M', 'Hafezi SA', 'Vinod A', 'Rawat S', 'Wardeh Y', 'Bakkour TM', 'El-Serafi AT']</t>
  </si>
  <si>
    <t>['Castillo-Higuera T', 'Alarcon-Granados MC', 'Marin-Suarez J', 'Moreno-Ortiz H', 'Esteban-Perez CI', 'Ferrebuz-Cardozo AJ', 'Forero-Castro M', 'Camargo-Vill Alba G']</t>
  </si>
  <si>
    <t>['Xie W', 'Xiao W', 'Tang K', 'Zhang L', 'Li Y']</t>
  </si>
  <si>
    <t>['Takahashi T', 'Shiraishi A', 'Osawa M']</t>
  </si>
  <si>
    <t>['Fomicheva M', 'Macara IG']</t>
  </si>
  <si>
    <t>['He J', 'Su X', 'Xie W']</t>
  </si>
  <si>
    <t>['Wei C', 'Li X']</t>
  </si>
  <si>
    <t>['Wang L', 'Wang S', 'Shi Y', 'Li R', 'Gunther S', 'Ong YT', 'Potente M', 'Yuan Z', 'Liu E', 'Offermanns S']</t>
  </si>
  <si>
    <t>['Zhou Y', 'Liu X', 'Lan J', 'Wan Y', 'Zhu X']</t>
  </si>
  <si>
    <t>['Liu Y', 'Guo B', 'Aguilera-Jimenez E', 'Chu VS', 'Zhou J', 'Wu Z', 'Francis JM', 'Yang X', 'Choi PS', 'Bailey SD', 'Zhang X']</t>
  </si>
  <si>
    <t>['Chen L', 'Wang X', 'Ji C', 'Hu J', 'Fang L']</t>
  </si>
  <si>
    <t>['Cha B', 'Ho YC', 'Geng X', 'Mahamud MR', 'Chen L', 'Kim Y', 'Choi D', 'Kim TH', 'Randolph GJ', 'Cao X', 'Chen H', 'Srinivasan RS']</t>
  </si>
  <si>
    <t>['Guler GD', 'Ning Y', 'Ku CJ', 'Phillips T', 'McCarthy E', 'Ellison CK', 'Bergamaschi A', 'Collin F', 'Lloyd P', 'Scott A', 'Antoine M', 'Wang W', 'Chau K', 'Ashworth A', 'Quake SR', 'Levy S']</t>
  </si>
  <si>
    <t>['Yin L', 'Chen G']</t>
  </si>
  <si>
    <t>['Lei Y', 'Fu X', 'Li P', 'Lin S', 'Yan Q', 'Lai Y', 'Liu X', 'Wang Y', 'Bai X', 'Liu C', 'Chen D', 'Zou X', 'Cao X', 'Cao H', 'Xiao G']</t>
  </si>
  <si>
    <t>['Lu Q', 'Zhang Y', 'Kasetti RB', 'Gaddipati S', 'Cvm NK', 'Borchman D', 'Li Q']</t>
  </si>
  <si>
    <t>['Tlemsani C', 'Pongor L', 'Elloumi F', 'Girard L', 'Huffman KE', 'Roper N', 'Varma S', 'Luna A', 'Rajapakse VN', 'Sebastian R', 'Kohn KW', 'Krushkal J', 'Aladjem MI', 'Teicher BA', 'Meltzer PS', 'Reinhold WC', 'Minna JD', 'Thomas A', 'Pommier Y']</t>
  </si>
  <si>
    <t>['Thomann S', 'Weiler SME', 'Marquard S', 'Rose F', 'Ball CR', 'Toth M', 'Wei T', 'Sticht C', 'Fritzsche S', 'Roessler S', 'De La Torre C', 'Ryschich E', 'Ermakova O', 'Mogler C', 'Kazdal D', 'Gretz N', 'Glimm H', 'Rempel E', 'Schirmacher P', 'Breuhahn K']</t>
  </si>
  <si>
    <t>['Tabrizi A', 'Soori R', 'Choobineh S', 'Gholipour M']</t>
  </si>
  <si>
    <t>['Barua D', 'Abbasi B', 'Gupta A', 'Gupta S']</t>
  </si>
  <si>
    <t>['Wei L', 'Cao P', 'Xu C', 'Zhong H', 'Wang X', 'Bai M', 'Hu B', 'Wang R', 'Liu N', 'Tian Y', 'Chen H', 'Li J', 'Yuan W']</t>
  </si>
  <si>
    <t>['Lin L', 'Wen J', 'Lin B', 'Bhandari A', 'Zheng D', 'Kong L', 'Wang Y', 'Wang O', 'Chen Y']</t>
  </si>
  <si>
    <t>['Hao Q', 'Zong X', 'Sun Q', 'Lin YC', 'Song YJ', 'Hashemikhabir S', 'Hsu RY', 'Kamran M', 'Chaudhary R', 'Tripathi V', 'Singh DK', 'Chakraborty A', 'Li XL', 'Kim YJ', 'Orjalo AV', 'Polycarpou-Schwarz M', 'Moriarity BS', 'Jenkins LM', 'Johansson HE', 'Zhu YJ', 'Diederichs S', 'Bagchi A', 'Kim TH', 'Janga SC', 'Lal A', 'Prasanth SG', 'Prasanth KV']</t>
  </si>
  <si>
    <t>['Maziarz M', 'Federico A', 'Zhao J', 'Dujmusic L', 'Zhao Z', 'Monti S', 'Varelas X', 'Garcia-Marcos M']</t>
  </si>
  <si>
    <t>['Xu B', 'Geng X', 'Liu X', 'Liu Y']</t>
  </si>
  <si>
    <t>['Imam Aliagan A', 'Madungwe NB', 'Tombo N', 'Feng Y', 'Bopassa JC']</t>
  </si>
  <si>
    <t>['Chen N', 'Han X', 'Bai X', 'Yin B', 'Wang Y']</t>
  </si>
  <si>
    <t>['Dhanaraman T', 'Singh S', 'Killoran RC', 'Singh A', 'Xu X', 'Shifman JM', 'Smith MJ']</t>
  </si>
  <si>
    <t>['Lin X', 'Huang C', 'Chen Z', 'Wang H', 'Zeng Y']</t>
  </si>
  <si>
    <t>['El-Sahli S', 'Wang L']</t>
  </si>
  <si>
    <t>['Zhang J', 'Ma X', 'Zhou R', 'Zhou Y']</t>
  </si>
  <si>
    <t>['Khalil MI', 'Ghosh I', 'Singh V', 'Chen J', 'Zhu H', 'De Benedetti A']</t>
  </si>
  <si>
    <t>['Lee Y', 'Finch-Edmondson M', 'Cognart H', 'Zhu B', 'Song H', 'Low BC', 'Sudol M']</t>
  </si>
  <si>
    <t>['Zhang JM', 'Hou WB', 'Du JW', 'Zong M', 'Zheng KL', 'Wang WJ', 'Wang JQ', 'Zhang H', 'Mu YS', 'Yin Z', 'Ding CM', 'Sun QY', 'Liu ZH', 'Kong QR']</t>
  </si>
  <si>
    <t>['Ma L', 'Li T', 'Liu G', 'Wang J', 'Yin Z', 'Kang J']</t>
  </si>
  <si>
    <t>['Kim SL', 'Choi HS', 'Kim JH', 'Lee DS']</t>
  </si>
  <si>
    <t>['Zhu B', 'Wu Y', 'Niu L', 'Yao W', 'Xue M', 'Wang H', 'Yang J', 'Li J', 'Fan W']</t>
  </si>
  <si>
    <t>['Kaneda A', 'Seike T', 'Danjo T', 'Nakajima T', 'Otsubo N', 'Yamaguchi D', 'Tsuji Y', 'Hamaguchi K', 'Yasunaga M', 'Nishiya Y', 'Suzuki M', 'Saito JI', 'Yatsunami R', 'Nakamura S', 'Sekido Y', 'Mori K']</t>
  </si>
  <si>
    <t>['Ji C', 'Sun LS', 'Xing F', 'Niu N', 'Gao HL', 'Dai JW', 'Zhou N', 'Jiang BC']</t>
  </si>
  <si>
    <t>['Quispe-Salcedo A', 'Sato T', 'Matsuyama J', 'Ida-Yonemochi H', 'Ohshima H']</t>
  </si>
  <si>
    <t>['Qian X', 'Zhang W', 'Shams A', 'Mohammed K', 'Befeler AS', 'Kang N', 'Lai J']</t>
  </si>
  <si>
    <t>['Xia L', 'Chen X', 'Yang J', 'Zhu S', 'Zhang L', 'Yin Q', 'Hong Y', 'Chen H', 'Chen G', 'Li H']</t>
  </si>
  <si>
    <t>['Mia MM', 'Cibi DM', 'Abdul Ghani SAB', 'Song W', 'Tee N', 'Ghosh S', 'Mao J', 'Olson EN', 'Singh MK']</t>
  </si>
  <si>
    <t>['de Oliveira Silva T', 'Lino CA', 'Buzatto VC', 'Asprino PF', 'Lu YW', 'Lima VM', 'Fonseca RIB', 'Jensen L', 'Murata GM', 'Filho SV', 'Ribeiro MAC', 'Donato JJ', 'Ferreira JCB', 'Rodrigues AC', 'Irigoyen MC', 'Barreto-Chaves MLM', 'Huang ZP', 'Galante PAF', 'Wang DZ', 'Diniz GP']</t>
  </si>
  <si>
    <t>['Ha J', 'Kang JS', 'Lee M', 'Baek A', 'Kim S', 'Chung SK', 'Lee MO', 'Kim J']</t>
  </si>
  <si>
    <t>['Dong T', 'Yuan Y', 'Xiang X', 'Sang S', 'Shen H', 'Wang L', 'Yang C', 'Li F', 'Li H', 'Zheng S']</t>
  </si>
  <si>
    <t>['Huang Y', 'Zhang K', 'Li Y', 'Dai Y', 'Zhao H']</t>
  </si>
  <si>
    <t>['Jiang M', 'Hu H', 'Zhao K', 'Di R', 'Huang X', 'Shi Y', 'Yue Y', 'Nie J', 'Yu S', 'Wang W', 'Yang Z']</t>
  </si>
  <si>
    <t>['Luo M', 'Meng Z', 'Moroishi T', 'Lin KC', 'Shen G', 'Mo F', 'Shao B', 'Wei X', 'Zhang P', 'Wei Y', 'Guan KL']</t>
  </si>
  <si>
    <t>['Sato Y', 'Okamoto I', 'Kameyama H', 'Kudoh S', 'Saito H', 'Sanada M', 'Kudo N', 'Wakimoto J', 'Fujino K', 'Ikematsu Y', 'Tanaka K', 'Nishikawa A', 'Sakaguchi R', 'Ito T']</t>
  </si>
  <si>
    <t>['Matsumura T', 'Fujimoto T', 'Futakuchi A', 'Takihara Y', 'Watanabe-Kitamura F', 'Takahashi E', 'Inoue-Mochita M', 'Tanihara H', 'Inoue T']</t>
  </si>
  <si>
    <t>['Lantuejoul S', 'Fernandez-Cuesta L', 'Damiola F', 'Girard N', 'McLeer A']</t>
  </si>
  <si>
    <t>['Peters LP', 'Teixeira-Silva NS', 'Bini AP', 'Silva MML', 'Moraes N', 'Crestana GS', 'Creste S', 'Azevedo RA', 'Carvalho G', 'Monteiro-Vitorello CB']</t>
  </si>
  <si>
    <t>['Yemanyi F', 'Raghunathan V']</t>
  </si>
  <si>
    <t>['Bruschi FV', 'Tardelli M', 'Einwallner E', 'Claudel T', 'Trauner M']</t>
  </si>
  <si>
    <t>['Sun Z', 'Zhang Q', 'Yuan W', 'Li X', 'Chen C', 'Guo Y', 'Shao B', 'Dang Q', 'Zhou Q', 'Wang Q', 'Wang G', 'Liu J', 'Kan Q']</t>
  </si>
  <si>
    <t>['Yu F', 'Jiang R', 'Han W', 'Zhan G', 'Xu X', 'Jiang X', 'Wang L', 'Xiang S', 'Zhou Q', 'Liu C', 'Zhu B', 'Hua F', 'Yang C']</t>
  </si>
  <si>
    <t>['Takadera M', 'Satomi K', 'Szulzewsky F', 'Cimino PJ', 'Holland EC', 'Yamamoto T', 'Ichimura K', 'Ozawa T']</t>
  </si>
  <si>
    <t>['Pang L', 'Shah H', 'Wang H', 'Shu D', 'Qian SY', 'Sathish V']</t>
  </si>
  <si>
    <t>['Shishkova D', 'Markova V', 'Sinitsky M', 'Tsepokina A', 'Velikanova E', 'Bogdanov L', 'Glushkova T', 'Kutikhin A']</t>
  </si>
  <si>
    <t>['Skouloudaki K', 'Papadopoulos DK', 'Hurd TW']</t>
  </si>
  <si>
    <t>['Liang YY', 'Deng XB', 'Lin XT', 'Jiang LL', 'Huang XT', 'Mo ZW', 'Yuan YW', 'Teh MT']</t>
  </si>
  <si>
    <t>['Lan C', 'Cao N', 'Chen C', 'Qu S', 'Fan C', 'Luo H', 'Zeng A', 'Yu C', 'Xue Y', 'Ren H', 'Li L', 'Wang H', 'Jose PA', 'Xu Z', 'Zeng C']</t>
  </si>
  <si>
    <t>['Kim JY', 'Kim EK', 'Lee WM', 'Hong YO', 'Lee H']</t>
  </si>
  <si>
    <t>['Bie Q', 'Li X', 'Liu S', 'Yang X', 'Qian Z', 'Zhao R', 'Zhang X', 'Zhang B']</t>
  </si>
  <si>
    <t>['Bugg D', 'Bretherton R', 'Kim P', 'Olszewski E', 'Nagle A', 'Schumacher AE', 'Chu N', 'Gunaje J', 'DeForest CA', 'Stevens K', 'Kim DH', 'Davis J']</t>
  </si>
  <si>
    <t>['Airik M', 'Schuler M', 'McCourt B', 'Weiss AC', 'Herdman N', 'Ludtke TH', 'Widmeier E', 'Stolz DB', 'Nejak-Bowen KN', 'Yimlamai D', 'Wu YL', 'Kispert A', 'Airik R', 'Hildebrandt F']</t>
  </si>
  <si>
    <t>['Qi YJ', 'Jiao YL', 'Chen P', 'Kong JY', 'Gu BL', 'Liu K', 'Feng DD', 'Zhu YF', 'Ruan HJ', 'Lan ZJ', 'Liu QW', 'Mi YJ', 'Guo XQ', 'Wang M', 'Liang GF', 'Lamont RJ', 'Wang H', 'Zhou FY', 'Feng XS', 'Gao SG']</t>
  </si>
  <si>
    <t>['Yin P', 'Bai Y', 'Wang Z', 'Sun Y', 'Gao J', 'Na L', 'Zhang Z', 'Wang W', 'Zhao C']</t>
  </si>
  <si>
    <t>['Ben Q', 'An W', 'Sun Y', 'Qian A', 'Liu J', 'Zou D', 'Yuan Y']</t>
  </si>
  <si>
    <t>['Pedro MP', 'Lund K', 'Iglesias-Bartolome R']</t>
  </si>
  <si>
    <t>['Park J', 'Eisenbarth D', 'Choi W', 'Kim H', 'Choi C', 'Lee D', 'Lim DS']</t>
  </si>
  <si>
    <t>['Tan F', 'He D', 'Hu K', 'Wang D', 'Zhang S', 'Li J', 'Wang Z', 'Tao Y']</t>
  </si>
  <si>
    <t>['Liu J', 'Gao M', 'Xu S', 'Chen Y', 'Wu K', 'Liu H', 'Wang J', 'Yang X', 'Wang J', 'Liu W', 'Bao X', 'Chen J']</t>
  </si>
  <si>
    <t>['King B', 'Araki J', 'Palm W', 'Thompson CB']</t>
  </si>
  <si>
    <t>['Yang P', 'Zhang S', 'Yu C', 'Yan W', 'Yang N', 'Li N', 'Huang Y', 'Chen H', 'Cai Z', 'Zhao Y', 'Qin Y', 'Gong X', 'Feng Z']</t>
  </si>
  <si>
    <t>['Xu Z', 'Zhuang L', 'Wang X', 'Li Q', 'Sang Y', 'Xu J']</t>
  </si>
  <si>
    <t>['Gambini A', 'Duque Rodriguez M', 'Rodriguez MB', 'Briski O', 'Flores Bragulat AP', 'Demergassi N', 'Losinno L', 'Salamone DF']</t>
  </si>
  <si>
    <t>['Azar WJ', 'Christie EL', 'Mitchell C', 'Liu DS', 'Au-Yeung G', 'Bowtell DDL']</t>
  </si>
  <si>
    <t>['Lu T', 'Yang Y', 'Li Z', 'Lu S']</t>
  </si>
  <si>
    <t>['Wu T', 'Wang S', 'Wang L', 'Zhang W', 'Chen W', 'Lv X', 'Li Y', 'Hussain Z', 'Sun W']</t>
  </si>
  <si>
    <t>['Lin X', 'Feng D', 'Li P', 'Lv Y']</t>
  </si>
  <si>
    <t>['Wang HG', 'Yan H', 'Wang C', 'Li MM', 'Lv XZ', 'Wu HD', 'Fang ZH', 'Mo DL', 'Zhang ZY', 'Liang B', 'Lai KG', 'Bao JY', 'Yang XJ', 'Zhao HJ', 'Chen S', 'Fan YM', 'Tong XG']</t>
  </si>
  <si>
    <t>['Hong SP', 'Yang MJ', 'Cho H', 'Park I', 'Bae H', 'Choe K', 'Suh SH', 'Adams RH', 'Alitalo K', 'Lim D', 'Koh GY']</t>
  </si>
  <si>
    <t>['Tenjin Y', 'Matsuura K', 'Kudoh S', 'Usuki S', 'Yamada T', 'Matsuo A', 'Sato Y', 'Saito H', 'Fujino K', 'Wakimoto J', 'Ichimura T', 'Kohrogi H', 'Sakagami T', 'Niwa H', 'Ito T']</t>
  </si>
  <si>
    <t>['Masson C', 'Garcia-Garcia D', 'Bitard J', 'Grellier EK', 'Roger JE', 'Perron M']</t>
  </si>
  <si>
    <t>['Strippoli R', 'Sandoval P', 'Moreno-Vicente R', 'Rossi L', 'Battistelli C', 'Terri M', 'Pascual-Anton L', 'Loureiro M', 'Matteini F', 'Calvo E', 'Jimenez-Heffernan JA', 'Gomez MJ', 'Jimenez-Jimenez V', 'Sanchez-Cabo F', 'Vazquez J', 'Tripodi M', 'Lopez-Cabrera M', 'Del Pozo MA']</t>
  </si>
  <si>
    <t>['Shreberk-Shaked M', 'Dassa B', 'Sinha S', 'Di Agostino S', 'Azuri I', 'Mukherjee S', 'Aylon Y', 'Blandino G', 'Ruppin E', 'Oren M']</t>
  </si>
  <si>
    <t>['Liu C', 'Wu Y', 'Ma J']</t>
  </si>
  <si>
    <t>['Fallah S', 'Beaulieu JF']</t>
  </si>
  <si>
    <t>['Yao Y', 'Liu Z', 'Cao Y', 'Guo H', 'Jiang B', 'Deng J', 'Xiong J']</t>
  </si>
  <si>
    <t>['Huang S', 'Cao Y', 'Guo H', 'Yao Y', 'Li L', 'Chen J', 'Li J', 'Xiang X', 'Deng J', 'Xiong J']</t>
  </si>
  <si>
    <t>['Yemanyi F', 'Vranka J', 'Raghunathan VK']</t>
  </si>
  <si>
    <t>['Sun W', 'Zhao J', 'Li C']</t>
  </si>
  <si>
    <t>['Chen J', 'Wang X', 'He Q', 'Bulus N', 'Fogo AB', 'Zhang MZ', 'Harris RC']</t>
  </si>
  <si>
    <t>['Bonnard C', 'Navaratnam N', 'Ghosh K', 'Chan PW', 'Tan TT', 'Pomp O', 'Ng AYJ', 'Tohari S', 'Changede R', 'Carling D', 'Venkatesh B', 'Altunoglu U', 'Kayserili H', 'Reversade B']</t>
  </si>
  <si>
    <t>['Shibata M', 'Ooki A', 'Inokawa Y', 'Sadhukhan P', 'Ugurlu MT', 'Izumchenko E', 'Munari E', 'Bogina G', 'Rudin CM', 'Gabrielson E', 'Singh A', 'Hoque MO']</t>
  </si>
  <si>
    <t>['Anwar T', 'Sinnett-Smith J', 'Jin YP', 'Reed EF', 'Rozengurt E']</t>
  </si>
  <si>
    <t>['Franklin JM', 'Ghosh RP', 'Shi Q', 'Reddick MP', 'Liphardt JT']</t>
  </si>
  <si>
    <t>['Wu J', 'Chai H', 'Li F', 'Ren Q', 'Gu Y']</t>
  </si>
  <si>
    <t>['Aharonov A', 'Shakked A', 'Umansky KB', 'Savidor A', 'Genzelinakh A', 'Kain D', 'Lendengolts D', 'Revach OY', 'Morikawa Y', 'Dong J', 'Levin Y', 'Geiger B', 'Martin JF', 'Tzahor E']</t>
  </si>
  <si>
    <t>['Yin F', 'Xie H', 'Lai J', 'Chen Y', 'Dong J', 'Zhang X', 'Liu X']</t>
  </si>
  <si>
    <t>['Chai AWY', 'Yee PS', 'Price S', 'Yee SM', 'Lee HM', 'Tiong VK', 'Goncalves E', 'Behan FM', 'Bateson J', 'Gilbert J', 'Tan AC', 'McDermott U', 'Garnett MJ', 'Cheong SC']</t>
  </si>
  <si>
    <t>['Antonescu CR', 'Dickson BC', 'Sung YS', 'Zhang L', 'Suurmeijer AJH', 'Stenzinger A', 'Mechtersheimer G', 'Fletcher CDM']</t>
  </si>
  <si>
    <t>['Vanyai HK', 'Prin F', 'Guillermin O', 'Marzook B', 'Boeing S', 'Howson A', 'Saunders RE', 'Snoeks T', 'Howell M', 'Mohun TJ', 'Thompson B']</t>
  </si>
  <si>
    <t>['Dong T', 'Sun X', 'Jin H']</t>
  </si>
  <si>
    <t>['Nakashima C', 'Kirita T', 'Yamamoto K', 'Mori S', 'Luo Y', 'Sasaki T', 'Fujii K', 'Ohmori H', 'Kawahara I', 'Mori T', 'Goto K', 'Kishi S', 'Fujiwara-Tani R', 'Kuniyasu H']</t>
  </si>
  <si>
    <t>['Chang YC', 'Chen MH', 'Yeh CN', 'Hsiao M']</t>
  </si>
  <si>
    <t>['Jiang L', 'Li J', 'Zhang C', 'Shang Y', 'Lin J']</t>
  </si>
  <si>
    <t>['Sha QQ', 'Zheng W', 'Wu YW', 'Li S', 'Guo L', 'Zhang S', 'Lin G', 'Ou XH', 'Fan HY']</t>
  </si>
  <si>
    <t>['Tian Q', 'Fan X', 'Ma J', 'Han Y', 'Li D', 'Jiang S', 'Zhang F', 'Guang H', 'Shan X', 'Chen R', 'Wang P', 'Wang Q', 'Yang J', 'Wang Y', 'Hu L', 'Shentu Y', 'Gong Y', 'Fan J']</t>
  </si>
  <si>
    <t>['Baine MK', 'Hsieh MS', 'Lai WV', 'Egger JV', 'Jungbluth AA', 'Daneshbod Y', 'Beras A', 'Spencer R', 'Lopardo J', 'Bodd F', 'Montecalvo J', 'Sauter JL', 'Chang JC', 'Buonocore DJ', 'Travis WD', 'Sen T', 'Poirier JT', 'Rudin CM', 'Rekhtman N']</t>
  </si>
  <si>
    <t>['Sang W', 'Xue J', 'Su LP', 'Gulinar A', 'Wang Q', 'Zhai YY', 'Hu YR', 'Gao HX', 'Li X', 'Li QX', 'Zhang W']</t>
  </si>
  <si>
    <t>['Zhu X', 'Bu F', 'Tan T', 'Luo Q', 'Zhu J', 'Lin K', 'Huang J', 'Luo C', 'Zhu Z']</t>
  </si>
  <si>
    <t>['Zhang J', 'Wu L', 'Lian C', 'Lian S', 'Bao S', 'Zhang J', 'Wang P', 'Ma J', 'Li Y']</t>
  </si>
  <si>
    <t>['Li D', 'Bao J', 'Yao J', 'Li J']</t>
  </si>
  <si>
    <t>['He Q', 'Lin Z', 'Wang Z', 'Huang W', 'Tian D', 'Liu M', 'Xia L']</t>
  </si>
  <si>
    <t>['Li CL', 'Huang CW', 'Ko CJ', 'Fang SY', 'Ou-Yang FU', 'Pan MR', 'Luo CW', 'Hou MF']</t>
  </si>
  <si>
    <t>['Searle T', 'Ali FR', 'Al-Niaimi F']</t>
  </si>
  <si>
    <t>['Gholipour M', 'Tabrizi A']</t>
  </si>
  <si>
    <t>['Guo Q', 'Quan M', 'Dong J', 'Bai J', 'Wang J', 'Han R', 'Wang W', 'Cai Y', 'Lv YQ', 'Chen Q', 'Xu H', 'Lyu HD', 'Deng L', 'Zhou D', 'Xiao X', 'De Langhe S', 'Billadeau DD', 'Lou Z', 'Zhang JS']</t>
  </si>
  <si>
    <t>['Zhang GM', 'Guo YX', 'Cheng CY', 'El-Samahy MA', 'Tong R', 'Gao XX', 'Deng KP', 'Wang F', 'Lei ZH']</t>
  </si>
  <si>
    <t>['Zhang J', 'Wong CC', 'Leung KT', 'Wu F', 'Zhou Y', 'Tong JHM', 'Chan RCK', 'Li H', 'Wang Y', 'Yan H', 'Liu L', 'Wu WKK', 'Chan MWY', 'Cheng ASL', 'Yu J', 'Wong N', 'Lo KW', 'To KF', 'Kang W']</t>
  </si>
  <si>
    <t>['Guo H', 'Lu YW', 'Lin Z', 'Huang ZP', 'Liu J', 'Wang Y', 'Seok HY', 'Hu X', 'Ma Q', 'Li K', 'Kyselovic J', 'Wang Q', 'Lin JL', 'Lin JJ', 'Cowan DB', 'Naya F', 'Chen Y', 'Pu WT', 'Wang DZ']</t>
  </si>
  <si>
    <t>['Chen X', 'Cao R', 'Liu H', 'Zhang T', 'Yuan X', 'Xu S']</t>
  </si>
  <si>
    <t>['Yamamura S', 'Goda N', 'Akizawa H', 'Kohri N', 'Balboula AZ', 'Kobayashi K', 'Bai H', 'Takahashi M', 'Kawahara M']</t>
  </si>
  <si>
    <t>['Zhong Y', 'Qi H', 'Li X', 'An M', 'Shi Q', 'Qi J']</t>
  </si>
  <si>
    <t>['He X', 'Huang X', 'Wang C', 'Luan M', 'Li Y', 'Ma X', 'Ma K']</t>
  </si>
  <si>
    <t>['Chakravarti D', 'Hu B', 'Mao X', 'Rashid A', 'Li J', 'Li J', 'Liao WT', 'Whitley EM', 'Dey P', 'Hou P', 'LaBella KA', 'Chang A', 'Wang G', 'Spring DJ', 'Deng P', 'Zhao D', 'Liang X', 'Lan Z', 'Lin Y', 'Sarkar S', 'Terranova C', 'Deribe YL', 'Blutt SE', 'Okhuysen P', 'Zhang J', 'Vilar E', 'Nielsen OH', 'Dupont A', 'Younes M', 'Patel KR', 'Shroyer NF', 'Rai K', 'Estes MK', 'Wang YA', 'Bertuch AA', 'DePinho RA']</t>
  </si>
  <si>
    <t>['Chen Z', 'Li S', 'Mo J', 'Hawley E', 'Wang Y', 'He Y', 'Brosseau JP', 'Shipman T', 'Clapp DW', 'Carroll TJ', 'Le LQ']</t>
  </si>
  <si>
    <t>['Chen M', 'Hu Y', 'Hou Y', 'Li M', 'Chen M', 'Tan L', 'Mu C', 'Tao B', 'Luo Z', 'Cai K']</t>
  </si>
  <si>
    <t>['Rosswag S', 'Thiede G', 'Sleeman JP', 'Thaler S']</t>
  </si>
  <si>
    <t>['Gerri C', 'McCarthy A', 'Alanis-Lobato G', 'Demtschenko A', 'Bruneau A', 'Loubersac S', 'Fogarty NME', 'Hampshire D', 'Elder K', 'Snell P', 'Christie L', 'David L', 'Van de Velde H', 'Fouladi-Nashta AA', 'Niakan KK']</t>
  </si>
  <si>
    <t>['Mitchell E', 'Mellor CEL', 'Purba TS']</t>
  </si>
  <si>
    <t>['Miao X', 'Zhang N']</t>
  </si>
  <si>
    <t>['Bainbridge A', 'Walker S', 'Smith J', 'Patterson K', 'Dutt A', 'Ng YM', 'Thomas HD', 'Wilson L', 'McCullough B', 'Jones D', 'Maan A', 'Banks P', 'McCracken SR', 'Gaughan L', 'Robson CN', 'Coffey K']</t>
  </si>
  <si>
    <t>King Mongkut's University of Technology Thonburi, Division of Biochemical Technology, School of Bioresources and Technology, Bangkok, Thailand. King Mongkut's University of Technology Thonburi, Division of Biochemical Technology, School of Bioresources and Technology, Bangkok, Thailand. Pilot Plant Development and Training Institute, King Mongkut's University of Technology Thonburi, Bangkok, Thailand. King Mongkut's University of Technology Thonburi, Division of Biochemical Technology, School of Bioresources and Technology, Bangkok, Thailand.</t>
  </si>
  <si>
    <t>Institute of Orthopedic Diseases, Jinan University, Guangzhou, China. zhanghuantian@jnu.edu.cn. Center for Joint Surgery and Sports Medicine, the First Affiliated Hospital, Jinan University, Guangzhou, China. zhanghuantian@jnu.edu.cn. Key Laboratory of Functional Protein Research of Guangdong Higher Education Institutes, College of Life Science and Technology, Jinan University, Guangzhou, China. zhanghuantian@jnu.edu.cn. Institute of Orthopedic Diseases, Jinan University, Guangzhou, China. Center for Joint Surgery and Sports Medicine, the First Affiliated Hospital, Jinan University, Guangzhou, China. Institute of Orthopedic Diseases, Jinan University, Guangzhou, China. Center for Joint Surgery and Sports Medicine, the First Affiliated Hospital, Jinan University, Guangzhou, China. Center for Joint Surgery and Sports Medicine, the First Affiliated Hospital, Jinan University, Guangzhou, China. Institute of Orthopedic Diseases, Jinan University, Guangzhou, China. Center for Joint Surgery and Sports Medicine, the First Affiliated Hospital, Jinan University, Guangzhou, China. Institute of Orthopedic Diseases, Jinan University, Guangzhou, China. Center for Joint Surgery and Sports Medicine, the First Affiliated Hospital, Jinan University, Guangzhou, China. Shandong Provincial Key Laboratory of Detection Technology for Tumor Markers, College of Chemistry and Chemical Engineering, Linyi University, Linyi, China. Institute of Orthopedic Diseases, Jinan University, Guangzhou, China. Center for Joint Surgery and Sports Medicine, the First Affiliated Hospital, Jinan University, Guangzhou, China. Institute of Orthopedic Diseases, Jinan University, Guangzhou, China. Center for Joint Surgery and Sports Medicine, the First Affiliated Hospital, Jinan University, Guangzhou, China. Institute of Orthopedic Diseases, Jinan University, Guangzhou, China. Center for Joint Surgery and Sports Medicine, the First Affiliated Hospital, Jinan University, Guangzhou, China. Department of Joint Replacement and Trauma Surgery, the Third Affiliated Hospital, Sun Yat-sen University, Guangzhou, China. Key Laboratory of Functional Protein Research of Guangdong Higher Education Institutes, College of Life Science and Technology, Jinan University, Guangzhou, China. Institute of Orthopedic Diseases, Jinan University, Guangzhou, China. Center for Joint Surgery and Sports Medicine, the First Affiliated Hospital, Jinan University, Guangzhou, China. Department of Cell and Molecular Medicine, Rush University Medical Center, Chicago, IL, USA. Key Laboratory of Functional Protein Research of Guangdong Higher Education Institutes, College of Life Science and Technology, Jinan University, Guangzhou, China. tqyhe@jnu.edu.cn. Institute of Orthopedic Diseases, Jinan University, Guangzhou, China. zhzgg@vip.163.com. Center for Joint Surgery and Sports Medicine, the First Affiliated Hospital, Jinan University, Guangzhou, China. zhzgg@vip.163.com.</t>
  </si>
  <si>
    <t>Affiliated Cancer Hospital and Institute of Guangzhou Medical University, Guangzhou 510095, China. Guangzhou Municipal and Guangdong Provincial Key Laboratory of Protein Modification and Degradation, School of Basic Medical Science, Guangzhou Medical University, Guangzhou 511436, China. The Sixth Affiliated Hospital of Guangzhou Medical University, Qingyuan People's Hospital, Department of Biomedical Engineering, School of Basic Medical Sciences, Guangzhou Medical University, Guangzhou 511436, China. Affiliated Cancer Hospital and Institute of Guangzhou Medical University, Guangzhou 510095, China. State Key Laboratory of Oncology in Southern China, Collaborative Innovation Center for Cancer Medicine, Sun Yat-sen University Cancer Center, Guangzhou 510060, China. School of Biomedical Sciences, State Key Laboratory of Liver Research, Li Ka Shing Faculty of Medicine, The University of Hong Kong 852, Hong Kong. Affiliated Cancer Hospital and Institute of Guangzhou Medical University, Guangzhou 510095, China. Guangzhou Municipal and Guangdong Provincial Key Laboratory of Protein Modification and Degradation, School of Basic Medical Science, Guangzhou Medical University, Guangzhou 511436, China. Affiliated Cancer Hospital and Institute of Guangzhou Medical University, Guangzhou 510095, China. Guangzhou Municipal and Guangdong Provincial Key Laboratory of Protein Modification and Degradation, School of Basic Medical Science, Guangzhou Medical University, Guangzhou 511436, China. Affiliated Cancer Hospital and Institute of Guangzhou Medical University, Guangzhou 510095, China. Guangzhou Municipal and Guangdong Provincial Key Laboratory of Protein Modification and Degradation, School of Basic Medical Science, Guangzhou Medical University, Guangzhou 511436, China. Affiliated Cancer Hospital and Institute of Guangzhou Medical University, Guangzhou 510095, China. Guangzhou Municipal and Guangdong Provincial Key Laboratory of Protein Modification and Degradation, School of Basic Medical Science, Guangzhou Medical University, Guangzhou 511436, China. Department of Hepatopancreatobiliary Surgery, The Second Affiliated Hospital of Guangzhou University of Chinese Medicine, Guangzhou 510120, China. Affiliated Cancer Hospital and Institute of Guangzhou Medical University, Guangzhou 510095, China. Affiliated Cancer Hospital and Institute of Guangzhou Medical University, Guangzhou 510095, China. General, Visceral and Cancer Surgery, University Hospital of Cologne, Cologne 50923, Germany. Department of Pediatric Surgery, Guangzhou Institute of Pediatrics, Guangzhou Women and Children's Medical Center, Guangzhou Medical University, Guangzhou 510623, China. School of Biomedical Sciences, State Key Laboratory of Liver Research, Li Ka Shing Faculty of Medicine, The University of Hong Kong 852, Hong Kong. State Key Laboratory of Oncology in Southern China, Collaborative Innovation Center for Cancer Medicine, Sun Yat-sen University Cancer Center, Guangzhou 510060, China. Department of Clinical Oncology, State Key Laboratory of Liver Research, University of Hong Kong 852, Hong Kong. Affiliated Cancer Hospital and Institute of Guangzhou Medical University, Guangzhou 510095, China. Guangzhou Municipal and Guangdong Provincial Key Laboratory of Protein Modification and Degradation, School of Basic Medical Science, Guangzhou Medical University, Guangzhou 511436, China. The Sixth Affiliated Hospital of Guangzhou Medical University, Qingyuan People's Hospital, Department of Biomedical Engineering, School of Basic Medical Sciences, Guangzhou Medical University, Guangzhou 511436, China. liuming@gzhmu.edu.cn maobinxie@gzhmu.edu.cn. Affiliated Cancer Hospital and Institute of Guangzhou Medical University, Guangzhou 510095, China. liuming@gzhmu.edu.cn maobinxie@gzhmu.edu.cn. Guangzhou Municipal and Guangdong Provincial Key Laboratory of Protein Modification and Degradation, School of Basic Medical Science, Guangzhou Medical University, Guangzhou 511436, China.</t>
  </si>
  <si>
    <t>Department of Pathology, McGowan Institute for Regenerative Medicine, Pittsburgh Liver Research Center, University of Pittsburgh, Pittsburgh, Pennsylvania, USA. Department of Molecular and Integrative Physiology, University of Illinois at Urbana-Champaign, Urbana, Illinois, USA. Department of Pathology, McGowan Institute for Regenerative Medicine, Pittsburgh Liver Research Center, University of Pittsburgh, Pittsburgh, Pennsylvania, USA. Department of Pathology, McGowan Institute for Regenerative Medicine, Pittsburgh Liver Research Center, University of Pittsburgh, Pittsburgh, Pennsylvania, USA. Department of Pathology, McGowan Institute for Regenerative Medicine, Pittsburgh Liver Research Center, University of Pittsburgh, Pittsburgh, Pennsylvania, USA duncana@pitt.edu anakk@illinois.edu. Department of Molecular and Integrative Physiology, University of Illinois at Urbana-Champaign, Urbana, Illinois, USA duncana@pitt.edu anakk@illinois.edu. Cancer Center at Illinois, University of Illinois at Urbana-Champaign, Urbana, Illinois, USA.</t>
  </si>
  <si>
    <t>Department of General Surgery, The First Affiliated Hospital of Xi'an Jiaotong University, Xi'an 710000, China. Department of Oncology, Southwest Hospital, Third Military Medical University, Chongqing 400000, China. Department of Radiology, The First Affiliated Hospital of Xi'an Jiaotong University, Xi'an 710000, China. Department of Oncology Surgery, The First Affiliated Hospital of Xi'an Jiaotong University, Xi'an 710000, China.</t>
  </si>
  <si>
    <t>Department of Cardiothoracic Surgery, The Second People's Hospital of Chengdu , Chengdu, Sichuan, China. Department of Thoracic Surgery, West China Hospital of Sichuan University , Chengdu, Sichuan, China. Department of Cardiothoracic Surgery, The Second People's Hospital of Chengdu , Chengdu, Sichuan, China. Department of Cardiothoracic Surgery, The Second People's Hospital of Chengdu , Chengdu, Sichuan, China. Department of Cardiothoracic Surgery, The Second People's Hospital of Chengdu , Chengdu, Sichuan, China. Department of Thoracic Surgery, West China Hospital of Sichuan University , Chengdu, Sichuan, China.</t>
  </si>
  <si>
    <t>Department of Medicine, University of California, Los Angeles, CA, USA. Department of Research &amp; Development, Greater Los Angeles Veterans Affairs Healthcare System, 16111 Plummer Street (151), Building 1, Room C111A, Los Angeles, CA, 91343, USA. Department of Medicine, University of California, Los Angeles, CA, USA. Department of Research &amp; Development, Greater Los Angeles Veterans Affairs Healthcare System, 16111 Plummer Street (151), Building 1, Room C111A, Los Angeles, CA, 91343, USA. Department of Medicine, University of California, Los Angeles, CA, USA. Department of Research &amp; Development, Greater Los Angeles Veterans Affairs Healthcare System, 16111 Plummer Street (151), Building 1, Room C111A, Los Angeles, CA, 91343, USA. Department of Pharmaceutical and Biomedical Sciences, California Health Sciences University, Clovis, CA, USA. Department of Research &amp; Development, Greater Los Angeles Veterans Affairs Healthcare System, 16111 Plummer Street (151), Building 1, Room C111A, Los Angeles, CA, 91343, USA. Department of Neurology, David Geffen School of Medicine at UCLA, University of California, Los Angeles, CA, USA. Department of Research &amp; Development, Greater Los Angeles Veterans Affairs Healthcare System, 16111 Plummer Street (151), Building 1, Room C111A, Los Angeles, CA, 91343, USA. Department of Medicine, University of California, Los Angeles, CA, USA. jgera@mednet.ucla.edu. Jonnson Comprehensive Cancer Center, University of California, Los Angeles, CA, USA. jgera@mednet.ucla.edu. Molecular Biology Institute, University of California, Los Angeles, CA, USA. jgera@mednet.ucla.edu. Department of Research &amp; Development, Greater Los Angeles Veterans Affairs Healthcare System, 16111 Plummer Street (151), Building 1, Room C111A, Los Angeles, CA, 91343, USA. jgera@mednet.ucla.edu.</t>
  </si>
  <si>
    <t>Department of Biomedical Sciences, Cornell University, Ithaca, NY, USA. Department of Biomedical Sciences, Cornell University, Ithaca, NY, USA. Department of Biomedical Sciences, Cornell University, Ithaca, NY, USA. Department of Biomedical Sciences, Cornell University, Ithaca, NY, USA. Microarray Core Facility, Cornell University, Ithaca, NY, USA. Genetics Branch, National Cancer Institute, NIH, Bethesda, MD, USA. Genetics Branch, National Cancer Institute, NIH, Bethesda, MD, USA. Department of Biomedical Sciences, Cornell University, Ithaca, NY, USA. an58@cornell.edu.</t>
  </si>
  <si>
    <t>Department of Biochemistry &amp; Molecular Biology, Indiana University School of Medicine, Indianapolis, IN, 46202, USA. Department of Biochemistry &amp; Molecular Biology, Indiana University School of Medicine, Indianapolis, IN, 46202, USA. Department of Physiology &amp; Pharmacology, Cumming School of Medicine, University of Calgary, Calgary, AB, T2N 4N1, Canada. Department of Biochemistry &amp; Molecular Biology, Indiana University School of Medicine, Indianapolis, IN, 46202, USA. wells4@iu.edu. Indiana University School of Medicine, John D. Van Nuys Medical Science Building. 635 Barnhill Dr., Rm. 4079A, Indianapolis, IN, USA. wells4@iu.edu.</t>
  </si>
  <si>
    <t>Department of Medical Oncology, First Hospital of China Medical University, Shenyang, China. Department of Medicine, Cedars-Sinai Medical Center, Los Angeles, California. Department of Medicine, Cedars-Sinai Medical Center, Los Angeles, California. Central South University, Changsha, China. Department of Biomedical Sciences, Cedars-Sinai Medical Center, Los Angeles, California. Department of Medicine, Cedars-Sinai Medical Center, Los Angeles, California. Comprehensive Transplant Center, Cedars-Sinai Medical Center, Los Angeles, California. Department of Biomedical Sciences, Cedars-Sinai Medical Center, Los Angeles, California. Department of Pathology, Cedars-Sinai Medical Center, Los Angeles, California. Department of Pathology, Veterans Affairs Greater Los Angeles Health Care System, Los Angeles, California. Department of Pathology and Laboratory Medicine, Perelman School of Medicine, University of Pennsylvania, Philadelphia, Pennsylvania. Department of Medicine, Cedars-Sinai Medical Center, Los Angeles, California. Department of Medicine, Cedars-Sinai Medical Center, Los Angeles, California.</t>
  </si>
  <si>
    <t>School of Pharmacy at Fukuoka, International University of Health and Welfare, 137-1 Enokizu, Okawa, Fukuoka 831-8501, Japan. Biogen Pharmaceutical Company, 225 Binney Street, Cambridge, MA 02142, USA.</t>
  </si>
  <si>
    <t>Department of Otolaryngology, School of Medicine, Washington University in Saint Louis, 660 South Euclid Ave, Box 8115, St Louis, MO, 63110, USA. borsevikrant@wustl.edu. Department of Otolaryngology, School of Medicine, Washington University in Saint Louis, 660 South Euclid Ave, Box 8115, St Louis, MO, 63110, USA. Department of Otolaryngology, School of Medicine, Washington University in Saint Louis, 660 South Euclid Ave, Box 8115, St Louis, MO, 63110, USA. Department of Biomedical Sciences, Creighton University School of Medicine, Nebraska, USA. Department of Otolaryngology, School of Medicine, Washington University in Saint Louis, 660 South Euclid Ave, Box 8115, St Louis, MO, 63110, USA. mwarchol@wustl.edu.</t>
  </si>
  <si>
    <t>Department of Oncology, The Third Affiliated Hospital of Soochow University, Changzhou, China. Department of Gastroenterology, The Third Affiliated Hospital of Soochow University, Changzhou, China. Department of Oncology, The Third Affiliated Hospital of Soochow University, Changzhou, China. Department of Oncology, The Third Affiliated Hospital of Soochow University, Changzhou, China. Department of Oncology, The Third Affiliated Hospital of Soochow University, Changzhou, China. Department of Oncology, The Third Affiliated Hospital of Soochow University, Changzhou, China. Department of Oncology, The Third Affiliated Hospital of Soochow University, Changzhou, China. Department of Oncology, The Third Affiliated Hospital of Soochow University, Changzhou, China.</t>
  </si>
  <si>
    <t>Brain Tumor Center, Division of Experimental Hematology and Cancer Biology, Cincinnati Children's Hospital Medical Center, Cincinnati, OH, USA. Brain Tumor Center, Division of Experimental Hematology and Cancer Biology, Cincinnati Children's Hospital Medical Center, Cincinnati, OH, USA. Brain Tumor Center, Division of Experimental Hematology and Cancer Biology, Cincinnati Children's Hospital Medical Center, Cincinnati, OH, USA. Brain Tumor Center, Division of Experimental Hematology and Cancer Biology, Cincinnati Children's Hospital Medical Center, Cincinnati, OH, USA. Brain Tumor Center, Division of Experimental Hematology and Cancer Biology, Cincinnati Children's Hospital Medical Center, Cincinnati, OH, USA. Brain Tumor Center, Division of Experimental Hematology and Cancer Biology, Cincinnati Children's Hospital Medical Center, Cincinnati, OH, USA. Brain Tumor Center, Division of Experimental Hematology and Cancer Biology, Cincinnati Children's Hospital Medical Center, Cincinnati, OH, USA. Brain Tumor Center, Division of Experimental Hematology and Cancer Biology, Cincinnati Children's Hospital Medical Center, Cincinnati, OH, USA. Brain Tumor Center, Division of Experimental Hematology and Cancer Biology, Cincinnati Children's Hospital Medical Center, Cincinnati, OH, USA. Brain Tumor Center, Division of Experimental Hematology and Cancer Biology, Cincinnati Children's Hospital Medical Center, Cincinnati, OH, USA. Brain Tumor Center, Division of Experimental Hematology and Cancer Biology, Cincinnati Children's Hospital Medical Center, Cincinnati, OH, USA. Department of Neurosurgery, University of Cincinnati College of Medicine, Cincinnati, OH. Brain Tumor Center, Division of Experimental Hematology and Cancer Biology, Cincinnati Children's Hospital Medical Center, Cincinnati, OH, USA. Brain Tumor Center, Division of Experimental Hematology and Cancer Biology, Cincinnati Children's Hospital Medical Center, Cincinnati, OH, USA. Brain Tumor Center, Division of Experimental Hematology and Cancer Biology, Cincinnati Children's Hospital Medical Center, Cincinnati, OH, USA. Department of Pediatrics, University of Cincinnati College of Medicine, Cincinnati, OH.</t>
  </si>
  <si>
    <t>Department of GI Medical Oncology, The University of Texas MD Anderson Cancer Center, Houston, Texas, USA ssong@mdanderson.org jajani@mdanderson.org. Department of GI Medical Oncology, The University of Texas MD Anderson Cancer Center, Houston, Texas, USA. Pathology, Hubei Cancer Hospital, Wuhan, Hubei, China. Department of GI Medical Oncology, The University of Texas MD Anderson Cancer Center, Houston, Texas, USA. Experimental Radiation Oncology, The University of Texas MD Anderson Cancer Center, Houston, Texas, USA. Department of GI Medical Oncology, The University of Texas MD Anderson Cancer Center, Houston, Texas, USA. Department of GI Medical Oncology, The University of Texas MD Anderson Cancer Center, Houston, Texas, USA. Department of Pathology, The University of Texas MD Anderson Cancer Center, Houston, Texas, USA. Department of Pathology, The University of Texas MD Anderson Cancer Center, Houston, Texas, USA. Department of Thoracic &amp; Cardio Surgery, The University of Texas MD Anderson Cancer Center, Houston, Texas, USA. Department of GI Medical Oncology, The University of Texas MD Anderson Cancer Center, Houston, Texas, USA. Department of GI Medical Oncology, The University of Texas MD Anderson Cancer Center, Houston, Texas, USA. Department of GI Medical Oncology, The University of Texas MD Anderson Cancer Center, Houston, Texas, USA. Department of Epigenet &amp; Mol Carcinogenesis, The University of Texas MD Anderson Cancer Center, Houston, Texas, USA. Department of GI Medical Oncology, The University of Texas MD Anderson Cancer Center, Houston, Texas, USA. Department of Statistics, The University of Texas MD Anderson Cancer Center, Houston, Texas, USA. Department of Thoracic &amp; Cardio Surgery, The University of Texas MD Anderson Cancer Center, Houston, Texas, USA. Gastroenterology, Hepat &amp; Nutri, The University of Texas MD Anderson Cancer Center, Houston, Texas, USA. Gastroenterology, Hepat &amp; Nutri, The University of Texas MD Anderson Cancer Center, Houston, Texas, USA. Gastroenterology, Hepat &amp; Nutri, The University of Texas MD Anderson Cancer Center, Houston, Texas, USA. Department of GI Medical Oncology, The University of Texas MD Anderson Cancer Center, Houston, Texas, USA. Cancer Biology, The University of Texas MD Anderson Cancer Center, Houston, Texas, USA. Experimental Radiation Oncology, The University of Texas MD Anderson Cancer Center, Houston, Texas, USA. Surgical Oncology, Hubei Cancer Hospital, Wuhan, Hubei, China. Department of GI Medical Oncology, The University of Texas MD Anderson Cancer Center, Houston, Texas, USA ssong@mdanderson.org jajani@mdanderson.org.</t>
  </si>
  <si>
    <t>Department of Pathology, The First Affiliated Hospital and College of Basic Medical Sciences, China Medical University, Shenyang, China. Department of Pathology, The First Affiliated Hospital and College of Basic Medical Sciences, China Medical University, Shenyang, China. Department of Pathology, The First Affiliated Hospital and College of Basic Medical Sciences, China Medical University, Shenyang, China. Department of Pathology, The First Affiliated Hospital and College of Basic Medical Sciences, China Medical University, Shenyang, China. Department of Pathology, The First Affiliated Hospital and College of Basic Medical Sciences, China Medical University, Shenyang, China. Department of Pathology, The First Affiliated Hospital and College of Basic Medical Sciences, China Medical University, Shenyang, China. Department of Pathology, The First Affiliated Hospital and College of Basic Medical Sciences, China Medical University, Shenyang, China.</t>
  </si>
  <si>
    <t>Department of Dermatology, Seoul St. Mary's Hospital, College of Medicine, The Catholic University of Korea, #222 Banpo-daero, Seocho-gu, Seoul 06591, Korea. Department of Biomedicine &amp; Health Sciences, The Catholic University of Korea, #222 Banpo-daero, Seocho-gu, Seoul 06591, Korea. Department of Dermatology, Yeouido St. Mary's Hospital, College of Medicine, The Catholic University of Korea, #10, 63-ro, Yeongdeungpo-gu, Seoul 07345, Korea. Department of Dermatology, Yeouido St. Mary's Hospital, College of Medicine, The Catholic University of Korea, #10, 63-ro, Yeongdeungpo-gu, Seoul 07345, Korea. Department of Biomedicine &amp; Health Sciences, The Catholic University of Korea, #222 Banpo-daero, Seocho-gu, Seoul 06591, Korea. Department of Biomedicine &amp; Health Sciences, The Catholic University of Korea, #222 Banpo-daero, Seocho-gu, Seoul 06591, Korea. Department of Dermatology, Yeouido St. Mary's Hospital, College of Medicine, The Catholic University of Korea, #10, 63-ro, Yeongdeungpo-gu, Seoul 07345, Korea.</t>
  </si>
  <si>
    <t>Maladies Rares: Genetique et Metabolisme (MRGM), U 1211 INSERM, Univ. Bordeaux, 33000, Bordeaux, France. Maladies Rares: Genetique et Metabolisme (MRGM), U 1211 INSERM, Univ. Bordeaux, 33000, Bordeaux, France. CHU de Bordeaux, Service de Genetique Medicale, Centre de Reference Anomalies du Developpement et Syndromes Malformatifs, CHU Pellegrin-Ecole des Sages-femmes, Place Amelie Raba-Leon, 33076, Bordeaux Cedex, France. Genetic Health Service, Monash Health, 246 Clayton Road, Clayton, VIC, 3168, Australia. Wyndham Specialist Care Centre, 289 Princes Highway, Werribee, VIC, 3030, Australia. Genetic Health Service NZ-South Island Hub, Christchurch Hospital, Christchurch, 8140, New Zealand. Plateforme Proteome, Centre Genomique Fonctionnelle Bordeaux, Bordeaux, France. CHU de Bordeaux, Service de Genetique Medicale, Centre de Reference Anomalies du Developpement et Syndromes Malformatifs, CHU Pellegrin-Ecole des Sages-femmes, Place Amelie Raba-Leon, 33076, Bordeaux Cedex, France. Plateforme Proteome, Centre Genomique Fonctionnelle Bordeaux, Bordeaux, France. Maladies Rares: Genetique et Metabolisme (MRGM), U 1211 INSERM, Univ. Bordeaux, 33000, Bordeaux, France. Maladies Rares: Genetique et Metabolisme (MRGM), U 1211 INSERM, Univ. Bordeaux, 33000, Bordeaux, France. CHU de Bordeaux, Service de Genetique Medicale, Centre de Reference Anomalies du Developpement et Syndromes Malformatifs, CHU Pellegrin-Ecole des Sages-femmes, Place Amelie Raba-Leon, 33076, Bordeaux Cedex, France. Maladies Rares: Genetique et Metabolisme (MRGM), U 1211 INSERM, Univ. Bordeaux, 33000, Bordeaux, France. CHU de Bordeaux, Service de Genetique Medicale, Centre de Reference Anomalies du Developpement et Syndromes Malformatifs, CHU Pellegrin-Ecole des Sages-femmes, Place Amelie Raba-Leon, 33076, Bordeaux Cedex, France. Maladies Rares: Genetique et Metabolisme (MRGM), U 1211 INSERM, Univ. Bordeaux, 33000, Bordeaux, France. caroline.rooryck-thambo@chu-bordeaux.fr. CHU de Bordeaux, Service de Genetique Medicale, Centre de Reference Anomalies du Developpement et Syndromes Malformatifs, CHU Pellegrin-Ecole des Sages-femmes, Place Amelie Raba-Leon, 33076, Bordeaux Cedex, France. caroline.rooryck-thambo@chu-bordeaux.fr.</t>
  </si>
  <si>
    <t>Key Laboratory of Carcinogenesis and Translational Research (Ministry of Education), Department of Cell Biology, Peking University Cancer Hospital and Institute, 100142, Beijing, P.R. China. linelong@126.com. Key Laboratory of Carcinogenesis and Translational Research (Ministry of Education), Department of Lymphoma, Peking University Cancer Hospital and Institute, 100142, Beijing, P.R. China. Key Laboratory of Carcinogenesis and Translational Research (Ministry of Education), Department of Central Laboratory, Peking University Cancer Hospital and Institute, 100142, Beijing, P.R. China. Key Laboratory of Carcinogenesis and Translational Research (Ministry of Education), Department of Laboratory Center, Peking University Cancer Hospital and Institute, 100142, Beijing, P.R. China. Department of Hepatopancreatobiliary Surgery, Affiliated Tumor Hospital of Xinjiang Medical University, 830011, Urumqi, Xinjiang, P.R. China. Key Laboratory of Carcinogenesis and Translational Research (Ministry of Education), Department of Central Laboratory, Peking University Cancer Hospital and Institute, 100142, Beijing, P.R. China. Key Laboratory of Carcinogenesis and Translational Research (Ministry of Education), Department of Laboratory Animal, Peking University Cancer Hospital and Institute, 100142, Beijing, P.R. China. Department of Medical Oncology and Radiation Sickness, Peking University Third Hospital, 100191, Beijing, P.R. China. caobaoshan0711@aliyun.com. Department of Hepatopancreatobiliary Surgery, Affiliated Tumor Hospital of Xinjiang Medical University, 830011, Urumqi, Xinjiang, P.R. China. bqwanghps@163.com.</t>
  </si>
  <si>
    <t>Department of Agricultural, Environmental and Food Sciences, University of Molise, Campobasso, Italy castoria@unimol.it giuseppe.ianiri@unimol.it. Department of Agricultural, Environmental and Food Sciences, University of Molise, Campobasso, Italy. Department of Agricultural, Environmental and Food Sciences, University of Molise, Campobasso, Italy. Department of Agricultural, Environmental and Food Sciences, University of Molise, Campobasso, Italy. Department of Agricultural, Environmental and Food Sciences, University of Molise, Campobasso, Italy. Department of Agricultural, Environmental and Food Sciences, University of Molise, Campobasso, Italy. Department of Molecular Genetics and Microbiology, Duke University Medical Center, Durham, North Carolina, USA. Department of Agricultural, Environmental and Food Sciences, University of Molise, Campobasso, Italy castoria@unimol.it giuseppe.ianiri@unimol.it.</t>
  </si>
  <si>
    <t>Healthy Aging Research Center, Chang Gung University, Taoyuan 33302, Taiwan. Healthy Aging Research Center, Chang Gung University, Taoyuan 33302, Taiwan. Department and Graduate Institute of Biomedical Sciences, College of Medicine, Chang Gung University, Taoyuan 33302, Taiwan. Kidney Research Center, Chang Gung Memorial Hospital, Linkou 333, Taiwan. Healthy Aging Research Center, Chang Gung University, Taoyuan 33302, Taiwan. Healthy Aging Research Center, Chang Gung University, Taoyuan 33302, Taiwan. Department of Physiology, College of Medicine, Chang Gung University, Taoyuan 33302, Taiwan.</t>
  </si>
  <si>
    <t>Department of Thyroid and Breast Surgery, Shanghai Tenth People's Hospital, School of Medicine, Tongji University, Shanghai, 200072, China. Nanjing Medical University, Nanjing, 211166, China. Department of Thyroid and Breast Surgery, Shanghai Tenth People's Hospital, School of Medicine, Tongji University, Shanghai, 200072, China. Department of Thyroid and Breast Surgery, Shanghai Tenth People's Hospital, School of Medicine, Tongji University, Shanghai, 200072, China. Department of Thyroid and Breast Surgery, Shanghai Tenth People's Hospital, School of Medicine, Tongji University, Shanghai, 200072, China. Department of Thyroid and Breast Surgery, Shanghai Tenth People's Hospital, School of Medicine, Tongji University, Shanghai, 200072, China. Department of Thyroid and Breast Surgery, Shanghai Tenth People's Hospital, School of Medicine, Tongji University, Shanghai, 200072, China. Department of Thyroid and Breast Surgery, Shanghai Tenth People's Hospital, School of Medicine, Tongji University, Shanghai, 200072, China. Department of Thyroid and Breast Surgery, Shanghai Tenth People's Hospital, School of Medicine, Tongji University, Shanghai, 200072, China. Department of Thyroid and Breast Surgery, Shanghai Tenth People's Hospital, School of Medicine, Tongji University, Shanghai, 200072, China. fanglin2017@126.com.</t>
  </si>
  <si>
    <t>Human Biology Division, Fred Hutchinson Cancer Research Center, Seattle, WA, 98109, USA. Electronic address: fszulzew@fredhutch.org. Human Biology Division, Fred Hutchinson Cancer Research Center, Seattle, WA, 98109, USA; Seattle Tumor Translational Research Center, Fred Hutchinson Cancer Research Center, Seattle, WA, 98109, USA. Human Biology Division, Fred Hutchinson Cancer Research Center, Seattle, WA, 98109, USA.</t>
  </si>
  <si>
    <t>Department of Medicine, the University of Oklahoma Health Sciences Center, Oklahoma City, Oklahoma; Department of Surgery, the University of Oklahoma Health Sciences Center, Oklahoma City, Oklahoma. Department of Medicine, the University of Oklahoma Health Sciences Center, Oklahoma City, Oklahoma; Department of Surgery, the University of Oklahoma Health Sciences Center, Oklahoma City, Oklahoma. Department of Medicine, the University of Oklahoma Health Sciences Center, Oklahoma City, Oklahoma; Department of Surgery, the University of Oklahoma Health Sciences Center, Oklahoma City, Oklahoma. Department of Medicine, the University of Oklahoma Health Sciences Center, Oklahoma City, Oklahoma; Department of Surgery, the University of Oklahoma Health Sciences Center, Oklahoma City, Oklahoma; Department of General Surgery, Qilu Hospital, Shandong University, Jinan, Shandong, China. Department of Medicine, the University of Oklahoma Health Sciences Center, Oklahoma City, Oklahoma; Department of Surgery, the University of Oklahoma Health Sciences Center, Oklahoma City, Oklahoma. Department of Medicine, the University of Oklahoma Health Sciences Center, Oklahoma City, Oklahoma; Department of Surgery, the University of Oklahoma Health Sciences Center, Oklahoma City, Oklahoma; Department of Pulmonary and Critical Care Medicine, Qilu Hospital, Shandong University, Jinan, Shandong, China. Department of Medicine, the University of Oklahoma Health Sciences Center, Oklahoma City, Oklahoma; Department of Surgery, the University of Oklahoma Health Sciences Center, Oklahoma City, Oklahoma. Department of Neurosurgery, the First Affiliated Hospital of Nanjing Medical University, Nanjing, Jiangsu, China. Department of Neurosurgery, the First Affiliated Hospital of Nanjing Medical University, Nanjing, Jiangsu, China. Department of Pathology, the University of Oklahoma Health Sciences Center, Oklahoma City, Oklahoma. Department of Pathology, the University of Oklahoma Health Sciences Center, Oklahoma City, Oklahoma. Department of Biostatistics and Epidemiology, Hudson College of Public Health, the University of Oklahoma Health Sciences Center, Oklahoma City, Oklahoma. Department of Medicine, the University of Oklahoma Health Sciences Center, Oklahoma City, Oklahoma. Department of Medicine, the University of Oklahoma Health Sciences Center, Oklahoma City, Oklahoma. Department of Medicine, the University of Oklahoma Health Sciences Center, Oklahoma City, Oklahoma; Department of Surgery, the University of Oklahoma Health Sciences Center, Oklahoma City, Oklahoma. Electronic address: Min-Li@ouhsc.edu.</t>
  </si>
  <si>
    <t>Key Laboratory of Cancer Prevention and Therapy, Tianjin's Clinical Research Center for Cancer, National Clinical Research Center for Cancer, Tianjin Medical University Cancer Institute and Hospital, Tianjin 300000, P.R. China. Department of Obstetrics and Gynecology, Affiliated Hospital of North China University of Science and Technology, Tangshan, Hebei 063000, P.R. China. Department of Obstetrics and Gynecology, Affiliated Hospital of North China University of Science and Technology, Tangshan, Hebei 063000, P.R. China. Department of Obstetrics and Gynecology, Affiliated Hospital of North China University of Science and Technology, Tangshan, Hebei 063000, P.R. China. Department of Obstetrics and Gynecology, Affiliated Hospital of North China University of Science and Technology, Tangshan, Hebei 063000, P.R. China. Department of Obstetrics and Gynecology, Affiliated Hospital of North China University of Science and Technology, Tangshan, Hebei 063000, P.R. China. Department of Obstetrics and Gynecology, Affiliated Hospital of North China University of Science and Technology, Tangshan, Hebei 063000, P.R. China. Key Laboratory of Cancer Prevention and Therapy, Tianjin's Clinical Research Center for Cancer, National Clinical Research Center for Cancer, Tianjin Medical University Cancer Institute and Hospital, Tianjin 300000, P.R. China.</t>
  </si>
  <si>
    <t>Department of Medical Oncology, Dana-Farber Cancer Institute, Boston, Massachusetts. McDonnell Genome Institute and Department of Genetics, Washington University School of Medicine, St. Louis, Missouri. Department of Medical Oncology, Dana-Farber Cancer Institute, Boston, Massachusetts. Department of Otolaryngology, Washington University School of Medicine, St. Louis, Missouri. McDonnell Genome Institute and Department of Genetics, Washington University School of Medicine, St. Louis, Missouri. Department of Medical Oncology, Dana-Farber Cancer Institute, Boston, Massachusetts. McDonnell Genome Institute and Department of Genetics, Washington University School of Medicine, St. Louis, Missouri. Department of Medical Oncology, Dana-Farber Cancer Institute, Boston, Massachusetts. Department of Otolaryngology, Washington University School of Medicine, St. Louis, Missouri. Alvin J. Siteman Cancer Center, Washington University School of Medicine, St. Louis, Missouri. Department of Neurological Surgery, Washington University School of Medicine, St. Louis, Missouri. Alvin J. Siteman Cancer Center, Washington University School of Medicine, St. Louis, Missouri. Department of Medicine, Division of Medical Oncology, Washington University School of Medicine, St. Louis, Missouri. McDonnell Genome Institute and Department of Genetics, Washington University School of Medicine, St. Louis, Missouri. Alvin J. Siteman Cancer Center, Washington University School of Medicine, St. Louis, Missouri. Department of Medicine, Division of Medical Oncology, Washington University School of Medicine, St. Louis, Missouri. Department of Surgery/Otolaryngology, Brigham and Women's Hospital, Boston, Massachusetts. McDonnell Genome Institute and Department of Genetics, Washington University School of Medicine, St. Louis, Missouri. Alvin J. Siteman Cancer Center, Washington University School of Medicine, St. Louis, Missouri. Department of Medicine, Division of Medical Oncology, Washington University School of Medicine, St. Louis, Missouri. Department of Medical Oncology, Dana-Farber Cancer Institute, Boston, Massachusetts. ravindra_uppaluri@dfci.harvard.edu. Department of Surgery/Otolaryngology, Brigham and Women's Hospital, Boston, Massachusetts.</t>
  </si>
  <si>
    <t>UCL Division of Medicine, Centre for Rheumatology, University College London, Royal Free Campus, Rowland Hill St, London, NW3 2PF, UK. Department of Physiology and Pharmacology, University of Western Ontario, London, ON, N6A 5C1, Canada. Department of Physiology and Pharmacology, University of Western Ontario, London, ON, N6A 5C1, Canada. Department of Physiology and Pharmacology, University of Western Ontario, London, ON, N6A 5C1, Canada. School of Dentistry, University of Western Ontario, London, ON, N6A 5C1, Canada. UCL Division of Medicine, Centre for Rheumatology, University College London, Royal Free Campus, Rowland Hill St, London, NW3 2PF, UK. College of Dentistry, University of Saskatchewan, 105 Wiggins Rd, Saskatoon, SK, S7N 5E4, Canada. anl312@usask.ca.</t>
  </si>
  <si>
    <t>QIMR Berghofer Medical Research Institute, Brisbane, QLD, Australia. Puya.Gharahkhani@qimrberghofer.edu.au. Division of Research, Kaiser Permanente Northern California (KPNC), Oakland, CA, USA. Twin Research and Genetic Epidemiology, King's College London, London, UK. NIHR Biomedical Research Centre, Moorfields Eye Hospital NHS Foundation Trust and UCL Institute of Ophthalmology, London, UK. Department of Public Health and Primary Care, Institute of Public Health, University of Cambridge School of Clinical Medicine, Cambridge, UK. Geisinger Research, Biomedical and Translational Informatics Institute, Danville, PA, USA. QIMR Berghofer Medical Research Institute, Brisbane, QLD, Australia. QIMR Berghofer Medical Research Institute, Brisbane, QLD, Australia. Menzies Institute for Medical Research, University of Tasmania, Hobart, TAS, Australia. Centre for Eye Research Australia, University of Melbourne, Melbourne, VIC, Australia. Department of Ophthalmology, Harvard Medical School, Boston, MA, USA. Department of Ophthalmology, Harvard Medical School, Boston, MA, USA. Department of Ophthalmology, Harvard Medical School, Boston, MA, USA. Department of Population and Quantitative Health Sciences, Case Western Reserve University School of Medicine, Cleveland, OH, USA. Division of Research, Kaiser Permanente Northern California (KPNC), Oakland, CA, USA. Department of Ophthalmology, Flinders University, Bedford Park, SA, Australia. Geisinger Research, Biomedical and Translational Informatics Institute, Rockville, MD, USA. Department of Population and Quantitative Health Sciences, Case Western Reserve University School of Medicine, Cleveland, OH, USA. Cleveland Institute for Computational Biology, Case Western Reserve University School of Medicine, Cleveland, OH, USA. Depatment of Ophthalmology, Erasmus MC, Rotterdam, The Netherlands. Department of Epidemiology, Erasmus MC, Rotterdam, The Netherlands. The Rotterdam Eye Hospital, Rotterdam, The Netherlands. Depatment of Ophthalmology, Erasmus MC, Rotterdam, The Netherlands. Department of Epidemiology, Erasmus MC, Rotterdam, The Netherlands. Department of Clinical Genetics, Erasmus MC, Rotterdam, The Netherlands. Department of Ophthalmology, Flinders University, Bedford Park, SA, Australia. Department of Ophthalmology and Visual Sciences, University of Wisconsin-Madison, Madison, WI, USA. Medical Research Council Human Genetics Unit, Institute of Genetics and Molecular Medicine, University of Edinburgh, Edinburgh, UK. Depatment of Ophthalmology, Erasmus MC, Rotterdam, The Netherlands. Department of Epidemiology, Erasmus MC, Rotterdam, The Netherlands. Institute for Molecular Medicine Finland, HiLIFE, University of Helsinki, Helsinki, Finland. Broad Institute of the Massachusetts Institute of Technology and Harvard University, Cambridge, MA, USA. Analytic and Translational Genetics Unit, Massachusetts General Hospital and Harvard Medical School, Boston, MA, USA. Institute of Human Genetics, Universitatsklinikum Erlangen, Friedrich-Alexander-Universitat, Erlangen-Nurnberg, Erlangen, Germany. Department of Ophthalmology, KPNC, Redwood City, CA, USA. Department of Ophthalmology, School of Medicine, University of California San Francisco (UCSF), San Francisco, CA, USA. Department of Public Health and Primary Care, Institute of Public Health, University of Cambridge School of Clinical Medicine, Cambridge, UK. Twin Research and Genetic Epidemiology, King's College London, London, UK. Department of Ophthalmology, Kings College London, London, United Kingdom. Institute of Ophthalmology, University College London, London, UK. University Hospital Southampton NHS Foundation Trust, Southampton, UK. Faculty of Medicine, University of Southampton, Southampton, UK. Department of Ophthalmology, Inselspital, University Hospital Bern, University of Bern, Bern, Germany. Department of Ophthalmology, University Medical Center Mainz, Mainz, Germany. Institute of Medical Biostatistics, Epidemiology and Informatics, University Medical Center Mainz, Mainz, Germany. Department of Ophthalmology and Visual Sciences, The Chinese University of Hong Kong, Hong Kong, China. Department of Ophthalmology, Harvard Medical School, Boston, MA, USA. Department of Ophthalmology and Visual Sciences, The Chinese University of Hong Kong, Hong Kong, China. Singapore Eye Research Institute, Singapore National Eye Certre, Singapore, Singapore. Ophthalmology &amp; Visual Sciences Academic Clinical Program, Duke-NUS Medical School, Singapore, Singapore. Department of Ophthalmology, Yong Loo Lin School of Medicine, National University of Singapore, Singapore, Singapore. Singapore Eye Research Institute, Singapore National Eye Certre, Singapore, Singapore. Duke-National University of Singapore Medical School, Singapore, Republic of Singapore. Tohoku Medical Megabank Organization, Tohoku University, 2-1 Seiryo-machi, Aoba-ku, Sendai, Miyagi, Japan. RIKEN Center for Advanced Intelligence Project, 1-4-1 Nihonbashi, Chuo-ku, Tokyo, Japan. Department of Ophthalmology, Tohoku University Graduate School of Medicine, 1-1, Seiryo-machi, Aoba-ku, Sendai, Miyagi, Japan. Tohoku Medical Megabank Organization, Tohoku University, 2-1 Seiryo-machi, Aoba-ku, Sendai, Miyagi, Japan. Department of Ophthalmology, Tohoku University Graduate School of Medicine, 1-1, Seiryo-machi, Aoba-ku, Sendai, Miyagi, Japan. Department of Retinal Disease Control, Tohoku University Graduate School of Medicine, 1-1, Seiryo-machi, Aoba-ku, Sendai, Miyagi, Japan. Department of Advanced Ophthalmic Medicine, Tohoku University Graduate School of Medicine, 1-1, Seiryo-machi, Aoba-ku, Sendai, Miyagi, Japan. Department of Ophthalmic Imaging and Information Analytics, Tohoku University Graduate School of Medicine, 1-1, Seiryo-machi, Aoba-ku, Sendai, Miyagi, Japan. European Molecular Biology Laboratory, European Bioinformatics Institute (EMBL-EBI), Wellcome Genome Campus, Hinxton, Cambridge, UK. European Molecular Biology Laboratory, European Bioinformatics Institute (EMBL-EBI), Wellcome Genome Campus, Hinxton, Cambridge, UK. 23 and Me Inc., San Francisco, CA, USA. 23 and Me Inc., San Francisco, CA, USA. QIMR Berghofer Medical Research Institute, Brisbane, QLD, Australia. QIMR Berghofer Medical Research Institute, Brisbane, QLD, Australia. Department of Ophthalmology, University of Ibadan, Ibadan, Nigeria. Department of Ophthalmology, University of Ibadan, Ibadan, Nigeria. Division of Ophthalmology, Department of Neurosciences, University of the Witwatersrand, Johannesburg, South Africa. Unit of Ophthalmology, Department of Surgery, University of Ghana Medical School, Accra, Ghana. Sydney Brenner Institute for Molecular Bioscience, Faculty of Health Sciences, University of the Witwatersrand, Johannesburg, South Africa. Department of Ophthalmology, Tohoku University Graduate School of Medicine, 1-1, Seiryo-machi, Aoba-ku, Sendai, Miyagi, Japan. Laboratory for Statistical Analysis, RIKEN Center for Integrative Medical Sciences, Yokohama, Japan. Laboratory of Complex Trait Genomics, Department of Computational Biology and Medical Sciences, Graduate School of Frontier Sciences, The University of Tokyo, Tokyo, Japan. Laboratory for Statistical Analysis, RIKEN Center for Integrative Medical Sciences, Yokohama, Japan. Department of Ophthalmology, Graduate School of Medical Sciences, Kyushu University, Fukuoka, Japan. Laboratory for Genotyping Development, RIKEN Center for Integrative Medical Sciences, Yokohama, Japan. National Institute for Health Research (NIHR) Biomedical Research Centre at Moorfields Eye Hospital National Health Service Foundation Trust &amp; UCL Institute of Ophthalmology, London, UK. UCL Institute of Ophthalmology, University College London, London, UK. National Institute for Health Research (NIHR) Biomedical Research Centre at Moorfields Eye Hospital National Health Service Foundation Trust &amp; UCL Institute of Ophthalmology, London, UK. UCL Institute of Ophthalmology, University College London, London, UK. Cardiff Centre for Vision Sciences, College of Biomedical and Life Sciences, Maindy Road, Cardiff University, Cardiff, UK. National Institute for Health Research (NIHR) Biomedical Research Centre at Moorfields Eye Hospital National Health Service Foundation Trust &amp; UCL Institute of Ophthalmology, London, UK. UCL Institute of Ophthalmology, University College London, London, UK. Program in Genetic Epidemiology and Statistical Genetics, Harvard T.H. Chan School of Public Health, Boston, MA, USA. Channing Division of Network Medicine, Brigham and Women's Hospital, Harvard Medical School, Boston, MA, USA. Department of Ophthalmology and Visual Sciences, The Chinese University of Hong Kong, Hong Kong, China. Institute of Human Genetics, Universitatsklinikum Erlangen, Friedrich-Alexander-Universitat, Erlangen-Nurnberg, Erlangen, Germany. Centre for Vision Research, Department of Ophthalmology and Westmead Institute for Medical Research, University of Sydney, Sydney, NSW, Australia. University Hospital Southampton NHS Foundation Trust, Southampton, UK. Faculty of Medicine, University of Southampton, Southampton, UK. Institute for Molecular Medicine Finland (FIMM), University of Helsinki, Helsinki, Finland. Psychiatric &amp; Neurodevelopmental Genetics Unit, Departments of Psychiatry and Neurology, Massachusetts General Hospital, Boston, MA, USA. Broad Institute of MIT and Harvard, Cambridge, MA, USA. Department of Epidemiology, Erasmus MC, Rotterdam, The Netherlands. Nuffield Department of Population Health, University of Oxford, Oxford, UK. Department of Population and Quantitative Health Sciences, Case Western Reserve University School of Medicine, Cleveland, OH, USA. Cleveland Institute for Computational Biology, Case Western Reserve University School of Medicine, Cleveland, OH, USA. Twin Research and Genetic Epidemiology, King's College London, London, UK. Department of Ophthalmology, Icahn School of Medicine at Mount Sinai, New York, NY, 10029, USA. Depatment of Ophthalmology, Erasmus MC, Rotterdam, The Netherlands. Department of Epidemiology, Erasmus MC, Rotterdam, The Netherlands. Department of Ophthalmology, Radboud University Medical Center, Nijmegen, The Netherlands. Institute for Molecular and Clinical Ophthalmology, Basel, Switzerland. Department of Medicine, Duke University, Durham, NC, USA. Department of Ophthalmology, Duke University, Durham, NC, USA. Singapore Eye Research Institute, Singapore, Singapore. Duke-NUS Medical School, Singapore, Singapore. Division of Human Genetics, Genome Institute of Singapore, Singapore, Singapore. Menzies Institute for Medical Research, University of Tasmania, Hobart, TAS, Australia. Centre for Eye Research Australia, University of Melbourne, Melbourne, VIC, Australia. Centre for Ophthalmology and Visual Science, University of Western Australia, Lions Eye Institute, Nedlands, WA, Australia. RIKEN Center for Integrative Medical Sciences, Yokohama, Japan. Singapore Eye Research Institute, Singapore National Eye Certre, Singapore, Singapore. Ophthalmology &amp; Visual Sciences Academic Clinical Program, Duke-NUS Medical School, Singapore, Singapore. Department of Ophthalmology, Yong Loo Lin School of Medicine, National University of Singapore, Singapore, Singapore. Department of Ophthalmology, Flinders University, Flinders Medical Centre, Bedford Park, SA, Australia. QIMR Berghofer Medical Research Institute, Brisbane, QLD, Australia. Department of Ophthalmology, Harvard Medical School, Boston, MA, USA.</t>
  </si>
  <si>
    <t>Department of Physiology, College of Medicine, National Cheng Kung University, Tainan, Taiwan. Department of Urology, National Cheng Kung University Hospital, College of Medicine, National Cheng Kung University, Tainan, Taiwan. Institute of Molecular Medicine, College of Medicine, National Cheng Kung University, Tainan, Taiwan. Department of Physiology, College of Medicine, National Cheng Kung University, Tainan, Taiwan. Department of Medicine, Dan L. Duncan Cancer Center Division of Biostatistics, Baylor College of Medicine, Houston, TX, USA. Institute of Basic Medical Sciences, College of Medicine, National Cheng Kung University, Tainan, Taiwan. Department of Urology, National Cheng Kung University Hospital, College of Medicine, National Cheng Kung University, Tainan, Taiwan. Institute of Clinical Medicine, College of Medicine, National Cheng Kung University, Tainan, Taiwan. Department of Physiology, College of Medicine, National Cheng Kung University, Tainan, Taiwan. Jaylin@mail.ncku.edu.tw. Institute of Molecular Medicine, College of Medicine, National Cheng Kung University, Tainan, Taiwan. Jaylin@mail.ncku.edu.tw. Institute of Basic Medical Sciences, College of Medicine, National Cheng Kung University, Tainan, Taiwan. Jaylin@mail.ncku.edu.tw.</t>
  </si>
  <si>
    <t>Guangdong Provincial Key Laboratory of New Drug Design and Evaluation, School of Pharmaceutical Sciences, Sun Yat-sen University, Guangzhou 510006, China. Guangdong Provincial Key Laboratory of New Drug Design and Evaluation, School of Pharmaceutical Sciences, Sun Yat-sen University, Guangzhou 510006, China. Guangdong Provincial Key Laboratory of New Drug Design and Evaluation, School of Pharmaceutical Sciences, Sun Yat-sen University, Guangzhou 510006, China. Guangdong Provincial Key Laboratory of New Drug Design and Evaluation, School of Pharmaceutical Sciences, Sun Yat-sen University, Guangzhou 510006, China. Guangdong Provincial Key Laboratory of New Drug Design and Evaluation, School of Pharmaceutical Sciences, Sun Yat-sen University, Guangzhou 510006, China. Guangdong Provincial Key Laboratory of New Drug Design and Evaluation, School of Pharmaceutical Sciences, Sun Yat-sen University, Guangzhou 510006, China. Guangdong Provincial Key Laboratory of New Drug Design and Evaluation, School of Pharmaceutical Sciences, Sun Yat-sen University, Guangzhou 510006, China. Guangdong Provincial Key Laboratory of New Drug Design and Evaluation, School of Pharmaceutical Sciences, Sun Yat-sen University, Guangzhou 510006, China. Guangdong Provincial Key Laboratory of New Drug Design and Evaluation, School of Pharmaceutical Sciences, Sun Yat-sen University, Guangzhou 510006, China. Guangdong Provincial Key Laboratory of New Drug Design and Evaluation, School of Pharmaceutical Sciences, Sun Yat-sen University, Guangzhou 510006, China. Guangdong Provincial Key Laboratory of New Drug Design and Evaluation, School of Pharmaceutical Sciences, Sun Yat-sen University, Guangzhou 510006, China. Guangdong Provincial Key Laboratory of New Drug Design and Evaluation, School of Pharmaceutical Sciences, Sun Yat-sen University, Guangzhou 510006, China. Guangdong Provincial Key Laboratory of New Drug Design and Evaluation, School of Pharmaceutical Sciences, Sun Yat-sen University, Guangzhou 510006, China; School of Pharmaceutical Sciences, Southern Medical University, Guangzhou 510515, China. Electronic address: bihchang@mail.sysu.edu.cn.</t>
  </si>
  <si>
    <t>Department of Otolaryngology, The First Affiliated Hospital of Chongqing Medical University, Chongqing, People's Republic of China. Department of Otolaryngology, The First Affiliated Hospital of Chongqing Medical University, Chongqing, People's Republic of China. Department of Otolaryngology, The First Affiliated Hospital of Chongqing Medical University, Chongqing, People's Republic of China. Department of Otolaryngology, The First Affiliated Hospital of Chongqing Medical University, Chongqing, People's Republic of China. Department of Otolaryngology, The First Affiliated Hospital of Chongqing Medical University, Chongqing, People's Republic of China. Department of Otolaryngology, The First Affiliated Hospital of Chongqing Medical University, Chongqing, People's Republic of China. Department of Otolaryngology, The First Affiliated Hospital of Chongqing Medical University, Chongqing, People's Republic of China.</t>
  </si>
  <si>
    <t>Department of Pharmacology, University of California San Diego, La Jolla, CA, USA. Moores Cancer Center, University of California San Diego, La Jolla, CA, USA. Department of Pharmacology, University of California San Diego, La Jolla, CA, USA. Moores Cancer Center, University of California San Diego, La Jolla, CA, USA. Howard Hughes Medical Institute, Department of Medicine, University of California San Diego, La Jolla, CA, USA. Department of Cancer Genetics and Genomics, Roswell Park Cancer Institute, Buffalo, NY, USA. Department of Cancer Biology, University of Texas, MD Anderson Cancer Center, Houston, TX, USA. Howard Hughes Medical Institute, Department of Medicine, University of California San Diego, La Jolla, CA, USA. Department of Pharmacology, University of California San Diego, La Jolla, CA, USA. kuguan@ucsd.edu. Moores Cancer Center, University of California San Diego, La Jolla, CA, USA. kuguan@ucsd.edu.</t>
  </si>
  <si>
    <t>Wellcome Centre for Cell-Matrix Research, Faculty of Biology, Medicine and Health and Manchester Academic Health Science Centre, University of Manchester, Oxford Road, Manchester M13 9PT, UK. Division of Diabetes, Endocrinology and Gastroenterology, Faculty of Biology, Medicine and Health, University of Manchester, Manchester Academic Health Science Centre, Oxford Road, Manchester, UK. Wellcome Centre for Cell-Matrix Research, Faculty of Biology, Medicine and Health and Manchester Academic Health Science Centre, University of Manchester, Oxford Road, Manchester M13 9PT, UK. Division of Diabetes, Endocrinology and Gastroenterology, Faculty of Biology, Medicine and Health, University of Manchester, Manchester Academic Health Science Centre, Oxford Road, Manchester, UK. School of Healthcare Science, Manchester Metropolitan University, Manchester M1 5GD, UK. Wellcome Centre for Cell-Matrix Research, Faculty of Biology, Medicine and Health and Manchester Academic Health Science Centre, University of Manchester, Oxford Road, Manchester M13 9PT, UK. Division of Diabetes, Endocrinology and Gastroenterology, Faculty of Biology, Medicine and Health, University of Manchester, Manchester Academic Health Science Centre, Oxford Road, Manchester, UK. Wellcome Centre for Cell-Matrix Research, Faculty of Biology, Medicine and Health and Manchester Academic Health Science Centre, University of Manchester, Oxford Road, Manchester M13 9PT, UK. Division of Diabetes, Endocrinology and Gastroenterology, Faculty of Biology, Medicine and Health, University of Manchester, Manchester Academic Health Science Centre, Oxford Road, Manchester, UK. Wellcome Centre for Cell-Matrix Research, Faculty of Biology, Medicine and Health and Manchester Academic Health Science Centre, University of Manchester, Oxford Road, Manchester M13 9PT, UK. Division of Diabetes, Endocrinology and Gastroenterology, Faculty of Biology, Medicine and Health, University of Manchester, Manchester Academic Health Science Centre, Oxford Road, Manchester, UK. Wellcome Centre for Cell-Matrix Research, Faculty of Biology, Medicine and Health and Manchester Academic Health Science Centre, University of Manchester, Oxford Road, Manchester M13 9PT, UK. Division of Diabetes, Endocrinology and Gastroenterology, Faculty of Biology, Medicine and Health, University of Manchester, Manchester Academic Health Science Centre, Oxford Road, Manchester, UK. Wellcome Centre for Cell-Matrix Research, Faculty of Biology, Medicine and Health and Manchester Academic Health Science Centre, University of Manchester, Oxford Road, Manchester M13 9PT, UK. Division of Diabetes, Endocrinology and Gastroenterology, Faculty of Biology, Medicine and Health, University of Manchester, Manchester Academic Health Science Centre, Oxford Road, Manchester, UK. Wellcome Centre for Cell-Matrix Research, Faculty of Biology, Medicine and Health and Manchester Academic Health Science Centre, University of Manchester, Oxford Road, Manchester M13 9PT, UK. Division of Diabetes, Endocrinology and Gastroenterology, Faculty of Biology, Medicine and Health, University of Manchester, Manchester Academic Health Science Centre, Oxford Road, Manchester, UK. Manchester University NHS Foundation Trust, Oxford Road, Manchester M13 9PT, UK. Wellcome Centre for Cell-Matrix Research, Faculty of Biology, Medicine and Health and Manchester Academic Health Science Centre, University of Manchester, Oxford Road, Manchester M13 9PT, UK. Division of Diabetes, Endocrinology and Gastroenterology, Faculty of Biology, Medicine and Health, University of Manchester, Manchester Academic Health Science Centre, Oxford Road, Manchester, UK. Bioinformatics Core Facility, Faculty of Life Sciences, University of Manchester, Manchester, UK. MRC Centre for Inflammation Research, Queen's Medical Research Institute, University of Edinburgh, Edinburgh, UK. Salford Royal NHS Foundation Trust, Stott Lane, Salford, UK. Wellcome Centre for Cell-Matrix Research, Faculty of Biology, Medicine and Health and Manchester Academic Health Science Centre, University of Manchester, Oxford Road, Manchester M13 9PT, UK. Division of Diabetes, Endocrinology and Gastroenterology, Faculty of Biology, Medicine and Health, University of Manchester, Manchester Academic Health Science Centre, Oxford Road, Manchester, UK. Manchester University NHS Foundation Trust, Oxford Road, Manchester M13 9PT, UK. Wellcome Centre for Cell-Matrix Research, Faculty of Biology, Medicine and Health and Manchester Academic Health Science Centre, University of Manchester, Oxford Road, Manchester M13 9PT, UK. karen.piperhanley@manchester.ac.uk. Division of Diabetes, Endocrinology and Gastroenterology, Faculty of Biology, Medicine and Health, University of Manchester, Manchester Academic Health Science Centre, Oxford Road, Manchester, UK.</t>
  </si>
  <si>
    <t>Department of Thoracic Surgery, The First Affiliated Hospital of Nanchang University, Nanchang 330006, P.R China. Department of Surgery, Suichuan People's Hospital, Ji'an 343900, P.R China. Department of Surgery, Suichuan People's Hospital, Ji'an 343900, P.R China. Department of Thoracic Surgery, The First Affiliated Hospital of Nanchang University, Nanchang 330006, P.R China. Department of Thoracic Surgery, The First Affiliated Hospital of Nanchang University, Nanchang 330006, P.R China. Department of Cardiovascular Surgery, The First Affiliated Hospital of Nanchang University, Nanchang, 330006, P.R China. Department of Cardiovascular Surgery, The First Affiliated Hospital of Nanchang University, Nanchang, 330006, P.R China. Email: liujichun999@163.com.</t>
  </si>
  <si>
    <t>Department of Anesthesiology, Sichuan Provincial People's Hospital, University of Electronic Science and Technology of China, Chengdu, 611731, Sichuan, China. Clinical Immunology Translational Medicine Key Laboratory of Sichuan Province &amp; Organ Transplantation Center, Sichuan Provincial People's Hospital, University of Electronic Science and Technology of China, Chengdu, 611731, Sichuan, China. Chinese Academy of Sciences Sichuan Translational Medicine Research Hospital, Chengdu, 610072, Sichuan, China. Clinical Immunology Translational Medicine Key Laboratory of Sichuan Province &amp; Organ Transplantation Center, Sichuan Provincial People's Hospital, University of Electronic Science and Technology of China, Chengdu, 611731, Sichuan, China. Chinese Academy of Sciences Sichuan Translational Medicine Research Hospital, Chengdu, 610072, Sichuan, China. Clinical Immunology Translational Medicine Key Laboratory of Sichuan Province &amp; Organ Transplantation Center, Sichuan Provincial People's Hospital, University of Electronic Science and Technology of China, Chengdu, 611731, Sichuan, China. Chinese Academy of Sciences Sichuan Translational Medicine Research Hospital, Chengdu, 610072, Sichuan, China. Clinical Immunology Translational Medicine Key Laboratory of Sichuan Province &amp; Organ Transplantation Center, Sichuan Provincial People's Hospital, University of Electronic Science and Technology of China, Chengdu, 611731, Sichuan, China. Chinese Academy of Sciences Sichuan Translational Medicine Research Hospital, Chengdu, 610072, Sichuan, China. Clinical Immunology Translational Medicine Key Laboratory of Sichuan Province &amp; Organ Transplantation Center, Sichuan Provincial People's Hospital, University of Electronic Science and Technology of China, Chengdu, 611731, Sichuan, China. Chinese Academy of Sciences Sichuan Translational Medicine Research Hospital, Chengdu, 610072, Sichuan, China. Transplant Center, Massachusetts General Hospital, Harvard Medical School, Boston, MA, 02148, USA. Jack Bell Research Centre, University of British Columbia, Vancouver, BC, V6H3Z6, Canada. Jack Bell Research Centre, University of British Columbia, Vancouver, BC, V6H3Z6, Canada. Department of Pancreatic Surgery, Union Hospital, Tongji Medical College, Huazhong University of Science and Technology, Wuhan, 430022, Hubei, China. Department of Pancreatic Surgery, Union Hospital, Tongji Medical College, Huazhong University of Science and Technology, Wuhan, 430022, Hubei, China. Clinical Immunology Translational Medicine Key Laboratory of Sichuan Province &amp; Organ Transplantation Center, Sichuan Provincial People's Hospital, University of Electronic Science and Technology of China, Chengdu, 611731, Sichuan, China. yangchong@med.uestc.edu.cn. Chinese Academy of Sciences Sichuan Translational Medicine Research Hospital, Chengdu, 610072, Sichuan, China. yangchong@med.uestc.edu.cn.</t>
  </si>
  <si>
    <t>Division of Biological Science, Graduate School of Science and Technology, Nara Institute of Science and Technology, Ikoma, Japan. Division of Biological Science, Graduate School of Science and Technology, Nara Institute of Science and Technology, Ikoma, Japan. Division of Biological Science, Graduate School of Science and Technology, Nara Institute of Science and Technology, Ikoma, Japan.</t>
  </si>
  <si>
    <t>Key Laboratory of Liver Disease of Guangdong Province The Third Affiliated Hospital Sun Yat-sen University Guangzhou 510080 China. Department of Biochemistry Zhongshan School of Medicine Sun Yat-sen University Guangzhou 510080 China. Key Laboratory of Liver Disease of Guangdong Province The Third Affiliated Hospital Sun Yat-sen University Guangzhou 510080 China. Department of Biochemistry Zhongshan School of Medicine Sun Yat-sen University Guangzhou 510080 China. Key Laboratory of Liver Disease of Guangdong Province The Third Affiliated Hospital Sun Yat-sen University Guangzhou 510080 China. Department of Biochemistry Zhongshan School of Medicine Sun Yat-sen University Guangzhou 510080 China. Key Laboratory of Liver Disease of Guangdong Province The Third Affiliated Hospital Sun Yat-sen University Guangzhou 510080 China. Department of Biochemistry Zhongshan School of Medicine Sun Yat-sen University Guangzhou 510080 China. State Key Laboratory of Oncology in South China Collaborative Innovation Center for Cancer Medicine Sun Yat-sen University Cancer Center Guangzhou 510080 China. Department of Biochemistry Zhongshan School of Medicine Sun Yat-sen University Guangzhou 510080 China. Department of Biochemistry Zhongshan School of Medicine Sun Yat-sen University Guangzhou 510080 China. State Key Laboratory of Oncology in South China Collaborative Innovation Center for Cancer Medicine Sun Yat-sen University Cancer Center Guangzhou 510080 China. Department of Biochemistry Zhongshan School of Medicine Sun Yat-sen University Guangzhou 510080 China. Department of Biochemistry Zhongshan School of Medicine Sun Yat-sen University Guangzhou 510080 China. Department of Biochemistry Zhongshan School of Medicine Sun Yat-sen University Guangzhou 510080 China. Department of Biochemistry Zhongshan School of Medicine Sun Yat-sen University Guangzhou 510080 China. Department of Biochemistry Zhongshan School of Medicine Sun Yat-sen University Guangzhou 510080 China. Department of Microbiology Zhongshan School of Medicine Sun Yat-sen University Guangzhou 510080 China. Department of Microbiology Zhongshan School of Medicine Sun Yat-sen University Guangzhou 510080 China. Department of Breast Oncology Sun Yat-Sen Memorial Hospital Sun Yat-Sen University Guangzhou 510120 China. Centenary Institute University of Sydney Sydney 2000 Australia. State Key Laboratory of Oncology in South China Collaborative Innovation Center for Cancer Medicine Sun Yat-sen University Cancer Center Guangzhou 510080 China. Key Laboratory of Liver Disease of Guangdong Province The Third Affiliated Hospital Sun Yat-sen University Guangzhou 510080 China. Department of Biochemistry Zhongshan School of Medicine Sun Yat-sen University Guangzhou 510080 China.</t>
  </si>
  <si>
    <t>Cancer Biology and Genetics Program, Memorial Sloan-Kettering Cancer Center, New York, New York. The Jackson Laboratory for Genomic Medicine, Farmington, Connecticut. Department of Biomedical Engineering, University of Connecticut, Storrs, Connecticut. David M. Rubenstein Center for Pancreatic Cancer Research, Memorial Sloan-Kettering Cancer Center, New York, New York. Cancer Biology and Genetics Program, Memorial Sloan-Kettering Cancer Center, New York, New York. David M. Rubenstein Center for Pancreatic Cancer Research, Memorial Sloan-Kettering Cancer Center, New York, New York. Cancer Biology and Genetics Program, Memorial Sloan-Kettering Cancer Center, New York, New York. Department of Molecular and Cellular Pharmacology, Sylvester Comprehensive Cancer Center, Miller School of Medicine, University of Miami, Miami, Florida. Cancer Biology and Genetics Program, Memorial Sloan-Kettering Cancer Center, New York, New York. Cancer Biology and Genetics Program, Memorial Sloan-Kettering Cancer Center, New York, New York. Computational Biology Department, Memorial Sloan-Kettering Cancer Center, New York, New York. Computational Biology Department, Memorial Sloan-Kettering Cancer Center, New York, New York. Department of Computer Science, Biomedical Informatics, ETH, Zurich, Zurich, Switzerland. Department of Radiation Oncology, Memorial Sloan-Kettering Cancer Center, New York, New York. Molecular Pharmacology Program, Memorial Sloan-Kettering Cancer Center, New York, New York. David M. Rubenstein Center for Pancreatic Cancer Research, Memorial Sloan-Kettering Cancer Center, New York, New York. Cancer Research Technology Program, Frederick National Laboratory for Cancer Research, Frederick, Maryland. Tri-Institutional Drug Development Initiative, Memorial Sloan-Kettering Cancer Center, New York, New York. Tri-Institutional Drug Development Initiative, Memorial Sloan-Kettering Cancer Center, New York, New York. The Organic Synthesis Core Facility, Memorial Sloan-Kettering Cancer Center, New York, New York. The Organic Synthesis Core Facility, Memorial Sloan-Kettering Cancer Center, New York, New York. Integrated Genomics Operation, Center for Molecular Oncology, Memorial Sloan-Kettering Cancer Center, New York, New York. Molecular Pharmacology Program, Memorial Sloan-Kettering Cancer Center, New York, New York. Tri-Institutional Drug Development Initiative, Memorial Sloan-Kettering Cancer Center, New York, New York. Tri-Institutional Drug Development Initiative, Memorial Sloan-Kettering Cancer Center, New York, New York. Computational Biology Department, Memorial Sloan-Kettering Cancer Center, New York, New York. Department of Computer Science, Biomedical Informatics, ETH, Zurich, Zurich, Switzerland. Molecular Systems Biology and Surgery, Geisel School of Medicine, Dartmouth, Norris Cotton Cancer Center at Dartmouth-Hitchcock, Lebanon, New Hampshire. Department of Biostatistics and Epidemiology, School of Public Health and Health Sciences, University of Massachusetts, Amherst, Massachusetts. Cancer Biology and Genetics Program, Memorial Sloan-Kettering Cancer Center, New York, New York. wendelh@mskcc.org.</t>
  </si>
  <si>
    <t>Department of Oncology, Shengjing Hospital affiliated with China Medical University, Shenyang 110004, China. Department of Oncology, Shengjing Hospital affiliated with China Medical University, Shenyang 110004, China. Department of Oncology, Shengjing Hospital affiliated with China Medical University, Shenyang 110004, China. Department of Oncology, Shengjing Hospital affiliated with China Medical University, Shenyang 110004, China. School and Hospital of Stomatology, China Medical University, Liaoning Provincial Key Laboratory of Oral Diseases. Department of Oncology, Shengjing Hospital affiliated with China Medical University, Shenyang 110004, China.</t>
  </si>
  <si>
    <t>Department of Anesthesiology, University of Illinois College of Medicine, Chicago, Illinois. Department of Anesthesiology, Beijing Friendship Hospital, Capital Medical University, Beijing, China. Department of Anesthesiology, University of Illinois College of Medicine, Chicago, Illinois. Department of Anesthesiology, Affiliated Hospital of Jining Medical University, Shandong, China. Department of Anesthesiology, University of Illinois College of Medicine, Chicago, Illinois. Department of Anesthesiology, Beijing Friendship Hospital, Capital Medical University, Beijing, China. Program for Lung and Vascular Biology, Stanley Manne Children's Research Institute, Ann &amp; Robert H. Lurie Children's Hospital of Chicago, Chicago, Illinois. Division of Critical Care, Department of Pediatrics, Northwestern University Feinberg School of Medicine, Chicago, Illinois. Department of Anesthesiology, University of Illinois College of Medicine, Chicago, Illinois. Department of Pharmacology, University of Illinois College of Medicine, Chicago, Illinois. Department of Anesthesiology, University of Illinois College of Medicine, Chicago, Illinois. Department of Pharmacology, University of Illinois College of Medicine, Chicago, Illinois.</t>
  </si>
  <si>
    <t>Institute of Biochemistry and Molecular Biology, School of Medicine, Ningbo University, Ningbo, China. Institute of Biochemistry and Molecular Biology, School of Medicine, Ningbo University, Ningbo, China. Institute of Biochemistry and Molecular Biology, School of Medicine, Ningbo University, Ningbo, China. Institute of Biochemistry and Molecular Biology, School of Medicine, Ningbo University, Ningbo, China. Institute of Biochemistry and Molecular Biology, School of Medicine, Ningbo University, Ningbo, China. Department of Gastroenterology, Ningbo First Hospital, Ningbo, China. Institute of Biochemistry and Molecular Biology, School of Medicine, Ningbo University, Ningbo, China. Department of Preventative Medicine, School of Medicine, Ningbo University, Ningbo, China. Department of Gastroenterology, Ningbo First Hospital, Ningbo, China. Institute of Biochemistry and Molecular Biology, School of Medicine, Ningbo University, Ningbo, China.</t>
  </si>
  <si>
    <t>Department of Radiation Oncology, Cancer Hospital of China Medical University, Liaoning Cancer Hospital &amp; Institute, No.44 Xiaoheyan Road, Dadong District, Shenyang, Liaoning, China. Department of Neurosurgery, The First Hospital of China Medical University, Shenyang, Liaoning, China. Department of Biochemistry and Molecular Biology, College of Life Science, China Medical University, Shenyang, Liaoning, China. Department of Laboratory Medicine, The Fourth Affiliated Hospital of China Medical University, Chongshan East Street, Shenyang, Liaoning, China. The VIP Department, School and Hospital of Stomatology, Liaoning Provincial Key Laboratory of Oral Diseases, China Medical University, Shenyang, Liaoning, China. Department of General Surgery, The Fourth Affiliated Hospital of China Medical University, Chongshan East Street, Shenyang, Liaoning, China. Department of Biochemistry and Molecular Biology, College of Life Science, China Medical University, Shenyang, Liaoning, China. Department of Biochemistry and Molecular Biology, College of Life Science, China Medical University, Shenyang, Liaoning, China. Department of gynaecology, Shengjing Hospital of China Medical University, NO.36 Sanhao street, Heping district, 110000, Shenyang, Liaoning, China. zhangy7@sj-hospital.org.</t>
  </si>
  <si>
    <t>Department of Human Anatomy, Histology and Embryology, School of Basic Medicine, Tongji Medical College, Huazhong University of Science and Technology, 13 Hangkong Road, Wuhan 430030, China. Department of Human Anatomy, Histology and Embryology, School of Basic Medicine, Tongji Medical College, Huazhong University of Science and Technology, 13 Hangkong Road, Wuhan 430030, China. Department of Human Anatomy, Histology and Embryology, School of Basic Medicine, Tongji Medical College, Huazhong University of Science and Technology, 13 Hangkong Road, Wuhan 430030, China. Department of Pathogen Biology, School of Basic Medicine, Tongji Medical College, Huazhong University of Science and Technology, 13 Hangkong Road, Wuhan 430030, China. Department of Pathogen Biology, School of Basic Medicine, Tongji Medical College, Huazhong University of Science and Technology, 13 Hangkong Road, Wuhan 430030, China. Department of Immunology, School of Basic Medicine, Tongji Medical College, Huazhong University of Science and Technology, 13 Hangkong Road, Wuhan 430030, China. Department of Human Anatomy, Histology and Embryology, School of Basic Medicine, Tongji Medical College, Huazhong University of Science and Technology, 13 Hangkong Road, Wuhan 430030, China. Department of Human Anatomy, Histology and Embryology, School of Basic Medicine, Tongji Medical College, Huazhong University of Science and Technology, 13 Hangkong Road, Wuhan 430030, China. Department of Human Anatomy, Histology and Embryology, School of Basic Medicine, Tongji Medical College, Huazhong University of Science and Technology, 13 Hangkong Road, Wuhan 430030, China. Department of Human Anatomy, Histology and Embryology, School of Basic Medicine, Tongji Medical College, Huazhong University of Science and Technology, 13 Hangkong Road, Wuhan 430030, China. Department of Human Anatomy, Histology and Embryology, School of Basic Medicine, Tongji Medical College, Huazhong University of Science and Technology, 13 Hangkong Road, Wuhan 430030, China. Department of Human Anatomy, Histology and Embryology, School of Basic Medicine, Tongji Medical College, Huazhong University of Science and Technology, 13 Hangkong Road, Wuhan 430030, China. Department of Human Anatomy, Histology and Embryology, School of Basic Medicine, Tongji Medical College, Huazhong University of Science and Technology, 13 Hangkong Road, Wuhan 430030, China. Department of Human Anatomy, Histology and Embryology, School of Basic Medicine, Tongji Medical College, Huazhong University of Science and Technology, 13 Hangkong Road, Wuhan 430030, China. Department of Human Anatomy, Histology and Embryology, School of Basic Medicine, Tongji Medical College, Huazhong University of Science and Technology, 13 Hangkong Road, Wuhan 430030, China. Department of Human Anatomy, Histology and Embryology, School of Basic Medicine, Tongji Medical College, Huazhong University of Science and Technology, 13 Hangkong Road, Wuhan 430030, China. Department of Human Anatomy, Histology and Embryology, School of Basic Medicine, Tongji Medical College, Huazhong University of Science and Technology, 13 Hangkong Road, Wuhan 430030, China. Department of Human Anatomy, Histology and Embryology, School of Basic Medicine, Tongji Medical College, Huazhong University of Science and Technology, 13 Hangkong Road, Wuhan 430030, China. Department of Oncology, Tongji Hospital, Tongji Medical College, Huazhong University of Science and Technology, No. 1095 Jie Fang Avenue, Wuhan 430030, China. Department of Pathogen Biology, School of Basic Medicine, Tongji Medical College, Huazhong University of Science and Technology, 13 Hangkong Road, Wuhan 430030, China. Department of Immunology, School of Basic Medicine, Tongji Medical College, Huazhong University of Science and Technology, 13 Hangkong Road, Wuhan 430030, China. Department of Human Anatomy, Histology and Embryology, School of Basic Medicine, Tongji Medical College, Huazhong University of Science and Technology, 13 Hangkong Road, Wuhan 430030, China. Electronic address: shuguo@hust.edu.cn.</t>
  </si>
  <si>
    <t>Department of Cardiac Surgery, Wuhan Asia Heart Hospital, Wuhan, P. R. China. Department of Cardiac Surgery, Wuhan Asia Heart Hospital, Wuhan, P. R. China. Department of Cardiac Surgery, Wuhan Asia Heart Hospital, Wuhan, P. R. China. Department of Cardiac Surgery, Wuhan Asia Heart Hospital, Wuhan, P. R. China. Department of Cardiac Surgery, Wuhan Asia Heart Hospital, Wuhan, P. R. China. Department of Cardiac Surgery, Wuhan Asia Heart Hospital, Wuhan, P. R. China.</t>
  </si>
  <si>
    <t>Department of Molecular Biosciences, The University of Texas at Austin, Austin, TX, 78712, USA. lucyleblanc@utexas.edu. Interdisciplinary Life Sciences Graduate Program, The University of Texas at Austin, Austin, TX, 78712, USA. lucyleblanc@utexas.edu. Department of Molecular Biosciences, The University of Texas at Austin, Austin, TX, 78712, USA. Harvard Medical School, 25 Shattuck St, Boston, MA, 02115, USA. Department of Molecular Biosciences, The University of Texas at Austin, Austin, TX, 78712, USA. jonghwankim@mail.utexas.edu. Interdisciplinary Life Sciences Graduate Program, The University of Texas at Austin, Austin, TX, 78712, USA. jonghwankim@mail.utexas.edu. Center for Systems and Synthetic Biology, The University of Texas at Austin, Austin, TX, 78712, USA. jonghwankim@mail.utexas.edu.</t>
  </si>
  <si>
    <t>Department of Gynecology and Obstetrics, The ChinaJapan Union Hospital of Jilin University, Changchun, Jilin 130000, P.R. China. Department of Anesthesiology, The ChinaJapan Union Hospital of Jilin University, Changchun, Jilin 130000, P.R. China. Department of Dermatology, The ChinaJapan Union Hospital of Jilin University, Changchun, Jilin 130000, P.R. China. Department of Gynecology and Obstetrics, The ChinaJapan Union Hospital of Jilin University, Changchun, Jilin 130000, P.R. China.</t>
  </si>
  <si>
    <t>Moores Cancer Center, University of California San Diego, La Jolla, California. Moores Cancer Center, University of California San Diego, La Jolla, California. Moores Cancer Center, University of California San Diego, La Jolla, California. Department of Surgery, Division of Otolaryngology-Head and Neck Surgery, University of California San Diego, La Jolla, California. Moores Cancer Center, University of California San Diego, La Jolla, California. Moores Cancer Center, University of California San Diego, La Jolla, California. Moores Cancer Center, University of California San Diego, La Jolla, California. Biomedical Sciences Graduate Program, University of California San Diego, La Jolla, California. Department of Cancer Biology, Thomas Jefferson University, Philadelphia, Pennsylvania. Verastem Oncology, Needham, Massachusetts. Moores Cancer Center, University of California San Diego, La Jolla, California. Moores Cancer Center, University of California San Diego, La Jolla, California. Department of Bioengineering, University of California San Diego, San Diego, California. Laboratory of Cancer Biology and Genetics, Center for Cancer Research, NCI, NIH, Maryland. Laboratory of Cancer Biology and Genetics, Center for Cancer Research, NCI, NIH, Maryland. Department of Bioengineering, University of California San Diego, San Diego, California. Verastem Oncology, Needham, Massachusetts. Department of Medical Oncology, Thomas Jefferson University, Philadelphia, Pennsylvania. Sidney Kimmel Cancer Center, Thomas Jefferson University, Philadelphia, Pennsylvania. Department of Cancer Biology, Thomas Jefferson University, Philadelphia, Pennsylvania. Sidney Kimmel Cancer Center, Thomas Jefferson University, Philadelphia, Pennsylvania. Moores Cancer Center, University of California San Diego, La Jolla, California. sgutkind@ucsd.edu. Department of Pharmacology, University of California San Diego, La Jolla, California.</t>
  </si>
  <si>
    <t>European Molecular Biology Laboratory (EMBL), Structural and Cell Biology Unit, 69117, Heidelberg, Germany. Max Delbruck Center for Molecular Medicine in the Helmholtz Association (MDC), 13125, Berlin, Germany. European Molecular Biology Laboratory (EMBL), Genome Biology Unit, 69117, Heidelberg, Germany. jann@embl.de. Department of Biology, Institute of Biochemistry, ETH Zurich, Zurich, Switzerland. jann@embl.de. European Molecular Biology Laboratory (EMBL), Structural and Cell Biology Unit, 69117, Heidelberg, Germany. filipa.pereira@embl.de. European Molecular Biology Laboratory (EMBL), Genome Biology Unit, 69117, Heidelberg, Germany. European Molecular Biology Laboratory (EMBL), Genome Biology Unit, 69117, Heidelberg, Germany. Department of Genetics, Stanford University School of Medicine, Stanford, CA, 94305, USA. Stanford Genome Technology Center, Palo Alto, CA, 94304, USA. European Molecular Biology Laboratory (EMBL), Structural and Cell Biology Unit, 69117, Heidelberg, Germany. patil@mrc-tox.cam.ac.uk. MRC Toxicology Unit, University of Cambridge, Cambridge, UK. patil@mrc-tox.cam.ac.uk.</t>
  </si>
  <si>
    <t>Department of Genetics, Center for Genetics, National Research Institute for Family Planning, Health Department, 12, Dahuisi Road, Haidian, Beijing, 100081, China. Graduate School, Peking Union Medical College, Beijing, China. Department of Teaching and Research of Obstetrics and Gynecology, Shandong Medical College, Linyi, Shandong, China. Department of Obstetrics, Linyi People's Hospital, 27, Jiefang Road, Linyi, 276003, Shandong, China. Department of Genetics, Center for Genetics, National Research Institute for Family Planning, Health Department, 12, Dahuisi Road, Haidian, Beijing, 100081, China. Department of Genetics, Center for Genetics, National Research Institute for Family Planning, Health Department, 12, Dahuisi Road, Haidian, Beijing, 100081, China. Department of Genetics, Center for Genetics, National Research Institute for Family Planning, Health Department, 12, Dahuisi Road, Haidian, Beijing, 100081, China. Department of Genetics, Center for Genetics, National Research Institute for Family Planning, Health Department, 12, Dahuisi Road, Haidian, Beijing, 100081, China. jswkysgc@126.com. Graduate School, Peking Union Medical College, Beijing, China. jswkysgc@126.com. Department of Obstetrics, Linyi People's Hospital, 27, Jiefang Road, Linyi, 276003, Shandong, China.</t>
  </si>
  <si>
    <t>From the Department of Gastroenterology, Central Hospital of Shanxian, Heze. Department of Gastroenterology, The Second People's Hospital of Jingmen, Jingmen, China.</t>
  </si>
  <si>
    <t>Department of Obstetrics and Gynecology, Nagoya University Graduate School of Medicine, Nagoya, Japan. Institute for Advanced Research, Nagoya University, Nagoya, Japan. Department of Drug Safety Sciences, Division of Clinical Pharmacology, Nagoya University Graduate School of Medicine, Nagoya, Japan. Department of Obstetrics and Gynecology, Nagoya University Graduate School of Medicine, Nagoya, Japan. ayokoi@med.nagoya-u.ac.jp. Institute for Advanced Research, Nagoya University, Nagoya, Japan. ayokoi@med.nagoya-u.ac.jp. Bell Research Center, Department of Obstetrics and Gynecology Collaborative Research, Nagoya University Graduate School of Medicine, Nagoya, Japan. Department of Drug Safety Sciences, Division of Clinical Pharmacology, Nagoya University Graduate School of Medicine, Nagoya, Japan. Department of Obstetrics and Gynecology, Nagoya University Graduate School of Medicine, Nagoya, Japan. Department of Obstetrics and Gynecology, Nagoya University Graduate School of Medicine, Nagoya, Japan. Department of Obstetrics and Gynecology, Nagoya University Graduate School of Medicine, Nagoya, Japan. Department of Obstetrics and Gynecology, Nagoya University Graduate School of Medicine, Nagoya, Japan. Department of Obstetrics and Gynecology, Nagoya University Graduate School of Medicine, Nagoya, Japan. Department of Obstetrics and Gynecology, Nagoya University Graduate School of Medicine, Nagoya, Japan. Department of Obstetrics and Gynecology, Nagoya University Graduate School of Medicine, Nagoya, Japan. Department of Obstetrics and Gynecology, Nagoya University Graduate School of Medicine, Nagoya, Japan. Department of Drug Safety Sciences, Division of Clinical Pharmacology, Nagoya University Graduate School of Medicine, Nagoya, Japan. Department of Obstetrics and Gynecology, Nagoya University Graduate School of Medicine, Nagoya, Japan.</t>
  </si>
  <si>
    <t>Department of Clinical Veterinary Medicine, College of Veterinary Medicine, Huazhong Agricultural University, Wuhan, China. Department of Clinical Veterinary Medicine, College of Veterinary Medicine, Huazhong Agricultural University, Wuhan, China. Department of Clinical Veterinary Medicine, College of Veterinary Medicine, Huazhong Agricultural University, Wuhan, China. Department of Clinical Veterinary Medicine, College of Veterinary Medicine, Huazhong Agricultural University, Wuhan, China. College of Animal Science, Tarim University, Alar, China. Department of Clinical Veterinary Medicine, College of Veterinary Medicine, Huazhong Agricultural University, Wuhan, China. Department of Clinical Veterinary Medicine, College of Veterinary Medicine, Huazhong Agricultural University, Wuhan, China.</t>
  </si>
  <si>
    <t>Laboratory of Precision Oncology and Cancer Evolution, Genome Institute of Singapore, A*STAR, Singapore 138672, Singapore. Department of Physiology, NUS Yong Loo Lin School of Medicine, National University of Singapore, Singapore 117593, Singapore. Laboratory of RNA Genomics and Structure, Genome Institute of Singapore, A*STAR, Singapore 138672, Singapore. Laboratory of Precision Oncology and Cancer Evolution, Genome Institute of Singapore, A*STAR, Singapore 138672, Singapore. Department of Physiology, NUS Yong Loo Lin School of Medicine, National University of Singapore, Singapore 117593, Singapore. Mechanobiology Institute, National University of Singapore, Singapore 117411, Singapore. Mechanobiology Institute, National University of Singapore, Singapore 117411, Singapore. Laboratory of RNA Genomics and Structure, Genome Institute of Singapore, A*STAR, Singapore 138672, Singapore. Department of Physiology, NUS Yong Loo Lin School of Medicine, National University of Singapore, Singapore 117593, Singapore. Mechanobiology Institute, National University of Singapore, Singapore 117411, Singapore. Laboratory of Precision Oncology and Cancer Evolution, Genome Institute of Singapore, A*STAR, Singapore 138672, Singapore.</t>
  </si>
  <si>
    <t>Department of Biology, University of Bari "Aldo Moro", Via G. Orabona no. 4, 70125, Bari, Italy. Department of Biomedical Sciences and Human Oncology, Unit of Internal Medicine "Guido Baccelli", University of Bari Medical School, Piazza Giulio Cesare 11, 70124, Bari, Italy. Department of Biology, University of Bari "Aldo Moro", Via G. Orabona no. 4, 70125, Bari, Italy. Department of Biology, University of Bari "Aldo Moro", Via G. Orabona no. 4, 70125, Bari, Italy. Institute of Biomembranes, Bioenergetics, and Molecular Biotechnologies, National Research Council (IBIOM-CNR), 70125, Bari, Italy. Institute for Biomedical Technologies, National Research Council (ITB-CNR), Segrate, 20090, Milan, Italy. Institute for Biomedical Technologies, National Research Council (ITB-CNR), Segrate, 20090, Milan, Italy. Department of Biomedical Sciences and Human Oncology, Unit of Internal Medicine "Guido Baccelli", University of Bari Medical School, Piazza Giulio Cesare 11, 70124, Bari, Italy. Department of Biomedical Sciences and Human Oncology, Unit of Internal Medicine "Guido Baccelli", University of Bari Medical School, Piazza Giulio Cesare 11, 70124, Bari, Italy. Department of Biomedical Sciences and Human Oncology, Unit of Internal Medicine "Guido Baccelli", University of Bari Medical School, Piazza Giulio Cesare 11, 70124, Bari, Italy. IRCCS Istituto Tumori "Giovanni Paolo II", 70124, Bari, Italy. Department of Pathology and Cytology, Karolinska University Hospital, Stockholm, Sweden. Department of Clinical Genetics, Lund University and Skane University Hospital, 221 85, Lund, Sweden. Department of Biology, University of Bari "Aldo Moro", Via G. Orabona no. 4, 70125, Bari, Italy. cleliatiziana.storlazzi@uniba.it.</t>
  </si>
  <si>
    <t>Department of Pharmaceutical Sciences, North Dakota State University, Fargo, ND, USA. Department of Pharmaceutical Sciences, North Dakota State University, Fargo, ND, USA. Department of Pharmaceutical Sciences, North Dakota State University, Fargo, ND, USA. Department of Pharmaceutical Sciences, North Dakota State University, Fargo, ND, USA. Electronic address: s.venkatachalem@ndsu.edu.</t>
  </si>
  <si>
    <t>The Steve and Cindy Rasmussen Institute for Genomic Medicine. Division of Hematology, Oncology, and Bone Marrow Transplant. The Steve and Cindy Rasmussen Institute for Genomic Medicine. The Steve and Cindy Rasmussen Institute for Genomic Medicine. The Steve and Cindy Rasmussen Institute for Genomic Medicine. Departments of Pediatrics. The Steve and Cindy Rasmussen Institute for Genomic Medicine. The Steve and Cindy Rasmussen Institute for Genomic Medicine. The Steve and Cindy Rasmussen Institute for Genomic Medicine. The Steve and Cindy Rasmussen Institute for Genomic Medicine. The Steve and Cindy Rasmussen Institute for Genomic Medicine. Departments of Radiology. Division of Hematology, Oncology, and Bone Marrow Transplant. Departments of Pediatrics. Division of Hematology and Oncology, The Ohio State University College of Medicine, Columbus, OH. Division of Hematology, Oncology, and Bone Marrow Transplant. Departments of Pediatrics. Division of Hematology and Oncology, The Ohio State University College of Medicine, Columbus, OH. Division of Neurosurgery. Neurosurgery. Division of Neurosurgery. Neurosurgery. Pathology and Laboratory Medicine, Nationwide Children's Hospital. St. Jude Children's Research Hospital, Memphis, TN. Department of Pathology, New York University Langone Health, New York City, NY. Department of Pathology, New York University Langone Health, New York City, NY. Department of Pathology, New York University Langone Health, New York City, NY. The Steve and Cindy Rasmussen Institute for Genomic Medicine. Departments of Pediatrics. The Steve and Cindy Rasmussen Institute for Genomic Medicine. Departments of Pediatrics. The Steve and Cindy Rasmussen Institute for Genomic Medicine. Departments of Pediatrics. The Steve and Cindy Rasmussen Institute for Genomic Medicine. Departments of Pediatrics. Pathology and Laboratory Medicine, Nationwide Children's Hospital. Pathology. The Steve and Cindy Rasmussen Institute for Genomic Medicine. Departments of Pediatrics. Pathology.</t>
  </si>
  <si>
    <t>Department of Medicine, Columbia University, New York, NY, USA. Cancer Biology and Genetics Program, Memorial Sloan Kettering Cancer Center, New York, NY, USA. Department of Medicine, Columbia University, New York, NY, USA. Department of Medicine, Columbia University, New York, NY, USA. Department of Medicine, Columbia University, New York, NY, USA. up2104@cumc.columbia.edu.</t>
  </si>
  <si>
    <t>School of Life Science, Shaoxing University, Shaoxing, Zhejiang, China. College of Life and Environmental Science, Hangzhou Normal University, Hangzhou, China. School of Life Science, Shaoxing University, Shaoxing, Zhejiang, China. Department of pathology, affiliated hospital of Shaoxing University, Shaoxing, Zhejiang, China. Department of pathology, affiliated hospital of Shaoxing University, Shaoxing, Zhejiang, China. School of Life Science, Shaoxing University, Shaoxing, Zhejiang, China. School of Life Science, Shaoxing University, Shaoxing, Zhejiang, China. School of Life Science, Shaoxing University, Shaoxing, Zhejiang, China. School of Life Science, Shaoxing University, Shaoxing, Zhejiang, China.</t>
  </si>
  <si>
    <t>Department of Experimental Medical Science, Lund University, Lund, Sweden. Department of Experimental Medical Science, Lund University, Lund, Sweden. Department of Experimental Medical Science, Lund University, Lund, Sweden. Department of Experimental Medical Science, Lund University, Lund, Sweden. Department of Experimental Medical Science, Lund University, Lund, Sweden. Department of Experimental Medical Science, Lund University, Lund, Sweden. Department of Experimental Medical Science, Lund University, Lund, Sweden. Electronic address: sebastian.albinsson@med.lu.se.</t>
  </si>
  <si>
    <t>Laboratory of Oral Pathology, Division of Maxillofacial Diagnostic and Surgical Sciences, Faculty of Dental Science, Kyushu University, Fukuoka, Japan. Laboratory of Oral Pathology, Division of Maxillofacial Diagnostic and Surgical Sciences, Faculty of Dental Science, Kyushu University, Fukuoka, Japan. Department of Molecular Biology and Biochemistry, Graduate School of Medicine, Osaka University, Suita, Japan. Laboratory of Oral Pathology, Division of Maxillofacial Diagnostic and Surgical Sciences, Faculty of Dental Science, Kyushu University, Fukuoka, Japan. Department of Dentistry and Oral Surgery, Clinical Research Institute, National Hospital Organization Kyushu Medical Center, Fukuoka, Japan. Department of Molecular Biology and Biochemistry, Graduate School of Medicine, Osaka University, Suita, Japan. Laboratory of Oral Pathology, Division of Maxillofacial Diagnostic and Surgical Sciences, Faculty of Dental Science, Kyushu University, Fukuoka, Japan.</t>
  </si>
  <si>
    <t>Department of Urology, The First Affiliated Hospital of Xi'an Jiaotong University, Xi'an, Shaanxi, China. Xi'an Jiaotong university, Key Laboratory of Environment and Genes Related to Diseases, Ministry of Education, Xi'an, Shaanxi, China. The First Affiliated Hospital of Xi'an Jiaotong University, Key Laboratory of Environment and Genes Related to Diseases, Ministry of Education, Xi'an, Shaanxi, China. Department of Urology, The First Affiliated Hospital of Xi'an Jiaotong University, Xi'an, Shaanxi, China. Xi'an Jiaotong university, Key Laboratory of Environment and Genes Related to Diseases, Ministry of Education, Xi'an, Shaanxi, China. The First Affiliated Hospital of Xi'an Jiaotong University, Key Laboratory of Environment and Genes Related to Diseases, Ministry of Education, Xi'an, Shaanxi, China. Department of Urology, The First Affiliated Hospital of Xi'an Jiaotong University, Xi'an, Shaanxi, China. Xi'an Jiaotong university, Key Laboratory of Environment and Genes Related to Diseases, Ministry of Education, Xi'an, Shaanxi, China. The First Affiliated Hospital of Xi'an Jiaotong University, Key Laboratory of Environment and Genes Related to Diseases, Ministry of Education, Xi'an, Shaanxi, China. Department of Urology, The First Affiliated Hospital of Xi'an Jiaotong University, Xi'an, Shaanxi, China. Xi'an Jiaotong university, Key Laboratory of Environment and Genes Related to Diseases, Ministry of Education, Xi'an, Shaanxi, China. The First Affiliated Hospital of Xi'an Jiaotong University, Key Laboratory of Environment and Genes Related to Diseases, Ministry of Education, Xi'an, Shaanxi, China. Department of Urology, The First Affiliated Hospital of Xi'an Jiaotong University, Xi'an, Shaanxi, China. Xi'an Jiaotong university, Key Laboratory of Environment and Genes Related to Diseases, Ministry of Education, Xi'an, Shaanxi, China. The First Affiliated Hospital of Xi'an Jiaotong University, Key Laboratory of Environment and Genes Related to Diseases, Ministry of Education, Xi'an, Shaanxi, China. Department of Urology, The First Affiliated Hospital of Xi'an Jiaotong University, Xi'an, Shaanxi, China. Xi'an Jiaotong university, Key Laboratory of Environment and Genes Related to Diseases, Ministry of Education, Xi'an, Shaanxi, China. The First Affiliated Hospital of Xi'an Jiaotong University, Key Laboratory of Environment and Genes Related to Diseases, Ministry of Education, Xi'an, Shaanxi, China. Department of Urology, The First Affiliated Hospital of Xi'an Jiaotong University, Xi'an, Shaanxi, China. Xi'an Jiaotong university, Key Laboratory of Environment and Genes Related to Diseases, Ministry of Education, Xi'an, Shaanxi, China. The First Affiliated Hospital of Xi'an Jiaotong University, Key Laboratory of Environment and Genes Related to Diseases, Ministry of Education, Xi'an, Shaanxi, China. Department of Urology, The First Affiliated Hospital of Xi'an Jiaotong University, Xi'an, Shaanxi, China. Xi'an Jiaotong university, Key Laboratory of Environment and Genes Related to Diseases, Ministry of Education, Xi'an, Shaanxi, China. The First Affiliated Hospital of Xi'an Jiaotong University, Key Laboratory of Environment and Genes Related to Diseases, Ministry of Education, Xi'an, Shaanxi, China. Department of Reproductive Medicine, The First Affiliated Hospital of Xi'an Jiaotong University, Xi'an, Shaanxi, China.</t>
  </si>
  <si>
    <t>State Key Laboratory of Medicinal Chemical Biology and College of Pharmacy, Nankai University, 38 Tongyan Road, Haihe Education Park, Tianjin, China. Tianjin Key Laboratory of Molecular Drug Research, Tianjin International Joint Academy of Biomedicine, Tianjin, China. State Key Laboratory of Medicinal Chemical Biology and College of Pharmacy, Nankai University, 38 Tongyan Road, Haihe Education Park, Tianjin, China. Tianjin Key Laboratory of Molecular Drug Research, Tianjin International Joint Academy of Biomedicine, Tianjin, China. State Key Laboratory of Medicinal Chemical Biology and College of Pharmacy, Nankai University, 38 Tongyan Road, Haihe Education Park, Tianjin, China. Tianjin Key Laboratory of Molecular Drug Research, Tianjin International Joint Academy of Biomedicine, Tianjin, China. State Key Laboratory of Medicinal Chemical Biology and College of Pharmacy, Nankai University, 38 Tongyan Road, Haihe Education Park, Tianjin, China. Tianjin Key Laboratory of Molecular Drug Research, Tianjin International Joint Academy of Biomedicine, Tianjin, China. State Key Laboratory of Medicinal Chemical Biology and College of Pharmacy, Nankai University, 38 Tongyan Road, Haihe Education Park, Tianjin, China. Tianjin Key Laboratory of Molecular Drug Research, Tianjin International Joint Academy of Biomedicine, Tianjin, China. State Key Laboratory of Medicinal Chemical Biology and College of Pharmacy, Nankai University, 38 Tongyan Road, Haihe Education Park, Tianjin, China. State Key Laboratory of Medicinal Chemical Biology and College of Pharmacy, Nankai University, 38 Tongyan Road, Haihe Education Park, Tianjin, China. Tianjin Key Laboratory of Molecular Drug Research, Tianjin International Joint Academy of Biomedicine, Tianjin, China. State Key Laboratory of Medicinal Chemical Biology and College of Pharmacy, Nankai University, 38 Tongyan Road, Haihe Education Park, Tianjin, China. State Key Laboratory of Medicinal Chemical Biology and College of Pharmacy, Nankai University, 38 Tongyan Road, Haihe Education Park, Tianjin, China. State Key Laboratory of Medicinal Chemical Biology and College of Pharmacy, Nankai University, 38 Tongyan Road, Haihe Education Park, Tianjin, China. Department of Pathology, Affiliated Hospital of Jining Medical University, Jining Medical University, No.89, Guhuai Road, Rencheng District, Jining, Shandong, China. State Key Laboratory of Medicinal Chemical Biology and College of Pharmacy, Nankai University, 38 Tongyan Road, Haihe Education Park, Tianjin, China. Tianjin Key Laboratory of Molecular Drug Research, Tianjin International Joint Academy of Biomedicine, Tianjin, China. State Key Laboratory of Medicinal Chemical Biology and College of Pharmacy, Nankai University, 38 Tongyan Road, Haihe Education Park, Tianjin, China. tao.sun@nankai.edu.cn. Tianjin Key Laboratory of Molecular Drug Research, Tianjin International Joint Academy of Biomedicine, Tianjin, China. tao.sun@nankai.edu.cn.</t>
  </si>
  <si>
    <t>College of Pharmacy, Dalian Medical University, Dalian, China. College of Pharmacy, Dalian Medical University, Dalian, China. Key Laboratory for Basic and Applied Research on Pharmacodynamic Substances of Traditional Chinese Medicine of Liaoning Province, Dalian Medical University, Dalian, China. College of Pharmacy, Dalian Medical University, Dalian, China. Key Laboratory for Basic and Applied Research on Pharmacodynamic Substances of Traditional Chinese Medicine of Liaoning Province, Dalian Medical University, Dalian, China. College of Pharmacy, Dalian Medical University, Dalian, China. College of Pharmacy, Dalian Medical University, Dalian, China. College of Pharmacy, Dalian Medical University, Dalian, China. College of Pharmacy, Dalian Medical University, Dalian, China. College of Pharmacy, Dalian Medical University, Dalian, China. College of Pharmacy, Dalian Medical University, Dalian, China. Key Laboratory for Basic and Applied Research on Pharmacodynamic Substances of Traditional Chinese Medicine of Liaoning Province, Dalian Medical University, Dalian, China.</t>
  </si>
  <si>
    <t>Department of Orthopedics, The Third Xiangya Hospital, Central South University, Changsha 410013, Hunan, China. Department of Orthopedics, The Third Xiangya Hospital, Central South University, Changsha 410013, Hunan, China. Four Gynecological Wards, Ningbo Women &amp; Children's Hospital, Ningbo 315000, Zhejiang, China. Department of Orthopedics, The Third Xiangya Hospital, Central South University, Changsha 410013, Hunan, China. Department of Orthopedics, The Third Xiangya Hospital, Central South University, Changsha 410013, Hunan, China. Department of Orthopedics, The Third Xiangya Hospital, Central South University, Changsha 410013, Hunan, China. Department of Orthopedics, The Third Xiangya Hospital, Central South University, Changsha 410013, Hunan, China. The Second Xiangya Hospital of Central South University, Changsha 410013, Hunan, China. School of Basic Medical Science, Central South University, Changsha 410013, Hunan, China. School of Basic Medical Science, Central South University, Changsha 410013, Hunan, China. Department of pharmacy, The Third Xiangya Hospital of Central South University, Changsha 410013, Hunan, China. Department of Orthopedics, The Third Xiangya Hospital, Central South University, Changsha 410013, Hunan, China. Department of Orthopedics, Hunan Aerospace hospital, Changsha 410205, Hunan, China. Department of Anatomy, Histology and Embryology, Changsha Medical University, Changsha 410219, China. Department of Orthopedics, The Third Xiangya Hospital, Central South University, Changsha 410013, Hunan, China; Shanghai Key Laboratory of Regulatory Biology, Institute of Biomedical Sciences and School of Life Sciences, East China Normal University, Shanghai 200241, China. Electronic address: shijiechencsu@163.com.</t>
  </si>
  <si>
    <t>Department of Dermatology, Xinxiang Central Hospital, Xinxiang, Henan, China. Department of Dermatology, Xinxiang Central Hospital, Xinxiang, Henan, China. Department of Dermatology, Xinxiang Central Hospital, Xinxiang, Henan, China. Department of Dermatology, the First Affiliated Hospital of Zhengzhou University, Zhengzhou, China. Department of Dermatology, the First Affiliated Hospital of Zhengzhou University, Zhengzhou, China. Department of Dermatology, the First Affiliated Hospital of Zhengzhou University, Zhengzhou, China. Department of Dermatology, the First Affiliated Hospital of Zhengzhou University, Zhengzhou, China. Department of Dermatology, the First Affiliated Hospital of Zhengzhou University, Zhengzhou, China. Electronic address: zhyp12114@126.com.</t>
  </si>
  <si>
    <t>College of Pharmacy, Pusan National University, Busan, Republic of Korea. College of Pharmacy, Pusan National University, Busan, Republic of Korea. College of Pharmacy, Pusan National University, Busan, Republic of Korea. College of Pharmacy, Pusan National University, Busan, Republic of Korea. College of Pharmacy, Pusan National University, Busan, Republic of Korea. College of Pharmacy, Pusan National University, Busan, Republic of Korea. Department of Biological Sciences, Oakland University, Rochester, Michigan. Department of Biological Sciences, Oakland University, Rochester, Michigan. Department of Parasitology and Tropical Medicine, School of Medicine, Pusan National University, Yangsan, Republic of Korea. College of Pharmacy, Pusan National University, Busan, Republic of Korea. Center for Inflammatory Bowel Diseases, Division of Digestive Diseases, David Geffen School of Medicine, University of California Los Angeles, Los Angeles, California. College of Pharmacy, Pusan National University, Busan, Republic of Korea.</t>
  </si>
  <si>
    <t>Jiangsu Key Laboratory of New Drug Research and Clinical Pharmacy, Xuzhou Medical University, Xuzhou, Jiangsu, China. Jiangsu Key Laboratory of New Drug Research and Clinical Pharmacy, Xuzhou Medical University, Xuzhou, Jiangsu, China. Jiangsu Key Laboratory of New Drug Research and Clinical Pharmacy, Xuzhou Medical University, Xuzhou, Jiangsu, China. Jiangsu Key Laboratory of New Drug Research and Clinical Pharmacy, Xuzhou Medical University, Xuzhou, Jiangsu, China. Jiangsu Key Laboratory of New Drug Research and Clinical Pharmacy, Xuzhou Medical University, Xuzhou, Jiangsu, China. Jiangsu Key Laboratory of New Drug Research and Clinical Pharmacy, Xuzhou Medical University, Xuzhou, Jiangsu, China. Jiangsu Key Laboratory of New Drug Research and Clinical Pharmacy, Xuzhou Medical University, Xuzhou, Jiangsu, China. Jiangsu Key Laboratory of New Drug Research and Clinical Pharmacy, Xuzhou Medical University, Xuzhou, Jiangsu, China. Jiangsu Key Laboratory of New Drug Research and Clinical Pharmacy, Xuzhou Medical University, Xuzhou, Jiangsu, China. Jiangsu Key Laboratory of New Drug Research and Clinical Pharmacy, Xuzhou Medical University, Xuzhou, Jiangsu, China. Jiangsu Key Laboratory of New Drug Research and Clinical Pharmacy, Xuzhou Medical University, Xuzhou, Jiangsu, China. Jiangsu Key Laboratory of New Drug Research and Clinical Pharmacy, Xuzhou Medical University, Xuzhou, Jiangsu, China. Jiangsu Key Laboratory of New Drug Research and Clinical Pharmacy, Xuzhou Medical University, Xuzhou, Jiangsu, China. prairy@126.com.</t>
  </si>
  <si>
    <t>Department of Clinical Laboratory, Renmin Hospital, Hubei University of Medicine, Shiyan, China. Department of Hepatology and Infectious Diseases, Renmin Hospital, Hubei University of Medicine, Shiyan, China. Department of Clinical Laboratory, Renmin Hospital, Hubei University of Medicine, Shiyan, China. Department of Gastroenterology, Renmin Hospital, Hubei University of Medicine, Shiyan, China.</t>
  </si>
  <si>
    <t>Department of Anatomical Pathology, The University of Texas MD Anderson Cancer Center, Houston, TX.</t>
  </si>
  <si>
    <t>Department of Pathology and Laboratory Medicine, Dartmouth Hitchcock Medical Center, Lebanon, New Hampshire, USA. Department of Pathology and Laboratory Medicine, Dartmouth Hitchcock Medical Center, Lebanon, New Hampshire, USA. Geisel School of Medicine at Dartmouth, Hanover, New Hampshire, USA. Division of Molecular Pathology, The Translational Genomics Research Institute (TGen), Phoenix, Arizona, USA. Department of Pathology and Microbiology, University of Nebraska Medical Center, Omaha, Nebraska, USA. Geisel School of Medicine at Dartmouth, Hanover, New Hampshire, USA. Department of Surgery, Dartmouth-Hitchcock Medical Center, Lebanon, New Hampshire, USA. The Dartmouth Institute for Health Policy and Clinical Practice, Geisel School of Medicine at Dartmouth, Hanover, New Hampshire, USA. Department of Pathology and Laboratory Medicine, Dartmouth Hitchcock Medical Center, Lebanon, New Hampshire, USA. Geisel School of Medicine at Dartmouth, Hanover, New Hampshire, USA.</t>
  </si>
  <si>
    <t>Central Laboratory, Peking University School and Hospital of Stomatology, Beijing, 100081, People's Republic of China. Faculty of Science and Technology, Sunway University, Selangor Darul Ehsan, Malaysia. Department of Dental Materials &amp; Dental Medical Devices Testing Center, Peking University School and Hospital of Stomatology, Beijing, 100081, People's Republic of China. National Engineering Laboratory for Digital and Material Technology of Stomatology, NMPA Key Laboratory for Dental Materials, Beijing Laboratory of Biomedical Materials, Peking University School and Hospital of Stomatology, Beijing, 100081, People's Republic of China. IUTA, Departement Genie Biologique, Universite, Claude Bernard Lyon 1, Villeurbanne Cedex, France. Department of Geriatric Dentistry, Peking University School and Hospital of Stomatology, Beijing, 100081, People's Republic of China. Department of Geriatric Dentistry, Peking University School and Hospital of Stomatology, Beijing, 100081, People's Republic of China. Department of Geriatric Dentistry, Peking University School and Hospital of Stomatology, Beijing, 100081, People's Republic of China. Department of Biosystems Science and Engineering, ETH-Zurich, Mattenstrasse 26, Basel, 4058, Switzerland. martin.fussenegger@bsse.ethz.ch. Department of Geriatric Dentistry, Peking University School and Hospital of Stomatology, Beijing, 100081, People's Republic of China. kqdengxuliang@bjmu.edu.cn. National Engineering Laboratory for Digital and Material Technology of Stomatology, NMPA Key Laboratory for Dental Materials, Beijing Laboratory of Biomedical Materials, Peking University School and Hospital of Stomatology, Beijing, 100081, People's Republic of China. kqdengxuliang@bjmu.edu.cn.</t>
  </si>
  <si>
    <t>Department of Gynecology and Obstetrics, The Second Affiliated Hospital of Soochow University, 1055 Sanxiang Road, Suzhou, 215004, Jiangsu Province, People's Republic of China. Department of Gynecology and Obstetrics, The Second Affiliated Hospital of Soochow University, 1055 Sanxiang Road, Suzhou, 215004, Jiangsu Province, People's Republic of China. Department of Gynecology and Obstetrics, The Second Affiliated Hospital of Soochow University, 1055 Sanxiang Road, Suzhou, 215004, Jiangsu Province, People's Republic of China. zwp3333333@163.com.</t>
  </si>
  <si>
    <t>Department of Clinical Laboratory, Kunshan First People's Hospital, Affiliated To Jiangsu University, Kunshan, 215300, People's Republic of China. Department of Clinical Laboratory, Kunshan First People's Hospital, Affiliated To Jiangsu University, Kunshan, 215300, People's Republic of China. Department of Gastroenterology, Zhenjiang Hospital Affiliated to Nanjing University of Chinese Medicine, Zhenjiang, 212000, People's Republic of China. Department of Clinical Laboratory, Kunshan First People's Hospital, Affiliated To Jiangsu University, Kunshan, 215300, People's Republic of China. Department of Clinical Laboratory, Kunshan First People's Hospital, Affiliated To Jiangsu University, Kunshan, 215300, People's Republic of China. Department of Clinical Laboratory, Kunshan First People's Hospital, Affiliated To Jiangsu University, Kunshan, 215300, People's Republic of China. yyl313@163.com. Department of Hepatobiliary Surgery, The Affiliated Drum Tower Hospital of Nanjing University Medical School, Nanjing, 210093, Jiangsu, People's Republic of China. jiangrq@nju.edu.cn. Medical School of Nanjing University, Nanjing, People's Republic of China. jiangrq@nju.edu.cn. Jiangsu Laboratory of Molecular Medicine, Nanjing University, Nanjing, 210093, People's Republic of China. jiangrq@nju.edu.cn.</t>
  </si>
  <si>
    <t>Institute of Pathology, University Hospital, Krankenhausstrasse 8-10, 91054, Erlangen, Germany. abbas.agaimy@uk-erlangen.de. Institute of Pathology, University Hospital, Krankenhausstrasse 8-10, 91054, Erlangen, Germany. Institute of Pathology, University Hospital, Krankenhausstrasse 8-10, 91054, Erlangen, Germany. Institute of Pathology, University Hospital, Krankenhausstrasse 8-10, 91054, Erlangen, Germany. Department of Otorhinolaryngology, Head and Neck Surgery, Bundeswehrkrankenhaus, Berlin, Germany.</t>
  </si>
  <si>
    <t>RNA Therapeutics Institute, University of Massachusetts Medical School, Worcester, MA. Medical Scientist Training Program, University of Massachusetts Medical School, Worcester, MA. RNA Therapeutics Institute, University of Massachusetts Medical School, Worcester, MA. Medical Scientist Training Program, University of Massachusetts Medical School, Worcester, MA. Cold Spring Harbor Laboratory, Cold Spring Harbor, NY. RNA Therapeutics Institute, University of Massachusetts Medical School, Worcester, MA. Medical Scientist Training Program, University of Massachusetts Medical School, Worcester, MA. Program in Bioinformatics and Integrative Biology, University of Massachusetts Medical School, Worcester, MA. Program in Bioinformatics and Integrative Biology, University of Massachusetts Medical School, Worcester, MA. RNA Therapeutics Institute, University of Massachusetts Medical School, Worcester, MA. RNA Therapeutics Institute, University of Massachusetts Medical School, Worcester, MA. RNA Therapeutics Institute, University of Massachusetts Medical School, Worcester, MA. Department of Bioinformatics, School of Life Science and Technology, Tongji University, Shanghai, China. Graduate School of Biomedical Sciences, University of Massachusetts Medical School, Worcester, MA. Department of Surgery, University of Massachusetts Medical School, Worcester, MA. Program in Bioinformatics and Integrative Biology, University of Massachusetts Medical School, Worcester, MA. RNA Therapeutics Institute, University of Massachusetts Medical School, Worcester, MA. Program in Molecular Medicine, University of Massachusetts Medical School, Worcester, MA. Li Weibo Institute for Rare Diseases Research, University of Massachusetts Medical School, Worcester, MA. RNA Therapeutics Institute, University of Massachusetts Medical School, Worcester, MA. Program in Molecular Medicine, University of Massachusetts Medical School, Worcester, MA. Li Weibo Institute for Rare Diseases Research, University of Massachusetts Medical School, Worcester, MA. Department of Molecular, Cell and Cancer Biology, University of Massachusetts Medical School, Worcester, MA.</t>
  </si>
  <si>
    <t>Department of Gastrointestinal Medical Oncology, UT MD Anderson Cancer Center, Houston, TX, USA ssong@mdanderson.org jajani@mdanderson.org. Department of Gastrointestinal Medical Oncology, UT MD Anderson Cancer Center, Houston, TX, USA. Department of Surgical Oncology and General Surgery, Key Laboratory of Precision Diagnosis and Treatment of Gastrointestinal Tumors, Ministry of Education, The First Affiliated Hospital of China Medical University, Shenyang, China. Department of Gastrointestinal Medical Oncology, UT MD Anderson Cancer Center, Houston, TX, USA. Department of Genomic Medicine, UT MD Anderson Cancer Center, Houston, TX, USA. Department of Gastrointestinal Medical Oncology, UT MD Anderson Cancer Center, Houston, TX, USA. Department of Surgical Oncology and General Surgery, Key Laboratory of Precision Diagnosis and Treatment of Gastrointestinal Tumors, Ministry of Education, The First Affiliated Hospital of China Medical University, Shenyang, China. Department of Gastrointestinal Medical Oncology, UT MD Anderson Cancer Center, Houston, TX, USA. Department of Gastrointestinal Medical Oncology, UT MD Anderson Cancer Center, Houston, TX, USA. Department of Gastrointestinal Medical Oncology, UT MD Anderson Cancer Center, Houston, TX, USA. Department of Gastroenterological Surgery, Graduate School of Medical Science, Kumamoto University, Kumamoto, Japan. Department of Gastrointestinal Medical Oncology, UT MD Anderson Cancer Center, Houston, TX, USA. Department of Gastrointestinal Medical Oncology, UT MD Anderson Cancer Center, Houston, TX, USA. Department of Gastrointestinal Medical Oncology, UT MD Anderson Cancer Center, Houston, TX, USA. Department of Cell Biology, Key Laboratory of Carcinogenesis and Transalational Researcch, Ministry of Education, Peking University Cancer Hospital and Institute, Beijing, China. Department of Pathology, Union Hospital, Tongji Medical College, Huazhong Unversity of Science and Technology, Wuhan, China. Department of Surgery, UT MD Anderson Cancer Center, Houston, TX, USA. Department of Gastrointestinal Medical Oncology, UT MD Anderson Cancer Center, Houston, TX, USA. Department of Gastrointestinal Medical Oncology, UT MD Anderson Cancer Center, Houston, TX, USA. Department of Pathology, UT MD Anderson Cancer Center, Houston, TX, USA. Department of Pathology, UT MD Anderson Cancer Center, Houston, TX, USA. Department of Clinical Cancer Prevention, UT MD Anderson Cancer Center, Houston, TX, USA. Department of Clinical Cancer Prevention, UT MD Anderson Cancer Center, Houston, TX, USA. Department of Clinical Cancer Prevention, UT MD Anderson Cancer Center, Houston, TX, USA. Department of Molecular Translational Pathology and the Center for RNA interference and Non-coding RNAs, UT MD Anderson Cancer Center, Houston, TX, USA. Department of Clinical Cancer Prevention, UT MD Anderson Cancer Center, Houston, TX, USA. Department of Systems Biology, UT MD Anderson Cancer Center, Houston, TX, USA. Departmental of Cancer Biology, UT MD Anderson Cancer Center, Houston, TX, USA. Department of Surgical Oncology and General Surgery, Key Laboratory of Precision Diagnosis and Treatment of Gastrointestinal Tumors, Ministry of Education, The First Affiliated Hospital of China Medical University, Shenyang, China. Department of Genomic Medicine, UT MD Anderson Cancer Center, Houston, TX, USA. Department of Gastrointestinal Medical Oncology, UT MD Anderson Cancer Center, Houston, TX, USA ssong@mdanderson.org jajani@mdanderson.org.</t>
  </si>
  <si>
    <t>Department of Biological Chemistry and Molecular Pharmacology, Blavatnik Institute, Harvard Medical School, Boston, USA. alexandre_martin@hms.harvard.edu. Department of Environmental Medicine and Public Health, Icahn School of Medicine at Mount Sinai, New York, USA. Thoracic Oncology Department, CIC1425/CLIP2 Paris-Nord, Hopital Bichat-Claude-Bernard, Paris, France. Inserm U830, Institut Curie, Centre de Recherche, Paris Sciences Et Lettres Research University, Paris, France. Inserm U830, Institut Curie, Centre de Recherche, Paris Sciences Et Lettres Research University, Paris, France.</t>
  </si>
  <si>
    <t>Department of Immunology, West China School of Basic Medical Sciences &amp; Forensic Medicine, Sichuan University, Chengdu, Sichuan, PR China. Department of Biochemistry, West China School of Basic Medical Sciences &amp; Forensic Medicine, Sichan University, Chengdu, Sichuan, PR China. Department of Immunology, West China School of Basic Medical Sciences &amp; Forensic Medicine, Sichuan University, Chengdu, Sichuan, PR China. Department of Biochemistry, West China School of Basic Medical Sciences &amp; Forensic Medicine, Sichan University, Chengdu, Sichuan, PR China. The Center of Drug Discovery, Northeastern University, Boston, MA, USA. Department of Immunology, West China School of Basic Medical Sciences &amp; Forensic Medicine, Sichuan University, Chengdu, Sichuan, PR China.</t>
  </si>
  <si>
    <t>Department of Interventional Radiology, The Cancer Hospital of the University of Chinese Academy of Sciences (Zhejiang Cancer Hospital), Institute of Basic Medicine and Cancer, Chinese Academy of Sciences, Hangzhou, Zhejiang 310022, P.R. China. Department of Interventional Radiology, The Cancer Hospital of the University of Chinese Academy of Sciences (Zhejiang Cancer Hospital), Institute of Basic Medicine and Cancer, Chinese Academy of Sciences, Hangzhou, Zhejiang 310022, P.R. China. Department of Interventional Radiology, The Cancer Hospital of the University of Chinese Academy of Sciences (Zhejiang Cancer Hospital), Institute of Basic Medicine and Cancer, Chinese Academy of Sciences, Hangzhou, Zhejiang 310022, P.R. China. Department of Interventional Radiology, The Cancer Hospital of the University of Chinese Academy of Sciences (Zhejiang Cancer Hospital), Institute of Basic Medicine and Cancer, Chinese Academy of Sciences, Hangzhou, Zhejiang 310022, P.R. China. Department of Interventional Radiology, The Cancer Hospital of the University of Chinese Academy of Sciences (Zhejiang Cancer Hospital), Institute of Basic Medicine and Cancer, Chinese Academy of Sciences, Hangzhou, Zhejiang 310022, P.R. China.</t>
  </si>
  <si>
    <t>Department of Bio and Brain Engineering, Korea Advanced Institute of Science and Technology, Daejeon, Republic of Korea. Department of Bio and Brain Engineering, Korea Advanced Institute of Science and Technology, Daejeon, Republic of Korea. Department of Bio and Brain Engineering, Korea Advanced Institute of Science and Technology, Daejeon, Republic of Korea. Department of Surgery, Severance Hospital, Yonsei University College of Medicine, Seoul, Republic of Korea. Graduate School of Medical Science and Engineering, Korea Advanced Institute of Science and Technology, Daejeon, Republic of Korea. Department of Bio and Brain Engineering, Korea Advanced Institute of Science and Technology, Daejeon, Republic of Korea. jungkyoon@kaist.ac.kr. Department of Surgery, Severance Hospital, Yonsei University College of Medicine, Seoul, Republic of Korea. JHCHEONG@yuhs.ac. Department of Bio and Brain Engineering, Korea Advanced Institute of Science and Technology, Daejeon, Republic of Korea. pkim@kaist.ac.kr. Institute for Health Science and Technology, Korea Advanced Institute of Science and Technology, Daejeon, Republic of Korea. pkim@kaist.ac.kr.</t>
  </si>
  <si>
    <t>Department of Medical Biochemistry, Graduate School of Medical and Dental Sciences, Tokyo Medical and Dental University, Tokyo, 113-8510, Japan. Department of Medical Biochemistry, Graduate School of Medical and Dental Sciences, Tokyo Medical and Dental University, Tokyo, 113-8510, Japan. Electronic address: jmaruayma.mbc@tmd.ac.jp. Department of Medical Biochemistry, Graduate School of Medical and Dental Sciences, Tokyo Medical and Dental University, Tokyo, 113-8510, Japan. Department of Medical Biochemistry, Graduate School of Medical and Dental Sciences, Tokyo Medical and Dental University, Tokyo, 113-8510, Japan. Department of Developmental and Regenerative Biology, Medical Research Institute, Tokyo Medical and Dental University, Tokyo, 113-8510, Japan. Department of Medical Biochemistry, Graduate School of Medical and Dental Sciences, Tokyo Medical and Dental University, Tokyo, 113-8510, Japan; Center for Brain Integration Research, Tokyo Medical and Dental University, Tokyo, 113-8510, Japan. Electronic address: yuhammch@tmd.ac.jp.</t>
  </si>
  <si>
    <t>Department of Urology, Shanghai Putuo district Liqun Hospital, Shanghai 200060, China. Electronic address: japuqlj03324076@126.com. Department of Urology, Shanghai Pudong Hew Histrict Zhoupu Hospital, Shanghai 201318, China.</t>
  </si>
  <si>
    <t>Fondazione Istituto di Ricerca Pediatrica Citta Della Speranza (IRP) - Neuroblastoma Laboratory, Corso Stati Uniti 4, 35127, Padova, Italy. Electronic address: p.fusco@irpcds.org. Department of Women's and Children's Health, University of Padova, Italy. Electronic address: elena.mattiuzzo85@gmail.com. Fondazione Istituto di Ricerca Pediatrica Citta Della Speranza (IRP), Corso Stati Uniti 4, 35127, Padova, Italy. Electronic address: c.frasson@irpcds.org. Department of Women's and Children's Health, University of Padova, Italy. Electronic address: giampietro.viola.1@unipd.it. Fondazione Istituto di Ricerca Pediatrica Citta Della Speranza (IRP), Corso Stati Uniti 4, 35127, Padova, Italy; University of Padua, Department of Industrial Engineering (DII), Via Marzolo 9, 35131, Padova, Italy. Electronic address: elisa.cimetta@unipd.it. Fondazione Istituto di Ricerca Pediatrica Citta Della Speranza (IRP) - Neuroblastoma Laboratory, Corso Stati Uniti 4, 35127, Padova, Italy. Electronic address: mr.esposito@irpcds.org. Fondazione Istituto di Ricerca Pediatrica Citta Della Speranza (IRP) - Neuroblastoma Laboratory, Corso Stati Uniti 4, 35127, Padova, Italy.</t>
  </si>
  <si>
    <t>Department of Neurosurgery, Shengjing Hospital of China Medical University, Shenyang, China. Gamma Knife Center, Shengjing Hospital of China Medical University, Shenyang, China. Key Laboratory of Neuro-oncology in Liaoning Province, Shenyang, China. Department of Neurosurgery, Shengjing Hospital of China Medical University, Shenyang, China. Key Laboratory of Neuro-oncology in Liaoning Province, Shenyang, China. Department of Pain Management, Dalian Municipal Central Hospital, Dalian, China. Exprimental Research Center, Shengjing Hospital of China Medical University, Shenyang, China. Department of Neurosurgery, Shengjing Hospital of China Medical University, Shenyang, China. Department of Neurology, Shengjing Hospital of China Medical University, Shenyang, China.</t>
  </si>
  <si>
    <t>Laboratory of Stem Cells and Cancer, Universite Libre de Bruxelles (ULB), Brussels, Belgium. Dermatology Department, Cliniques de l'Europe, Brussels, Belgium. Dermatology Department, CHU Brugmann, Universite Libre de Bruxelles (ULB), Brussels, Belgium. Laboratory of Stem Cells and Cancer, Universite Libre de Bruxelles (ULB), Brussels, Belgium. Laboratory of Stem Cells and Cancer, Universite Libre de Bruxelles (ULB), Brussels, Belgium. Laboratory of Stem Cells and Cancer, Universite Libre de Bruxelles (ULB), Brussels, Belgium. Laboratory of Protein Phosphorylation and Proteomics, Department of Cellular and Molecular Medicine, KU Leuven, Leuven, Belgium. Leuven Cancer Institute (LKI), Leuven, Belgium. Laboratory of Stem Cells and Cancer, Universite Libre de Bruxelles (ULB), Brussels, Belgium. VIB Center for Medical Biotechnology, Ghent, Belgium. VIB Proteomics Core, Ghent, Belgium. Department of Biomolecular Medicine, Ghent University, Ghent, Belgium. VIB Center for Medical Biotechnology, Ghent, Belgium. VIB Proteomics Core, Ghent, Belgium. Department of Biomolecular Medicine, Ghent University, Ghent, Belgium. Alveole, Paris, France. CytoMorpho Lab, UMR976 HIPI, CEA, INSERM, Universite de Paris, Paris, France. CytoMorpho Lab, UMR5168 LPCV, CEA, CNRS, Universite Grenoble-Alpes, Grenoble, France. Breast Cancer Translational Research Laboratory J.-C. Heuson, Institut Jules Bordet, Universite Libre de Bruxelles (ULB), Brussels, Belgium. Laboratory of Stem Cells and Cancer, Universite Libre de Bruxelles (ULB), Brussels, Belgium. Center for Microscopy and Molecular Imaging (CMMI), Universite Libre de Bruxelles (ULB), Charleroi, Belgium. DIAPath, Center for Microscopy and Molecular Imaging, Universite Libre de Bruxelles (ULB), Charleroi, Belgium. Laboratory of Image Synthesis and Analysis, Ecole Polytechnique de Bruxelles, Universite Libre de Bruxelles (ULB), Brussels, Belgium. DIAPath, Center for Microscopy and Molecular Imaging, Universite Libre de Bruxelles (ULB), Charleroi, Belgium. DIAPath, Center for Microscopy and Molecular Imaging, Universite Libre de Bruxelles (ULB), Charleroi, Belgium. Laboratory of Image Synthesis and Analysis, Ecole Polytechnique de Bruxelles, Universite Libre de Bruxelles (ULB), Brussels, Belgium. Department of Thoracic Surgery, Erasme University Hospital, Universite Libre de Bruxelles (ULB), Brussels, Belgium. Department of Otolaryngology - Head and Neck Surgery, Erasme University Hospital, Universite Libre de Bruxelles (ULB), Brussels, Belgium. Department of Dermatology, Complejo Asistencial Universitario de Leon, Leon, Spain. Department of Otolaryngology - Head and Neck Surgery, Hospital Clinico 'Lozano Blesa', Zaragoza, Spain. Dermatology Department, Ramon y Cajal Hospital, Madrid, Spain. University of Alcala, Madrid, Spain. Instituto Ramon y Cajal de Investigacion Sanitaria (IRyCIS), Madrid, Spain. Dermatology Department, Ramon y Cajal Hospital, Madrid, Spain. University of Alcala, Madrid, Spain. Instituto Ramon y Cajal de Investigacion Sanitaria (IRyCIS), Madrid, Spain. Department of Dermatology, Clinica Universidad de Navarra, Navarra, Spain. Department of Maxillofacial Surgery, Head and Neck Surgery, Hospital Clinic, Barcelona, Spain. Department of Dermatology, Hospital Costa del Sol, Marbella, Spain. Department of Dermatology, Instituto Valenciano de Oncologia, Valencia, Spain. Pathology Department, Erasme Hospital, Universite Libre de Bruxelles (ULB), Brussels, Belgium. Laboratory of Stem Cells and Cancer, Universite Libre de Bruxelles (ULB), Brussels, Belgium. Laboratory of Stem Cells and Cancer, Universite Libre de Bruxelles (ULB), Brussels, Belgium. Laboratory of Stem Cells and Cancer, Universite Libre de Bruxelles (ULB), Brussels, Belgium. Laboratory of Stem Cells and Cancer, Universite Libre de Bruxelles (ULB), Brussels, Belgium. Laboratory of Stem Cells and Cancer, Universite Libre de Bruxelles (ULB), Brussels, Belgium. Laboratory of Protein Phosphorylation and Proteomics, Department of Cellular and Molecular Medicine, KU Leuven, Leuven, Belgium. Leuven Cancer Institute (LKI), Leuven, Belgium. Department of Dermatology, Hospital Costa del Sol, Marbella, Spain. Laboratory of Stem Cells and Cancer, Universite Libre de Bruxelles (ULB), Brussels, Belgium. Center for Microscopy and Molecular Imaging (CMMI), Universite Libre de Bruxelles (ULB), Charleroi, Belgium. Laboratory of Molecular Parasitology, IBMM, Universite Libre de Bruxelles (ULB), Charleroi, Belgium. Pathology Department, Erasme Hospital, Universite Libre de Bruxelles (ULB), Brussels, Belgium. Breast Cancer Translational Research Laboratory J.-C. Heuson, Institut Jules Bordet, Universite Libre de Bruxelles (ULB), Brussels, Belgium. Aix-Marseille Univ, CNRS, IBDM - UMR, 7288, Marseille, France. Laboratory of Stem Cells and Cancer, Universite Libre de Bruxelles (ULB), Brussels, Belgium. Cedric.Blanpain@ulb.ac.be. WELBIO, Universite Libre de Bruxelles (ULB), Brussels, Belgium. Cedric.Blanpain@ulb.ac.be.</t>
  </si>
  <si>
    <t>Departments of Neuropathology. National Department of Pediatric Oncology and Hematology, Luxembourg Hospital, Luxembourg City, Luxembourg. Curie Institute, Paris Sciences and Literature Research University, CNRS UMR, INSERM. Paris South University, Paris-Saclay University, CNRS UMR 3347, INSERM U1021, Orsay. Department of Pediatric Oncology, Gustave Roussy Institute, Paris South University, Paris-Saclay University, Villejuif, France. Department of Pediatric Neurosurgery, Necker Hospital, APHP, Paris Descartes University, Paris. Department of Pediatric Neurosurgery, Necker Hospital, APHP, Paris Descartes University, Paris. Neurosurgery, GHU Paris-Neurosciences, Sainte-Anne Hospital. Departments of Neuropathology. Departments of Neuropathology. Departments of Neuropathology. Departments of Neuropathology. Curie Institute, Paris Sciences and Literature Research University, CNRS UMR, INSERM. Paris South University, Paris-Saclay University, CNRS UMR 3347, INSERM U1021, Orsay. Departments of Neuropathology.</t>
  </si>
  <si>
    <t>Department of General Surgery, The First Hospital of Lanzhou University, Lanzhou, Gansu 730000, P.R. China. Department of Radiology, Lanzhou University Second Hospital, Lanzhou, Gansu 730000, P.R. China. Department of General Surgery, The First Hospital of Lanzhou University, Lanzhou, Gansu 730000, P.R. China. Department of General Surgery, The First Hospital of Lanzhou University, Lanzhou, Gansu 730000, P.R. China.</t>
  </si>
  <si>
    <t>Department of Botany, Jangipur College, University of Kalyani , West, Bengal, India.</t>
  </si>
  <si>
    <t>Baqiyatallah Research Center for Gastroenterology and Liver Diseases, Baqiyatallah University of Medical Sciences, Tehran, Iran. Baqiyatallah Research Center for Gastroenterology and Liver Diseases, Baqiyatallah University of Medical Sciences, Tehran, Iran. Department of Clinical Biochemistry, School of Medicine, Hamadan University of Medical Sciences, Hamadan, Iran. Baqiyatallah Research Center for Gastroenterology and Liver Diseases, Baqiyatallah University of Medical Sciences, Tehran, Iran. Mohamad.Heiat@bmsu.ac.ir.</t>
  </si>
  <si>
    <t>Project for Muscle Stem Cell Biology, Graduate School of Pharmaceutical Sciences, Osaka University, Suita, Osaka, Japan. Project for Muscle Stem Cell Biology, Graduate School of Pharmaceutical Sciences, Osaka University, Suita, Osaka, Japan. Project for Muscle Stem Cell Biology, Graduate School of Pharmaceutical Sciences, Osaka University, Suita, Osaka, Japan. Project for Muscle Stem Cell Biology, Graduate School of Pharmaceutical Sciences, Osaka University, Suita, Osaka, Japan. Department of Bioinformatic Engineering, Graduate School of Information Science and Technology, Osaka University, Suita, Osaka, Japan. Muscle Aging and Regenerative Medicine, Tokyo Metropolitan Institute of Gerontology (TMIG), Itabashi, Tokyo, Japan. Laboratory of Molecular and Cellular Cardiology, Department of Clinical Biochemistry and Pharmacology, Odense University Hospital, Odense C, Denmark. Clinical Institute, University of Southern Denmark, Odense C, Denmark. Laboratory of Molecular and Cellular Cardiology, Department of Clinical Biochemistry and Pharmacology, Odense University Hospital, Odense C, Denmark. Project for Muscle Stem Cell Biology, Graduate School of Pharmaceutical Sciences, Osaka University, Suita, Osaka, Japan.</t>
  </si>
  <si>
    <t>Department of Hematology/Medical Oncology, Winship Cancer Institute of Emory University, Atlanta, Georgia. Electronic address: towonik@emory.edu. Biostatistics Shared Resource, Winship Cancer Institute of Emory University, Atlanta, Georgia. Biostatistics Shared Resource, Winship Cancer Institute of Emory University, Atlanta, Georgia. Biostatistics Shared Resource, Winship Cancer Institute of Emory University, Atlanta, Georgia. Department of Hematology/Medical Oncology, Winship Cancer Institute of Emory University, Atlanta, Georgia. Division of Oncology and Hematology, University of Nebraska, Omaha, Nebraska. Department of Hematology/Medical Oncology, Winship Cancer Institute of Emory University, Atlanta, Georgia. Department of Hematology/Medical Oncology, Winship Cancer Institute of Emory University, Atlanta, Georgia. Department of Hematology/Medical Oncology, Winship Cancer Institute of Emory University, Atlanta, Georgia. Department of Hematology/Medical Oncology, Winship Cancer Institute of Emory University, Atlanta, Georgia. Department of Radiation Oncology, Emory University, Atlanta, Georgia. Department of Pharmacology, Emory University, Atlanta, Georgia. Department of Pharmacology, Emory University, Atlanta, Georgia. Department of Hematology/Medical Oncology, Winship Cancer Institute of Emory University, Atlanta, Georgia. Department of Hematology/Medical Oncology, Winship Cancer Institute of Emory University, Atlanta, Georgia. Department of Hematology/Medical Oncology, Winship Cancer Institute of Emory University, Atlanta, Georgia. Department of Hematology/Medical Oncology, Winship Cancer Institute of Emory University, Atlanta, Georgia. Tissue Procurement and Pathology Shared Resource, Winship Cancer Institute of Emory University, Atlanta, Georgia; Department of Pathology and Laboratory Medicine, Emory University, Atlanta, Georgia.</t>
  </si>
  <si>
    <t>Division of Molecular and Cellular Biology, Kobe University Graduate School of Medicine, Kobe, Japan. Division of Molecular and Cellular Biology, Kobe University Graduate School of Medicine, Kobe, Japan. Division of Molecular and Cellular Biology, Kobe University Graduate School of Medicine, Kobe, Japan. Division of Molecular and Cellular Biology, Kobe University Graduate School of Medicine, Kobe, Japan. The Princess Margaret Cancer Centre, UHN, Toronto, Canada. Departments of Immunology and Medical Biophysics, University of Toronto, Toronto, Canada. Division of Molecular and Cellular Biology, Kobe University Graduate School of Medicine, Kobe, Japan.</t>
  </si>
  <si>
    <t>Department of Basic Medical Sciences, College of Medicine, University of Sharjah, Sharjah, United Arab Emirates; Sharjah Institute for Medical Research, University of Sharjah, Sharjah, United Arab Emirates. Electronic address: dr.jibran@live.com. Department of Pathology, Faculty of Medicine, University of Alexandria, Alexandria, Egypt; Department of Pathology, Armed Forces College of Medicine, Cairo, Egypt. Sharjah Institute for Medical Research, University of Sharjah, Sharjah, United Arab Emirates. Sharjah Institute for Medical Research, University of Sharjah, Sharjah, United Arab Emirates. Sharjah Institute for Medical Research, University of Sharjah, Sharjah, United Arab Emirates. Sharjah Institute for Medical Research, University of Sharjah, Sharjah, United Arab Emirates. Department of Basic Medical Sciences, College of Medicine, University of Sharjah, Sharjah, United Arab Emirates. Department of Basic Medical Sciences, College of Medicine, University of Sharjah, Sharjah, United Arab Emirates. Sharjah Institute for Medical Research, University of Sharjah, Sharjah, United Arab Emirates. Sharjah Institute for Medical Research, University of Sharjah, Sharjah, United Arab Emirates; Department of Medical Laboratory Sciences, College of Health Sciences, University of Sharjah, Sharjah, United Arab Emirates. Electronic address: mabdelhaq@sharjah.ac.ae.</t>
  </si>
  <si>
    <t>Department of Pulmonary and Critical Care Medicine, The First Affiliated Hospital of Soochow University, Suzhou, China. Department of Pulmonary and Critical Care Medicine, The Third Affiliated Hospital of Soochow University, Changzhou, China. Department of Pulmonary and Critical Care Medicine, The Third Affiliated Hospital of Soochow University, Changzhou, China. Department of Pulmonary and Critical Care Medicine, The Third Affiliated Hospital of Soochow University, Changzhou, China. Department of Pulmonary and Critical Care Medicine, The First Affiliated Hospital of Soochow University, Suzhou, China.</t>
  </si>
  <si>
    <t>State Key Laboratory of Oral Diseases, National Clinical Research Center for Oral Diseases, West China Hospital of Stomatology, Sichuan University, Chengdu, China; Department of Oral Implantology, West China Hospital of Stomatology, Sichuan University, Chengdu, China. State Key Laboratory of Oral Diseases, National Clinical Research Center for Oral Diseases, West China Hospital of Stomatology, Sichuan University, Chengdu, China. State Key Laboratory of Oral Diseases, National Clinical Research Center for Oral Diseases, West China Hospital of Stomatology, Sichuan University, Chengdu, China; Department of Oral Implantology, West China Hospital of Stomatology, Sichuan University, Chengdu, China. State Key Laboratory of Oral Diseases, National Clinical Research Center for Oral Diseases, West China Hospital of Stomatology, Sichuan University, Chengdu, China; Department of Oral Implantology, West China Hospital of Stomatology, Sichuan University, Chengdu, China. State Key Laboratory of Oral Diseases, National Clinical Research Center for Oral Diseases, West China Hospital of Stomatology, Sichuan University, Chengdu, China; Department of Oral Implantology, West China Hospital of Stomatology, Sichuan University, Chengdu, China. State Key Laboratory of Oral Diseases, National Clinical Research Center for Oral Diseases, West China Hospital of Stomatology, Sichuan University, Chengdu, China; Department of Oral Implantology, West China Hospital of Stomatology, Sichuan University, Chengdu, China. Electronic address: dentistgong@hotmail.com. State Key Laboratory of Oral Diseases, National Clinical Research Center for Oral Diseases, West China Hospital of Stomatology, Sichuan University, Chengdu, China; Department of Oral Implantology, West China Hospital of Stomatology, Sichuan University, Chengdu, China. Electronic address: dentistxiang@126.com.</t>
  </si>
  <si>
    <t>Department of Pathology, Brigham and Women's Hospital and Harvard Medical School, Boston, Massachusetts, USA. Department of Pathology, Brigham and Women's Hospital and Harvard Medical School, Boston, Massachusetts, USA. Department of Pathology, Brigham and Women's Hospital and Harvard Medical School, Boston, Massachusetts, USA.</t>
  </si>
  <si>
    <t>Department of Neurosurgery, Kanazawa University, 13-1 Takara-machi, Kanazawa, Ishikawa, 920-8641, Japan. Department of Brain Tumor Translational Research, National Cancer Center Research Institute, Tokyo, Japan. Department of Neurosurgery, Kanazawa University, 13-1 Takara-machi, Kanazawa, Ishikawa, 920-8641, Japan. m-kinoshita@med.kanazawa-u.ac.jp. Department of Neurosurgery, Kanazawa University, 13-1 Takara-machi, Kanazawa, Ishikawa, 920-8641, Japan. Department of Human Pathology, Gunma University Graduate School of Medicine, Maebashi, Japan. Division of Cancer Genomics, National Cancer Center Research Institute, Tokyo, Japan. Division of Cancer Genomics, National Cancer Center Research Institute, Tokyo, Japan. Division of Cancer Genomics, National Cancer Center Research Institute, Tokyo, Japan. Division of Cancer Genomics, National Cancer Center Research Institute, Tokyo, Japan. Department of Brain Tumor Translational Research, National Cancer Center Research Institute, Tokyo, Japan. Department of Neurosurgery, Kanazawa University, 13-1 Takara-machi, Kanazawa, Ishikawa, 920-8641, Japan.</t>
  </si>
  <si>
    <t>Department of Critical Care Medicine, The Third Affiliated Hospital of Guangzhou Medical University, Guangzhou, People's Republic of China. University of Central South China/Department of Critical Care Medicine, Hunan Cancer Hospital, Changsha, People's Republic of China. Department of Lung Cancer and Gastroenterology, Hunan Cancer Hospital, Changsha, People's Republic of China. Department of Surgery, SUNY Upstate Medical University, Syracuse, New York. Department of Critical Care Medicine, The Third Affiliated Hospital of Guangzhou Medical University, Guangzhou, People's Republic of China. Department of Critical Care Medicine, The Third Affiliated Hospital of Guangzhou Medical University, Guangzhou, People's Republic of China. Department of Critical Care Medicine, The Third Affiliated Hospital of Guangzhou Medical University, Guangzhou, People's Republic of China. Department of Critical Care Medicine, The Third Affiliated Hospital of Guangzhou Medical University, Guangzhou, People's Republic of China. Department of Surgery, UT Southwestern Medical Center, Dallas, Texas.</t>
  </si>
  <si>
    <t>Department of Pathology, School of Basic Medical Sciences, Fudan University, Shanghai, China. Department of Neurosurgery, Huashan Hospital, Fudan University, Shanghai, China. Department of Pathology, School of Basic Medical Sciences, Fudan University, Shanghai, China. Department of Nephrology, Zhongshan Hospital, Fudan University, Shanghai, China. Department of Nephrology, Shanghai General Hospital, Shanghai Jiao Tong University School of Medicine, Shanghai, China. Department of Pathology, School of Basic Medical Sciences, Fudan University, Shanghai, China. Department of Pathology, School of Basic Medical Sciences, Fudan University, Shanghai, China. Department of Pathology, School of Basic Medical Sciences, Fudan University, Shanghai, China. Department of Nephrology, Shanghai Jiao Tong University Affiliated Sixth People's Hospital, Shanghai, China. Department of Pathology, School of Basic Medical Sciences, Fudan University, Shanghai, China. Division of Nephrology in Department of Medicine, Vanderbilt University School of Medicine, Nashville, TN, USA. jian-chun.chen@vumc.org. Department of Pathology, School of Basic Medical Sciences, Fudan University, Shanghai, China. hjwu@shmu.edu.cn.</t>
  </si>
  <si>
    <t>Department of Biochemistry and Molecular Biology, Soochow University Medical College, Suzhou, Jiangsu, P.R. China. Department of General Surgery, the First Affiliated Hospital of Soochow University, Suzhou, Jiangsu, P.R. China. Department of Bioinformatics, Soochow University Medical College, Suzhou, Jiangsu, P.R. China. Department of Biochemistry and Molecular Biology, Soochow University Medical College, Suzhou, Jiangsu, P.R. China. Department of Biochemistry and Molecular Biology, Soochow University Medical College, Suzhou, Jiangsu, P.R. China. Department of General Surgery, the First Affiliated Hospital of Soochow University, Suzhou, Jiangsu, P.R. China. Department of Biochemistry and Molecular Biology, Soochow University Medical College, Suzhou, Jiangsu, P.R. China. Department of Biochemistry and Molecular Biology, Soochow University Medical College, Suzhou, Jiangsu, P.R. China. Department of Biochemistry and Molecular Biology, Soochow University Medical College, Suzhou, Jiangsu, P.R. China. Department of General Surgery, the First Affiliated Hospital of Soochow University, Suzhou, Jiangsu, P.R. China. Center for Human Nutrition, Washington University School of Medicine, St. Louis, Missouri. Shanghai Sciex Analytical Instrument Trading Co., Shanghai, P.R. China. Shanghai Sciex Analytical Instrument Trading Co., Shanghai, P.R. China. Department of General Surgery, the First Affiliated Hospital of Soochow University, Suzhou, Jiangsu, P.R. China. xsu@suda.edu.cn zxg45@hotmail.com. Department of General Surgery, the First Affiliated Hospital of Soochow University, Suzhou, Jiangsu, P.R. China. Department of Biochemistry and Molecular Biology, Soochow University Medical College, Suzhou, Jiangsu, P.R. China. xsu@suda.edu.cn zxg45@hotmail.com. Center for Human Nutrition, Washington University School of Medicine, St. Louis, Missouri.</t>
  </si>
  <si>
    <t>The Second Department of Gynecologic Oncology, Hunan Cancer Hospital (The Affiliated Cancer Hospital of Xiangya School of Medicine, Central South University), Changsha 410013, PR China. Department of Rehabilitation Medicine, Xiangya Hospital, Central South University, Changsha 410008, PR China. Electronic address: dsaxhqgljmijyqxc@163.com.</t>
  </si>
  <si>
    <t>Department of Pharmacy, Fujian Medical University Union Hospital, Fuzhou 350001, Fujian, China. Department of Ultrasound, Fujian Medical University Union Hospital, Fuzhou 350001, Fujian, China. Electronic address: jenifer81@126.com. Department of Ultrasound, The Second People's Hospital of Fujian Province, Fuzhou 350001, Fujian, China. Department of Pharmacy, Fujian Medical University Union Hospital, Fuzhou 350001, Fujian, China. Department of Ultrasound, Fujian Medical University Union Hospital, Fuzhou 350001, Fujian, China. Department of Oncology, Fujian Medical University Union Hospital, Fuzhou 350001, Fujian, China.</t>
  </si>
  <si>
    <t>Department of Biomedical Sciences, University of Guelph, Guelph, ON N1G 2W1, Canada. Department of Biomedical Sciences, University of Guelph, Guelph, ON N1G 2W1, Canada. Department of Biomedical Sciences, University of Guelph, Guelph, ON N1G 2W1, Canada.</t>
  </si>
  <si>
    <t>Bioenergy Research Unit, National Center for Agricultural Utilization Research, Agricultural Research Service, U.S. Department of Agriculture, Peoria, Illinois, USA. Renewable Product Technology Research Unit, National Center for Agricultural Utilization Research, Agricultural Research Service, U.S. Department of Agriculture, Peoria, Illinois, USA. Bioenergy Research Unit, National Center for Agricultural Utilization Research, Agricultural Research Service, U.S. Department of Agriculture, Peoria, Illinois, USA. Bioenergy Research Unit, National Center for Agricultural Utilization Research, Agricultural Research Service, U.S. Department of Agriculture, Peoria, Illinois, USA.</t>
  </si>
  <si>
    <t>Laboratory of Experimental Endocrinology, IRCCS Istituto Ortopedico Galeazzi, 20161 Milan, Italy. Department of Biomedical, Surgical and Dental Sciences, University of Milan, 20122 Milan, Italy. Laboratory of Experimental Endocrinology, IRCCS Istituto Ortopedico Galeazzi, 20161 Milan, Italy. Division of Pathology, Fondazione IRCCS Ca' Granda, Ospedale Maggiore Policlinico, 20122 Milan, Italy. Laboratory of Experimental Biochemistry &amp; Molecular Biology, IRCCS Istituto Ortopedico Galeazzi, 20161 Milan, Italy. Division of Medical Genetics, Fondazione IRCCS Ospedale Casa Sollievo della Sofferenza, 71013 San Giovanni Rotondo, Italy. Endocrinology Unit, IRCCS Ospedale Casa Sollievo della Sofferenza, 71013 San Giovanni Rotondo, Italy. Medical Genetics Laboratory, Fondazione IRCCS Ca' Granda, Ospedale Maggiore Policlinico, 20122 Milan, Italy. Medical Genetics Laboratory, Fondazione IRCCS Ca' Granda, Ospedale Maggiore Policlinico, 20122 Milan, Italy. Endocrine Surgery, IRCCS Ospedale San Raffaele, 20123 Milan, Italy. Endocrine Surgery, IRCCS Ospedale San Raffaele, 20123 Milan, Italy. Endocrine Surgery, IRCCS Istituto Auxologico, 20122 Milan, Italy. Endocrinology Unit, ASST Grande Ospedale Metropolitano Niguarda, 20162 Milan, Italy. Division of Pathology, Fondazione IRCCS Ca' Granda, Ospedale Maggiore Policlinico, 20122 Milan, Italy. Department of Pathophysiology and Organ Transplantation, University of Milan, 20122 Milan, Italy. Department of Biomedical, Surgical and Dental Sciences, University of Milan, 20122 Milan, Italy. Endocrinology and Diabetology Service, IRCCS Istituto Ortopedico Galeazzi, 20161 Milan, Italy.</t>
  </si>
  <si>
    <t>Department of hepatobiliary surgery, the First Affiliated Hospital of Hunan Normal University, Hunan Provincial People's Hospital, No.61 Jiefang West Road, Changsha City, Hunan Province 410005, China. Department of hepatobiliary surgery, the First Affiliated Hospital of Hunan Normal University, Hunan Provincial People's Hospital, No.61 Jiefang West Road, Changsha City, Hunan Province 410005, China. Department of hepatobiliary surgery, the First Affiliated Hospital of Hunan Normal University, Hunan Provincial People's Hospital, No.61 Jiefang West Road, Changsha City, Hunan Province 410005, China. Department of hepatobiliary surgery, the First Affiliated Hospital of Hunan Normal University, Hunan Provincial People's Hospital, No.61 Jiefang West Road, Changsha City, Hunan Province 410005, China. Department of hepatobiliary surgery, the First Affiliated Hospital of Hunan Normal University, Hunan Provincial People's Hospital, No.61 Jiefang West Road, Changsha City, Hunan Province 410005, China. Department of hepatobiliary surgery, the First Affiliated Hospital of Hunan Normal University, Hunan Provincial People's Hospital, No.61 Jiefang West Road, Changsha City, Hunan Province 410005, China. Department of hepatobiliary surgery, the First Affiliated Hospital of Hunan Normal University, Hunan Provincial People's Hospital, No.61 Jiefang West Road, Changsha City, Hunan Province 410005, China. Electronic address: 202070201545@hunnu.edu.cn.</t>
  </si>
  <si>
    <t>Department of Toxicogenomics, GROW School for Oncology and Developmental Biology, Maastricht University, P.O. Box 616, 6200 MD, Maastricht, the Netherlands. tim.kuijpers@maastrichtuniversity.nl. Department of Toxicogenomics, GROW School for Oncology and Developmental Biology, Maastricht University, P.O. Box 616, 6200 MD, Maastricht, the Netherlands. Department of Toxicogenomics, GROW School for Oncology and Developmental Biology, Maastricht University, P.O. Box 616, 6200 MD, Maastricht, the Netherlands.</t>
  </si>
  <si>
    <t>Laboratoire de Biologie Structurale de la Cellule, BIOC, Ecole Polytechnique, CNRS-UMR7654, IP Paris, 91128 Palaiseau, France. Laboratoire d'Optique et Biosciences, Ecole Polytechnique, CNRS UMR7645-INSERM U1182, IP Paris, 91128 Palaiseau, France. Laboratoire de Biologie Structurale de la Cellule, BIOC, Ecole Polytechnique, CNRS-UMR7654, IP Paris, 91128 Palaiseau, France. Laboratoire de Biologie Structurale de la Cellule, BIOC, Ecole Polytechnique, CNRS-UMR7654, IP Paris, 91128 Palaiseau, France.</t>
  </si>
  <si>
    <t>NHC Key Laboratory of Carcinogenesis and Hunan Key Laboratory of Cancer Metabolism, Hunan Cancer Hospital and the Affiliated Cancer Hospital of Xiangya School of Medicine, Central South University, Changsha, Hunan, China; Key Laboratory of Carcinogenesis and Cancer Invasion of the Chinese Ministry of Education, Cancer Research Institute, Central South University, Changsha, Hunan, China; Hunan Key Laboratory of Nonresolving Inflammation and Cancer, Disease Genome Research Center, The Third Xiangya Hospital, Central South University, Changsha, Hunan, China. NHC Key Laboratory of Carcinogenesis and Hunan Key Laboratory of Cancer Metabolism, Hunan Cancer Hospital and the Affiliated Cancer Hospital of Xiangya School of Medicine, Central South University, Changsha, Hunan, China; Key Laboratory of Carcinogenesis and Cancer Invasion of the Chinese Ministry of Education, Cancer Research Institute, Central South University, Changsha, Hunan, China. NHC Key Laboratory of Carcinogenesis and Hunan Key Laboratory of Cancer Metabolism, Hunan Cancer Hospital and the Affiliated Cancer Hospital of Xiangya School of Medicine, Central South University, Changsha, Hunan, China; Key Laboratory of Carcinogenesis and Cancer Invasion of the Chinese Ministry of Education, Cancer Research Institute, Central South University, Changsha, Hunan, China. NHC Key Laboratory of Carcinogenesis and Hunan Key Laboratory of Cancer Metabolism, Hunan Cancer Hospital and the Affiliated Cancer Hospital of Xiangya School of Medicine, Central South University, Changsha, Hunan, China; Key Laboratory of Carcinogenesis and Cancer Invasion of the Chinese Ministry of Education, Cancer Research Institute, Central South University, Changsha, Hunan, China. Key Laboratory of Carcinogenesis and Cancer Invasion of the Chinese Ministry of Education, Cancer Research Institute, Central South University, Changsha, Hunan, China. NHC Key Laboratory of Carcinogenesis and Hunan Key Laboratory of Cancer Metabolism, Hunan Cancer Hospital and the Affiliated Cancer Hospital of Xiangya School of Medicine, Central South University, Changsha, Hunan, China; Key Laboratory of Carcinogenesis and Cancer Invasion of the Chinese Ministry of Education, Cancer Research Institute, Central South University, Changsha, Hunan, China. Key Laboratory of Carcinogenesis and Cancer Invasion of the Chinese Ministry of Education, Cancer Research Institute, Central South University, Changsha, Hunan, China. Key Laboratory of Carcinogenesis and Cancer Invasion of the Chinese Ministry of Education, Cancer Research Institute, Central South University, Changsha, Hunan, China. Department of Medicine, Comprehensive Cancer Center Baylor College of Medicine, Houston, TX, USA. NHC Key Laboratory of Carcinogenesis and Hunan Key Laboratory of Cancer Metabolism, Hunan Cancer Hospital and the Affiliated Cancer Hospital of Xiangya School of Medicine, Central South University, Changsha, Hunan, China; Key Laboratory of Carcinogenesis and Cancer Invasion of the Chinese Ministry of Education, Cancer Research Institute, Central South University, Changsha, Hunan, China; Hunan Key Laboratory of Nonresolving Inflammation and Cancer, Disease Genome Research Center, The Third Xiangya Hospital, Central South University, Changsha, Hunan, China. NHC Key Laboratory of Carcinogenesis and Hunan Key Laboratory of Cancer Metabolism, Hunan Cancer Hospital and the Affiliated Cancer Hospital of Xiangya School of Medicine, Central South University, Changsha, Hunan, China; Key Laboratory of Carcinogenesis and Cancer Invasion of the Chinese Ministry of Education, Cancer Research Institute, Central South University, Changsha, Hunan, China; Hunan Key Laboratory of Nonresolving Inflammation and Cancer, Disease Genome Research Center, The Third Xiangya Hospital, Central South University, Changsha, Hunan, China. NHC Key Laboratory of Carcinogenesis and Hunan Key Laboratory of Cancer Metabolism, Hunan Cancer Hospital and the Affiliated Cancer Hospital of Xiangya School of Medicine, Central South University, Changsha, Hunan, China; Key Laboratory of Carcinogenesis and Cancer Invasion of the Chinese Ministry of Education, Cancer Research Institute, Central South University, Changsha, Hunan, China; Hunan Key Laboratory of Nonresolving Inflammation and Cancer, Disease Genome Research Center, The Third Xiangya Hospital, Central South University, Changsha, Hunan, China. Electronic address: zengzhaoyang@csu.edu.cn. NHC Key Laboratory of Carcinogenesis and Hunan Key Laboratory of Cancer Metabolism, Hunan Cancer Hospital and the Affiliated Cancer Hospital of Xiangya School of Medicine, Central South University, Changsha, Hunan, China; Key Laboratory of Carcinogenesis and Cancer Invasion of the Chinese Ministry of Education, Cancer Research Institute, Central South University, Changsha, Hunan, China; Hunan Key Laboratory of Nonresolving Inflammation and Cancer, Disease Genome Research Center, The Third Xiangya Hospital, Central South University, Changsha, Hunan, China. Electronic address: guocde@csu.edu.cn.</t>
  </si>
  <si>
    <t>Scientific Research Center, The Seventh Affiliated Hospital of Sun Yat-sen University, Shenzhen 518107, China. Scientific Research Center, The Seventh Affiliated Hospital of Sun Yat-sen University, Shenzhen 518107, China. Scientific Research Center, The Seventh Affiliated Hospital of Sun Yat-sen University, Shenzhen 518107, China. Electronic address: lipeng56@mail.sysu.edu.cn.</t>
  </si>
  <si>
    <t>Department of Pulmonary Medicine, The University of Texas MD Anderson Cancer Center, Houston, TX, USA. The University of Texas MD Anderson Cancer Center UTHealth Graduate School of Biomedical Sciences, Houston, TX, USA. Department of Pulmonary Medicine, The University of Texas MD Anderson Cancer Center, Houston, TX, USA. Graduate Program in Developmental Biology, Baylor College of Medicine, Houston, TX, USA. The University of Texas MD Anderson Cancer Center UTHealth Graduate School of Biomedical Sciences, Houston, TX, USA. Department of Orthopaedics, Gifu University, Gifu City, Japan. Laboratory of Metabolism, Center for Cancer Research, National Cancer Institute, National Institutes of Health, Bethesda, MD, USA. Department of Pulmonary Medicine, The University of Texas MD Anderson Cancer Center, Houston, TX, USA. jchen16@mdanderson.org.</t>
  </si>
  <si>
    <t>Centre for Regenerative Medicine "Stefano Ferrari", University of Modena and Reggio Emilia, Modena, Italy. Centre for Regenerative Medicine "Stefano Ferrari", University of Modena and Reggio Emilia, Modena, Italy. Holostem Terapie Avanzate, s.r.l, Modena, Italy. Department of Life Sciences, University of Modena and Reggio Emilia, Modena, Italy. Department of Laboratory Medicine and Pathology, Diagnostic hematology and Clinical, Genomics Unit, Modena University Hospital, Modena, Italy. Centre for Regenerative Medicine "Stefano Ferrari", University of Modena and Reggio Emilia, Modena, Italy. Centre for Regenerative Medicine "Stefano Ferrari", University of Modena and Reggio Emilia, Modena, Italy. Holostem Terapie Avanzate, s.r.l, Modena, Italy. Centre for Regenerative Medicine "Stefano Ferrari", University of Modena and Reggio Emilia, Modena, Italy. Clinical Sampling &amp; Alliances, AstraZeneca, Cambridge, UK. Genomic Unit, IRCSS, Humanitas Clinical and Research Center, Rozzano, Milan, Italy. Institute of Genetic and Biomedical Research, UoS Milan, National Research Council, Rozzano, Italy. Department of Laboratory Medicine and Pathology, Diagnostic hematology and Clinical, Genomics Unit, Modena University Hospital, Modena, Italy. Department of Medical and Surgical Sciences, University of Modena and Reggio Emilia, Modena, Italy. Centre for Genome Research, University of Modena and Reggio Emilia, Modena, Italy. Department of Life Sciences, University of Modena and Reggio Emilia, Modena, Italy. Holostem Terapie Avanzate, s.r.l, Modena, Italy. Centre for Regenerative Medicine "Stefano Ferrari", University of Modena and Reggio Emilia, Modena, Italy. michele.deluca@unimore.it.</t>
  </si>
  <si>
    <t>Department of Pediatrics, Sichuan Tianfu New Area People's Hospital, Chengdu, China. Department of Urology, Sichuan Tianfu New Area People's Hospital, Chengdu, China. Department of Pediatrics, Sichuan Tianfu New Area People's Hospital, Chengdu, China. Department of Pediatrics, Sichuan Tianfu New Area People's Hospital, Chengdu, China. arfuzinss@sina.com.</t>
  </si>
  <si>
    <t>Alexander Grass Center for Bioengineering, Hebrew University of Jerusalem, 9190401 Jerusalem, Israel. Department of Cell and Developmental Biology, Hebrew University of Jerusalem, 9190401 Jerusalem, Israel. Rachel and Selim Benin School of Computer Science and Engineering, Hebrew University of Jerusalem, 9190401 Jerusalem, Israel. Department of Biological Chemistry, Hebrew University of Jerusalem, 9190401 Jerusalem, Israel. Department of Biological Chemistry, Hebrew University of Jerusalem, 9190401 Jerusalem, Israel. Rachel and Selim Benin School of Computer Science and Engineering, Hebrew University of Jerusalem, 9190401 Jerusalem, Israel. Department of Biological Chemistry, Hebrew University of Jerusalem, 9190401 Jerusalem, Israel. Department of Biological Chemistry, Hebrew University of Jerusalem, 9190401 Jerusalem, Israel. Department of Bone Marrow Transplantation, Hadassah Medical Center, 91120 Jerusalem, Israel. Department of Biological Chemistry, Hebrew University of Jerusalem, 9190401 Jerusalem, Israel; oren.ram@mail.huji.ac.il amnon.buxboim@mail.huji.ac.il. Alexander Grass Center for Bioengineering, Hebrew University of Jerusalem, 9190401 Jerusalem, Israel; oren.ram@mail.huji.ac.il amnon.buxboim@mail.huji.ac.il. Department of Cell and Developmental Biology, Hebrew University of Jerusalem, 9190401 Jerusalem, Israel. Rachel and Selim Benin School of Computer Science and Engineering, Hebrew University of Jerusalem, 9190401 Jerusalem, Israel.</t>
  </si>
  <si>
    <t>Obstetrics and Gynecology Department, The Third Affiliated Hospital of Nanchang University, Nanchang, Jiangxi, People's Republic of China. Obstetrics and Gynecology Department, The Third Affiliated Hospital of Nanchang University, Nanchang, Jiangxi, People's Republic of China. Obstetrics and Gynecology Department, The Third Affiliated Hospital of Nanchang University, Nanchang, Jiangxi, People's Republic of China. Obstetrics and Gynecology Department, The Third Affiliated Hospital of Nanchang University, Nanchang, Jiangxi, People's Republic of China. Obstetrics and Gynecology Department, The Third Affiliated Hospital of Nanchang University, Nanchang, Jiangxi, People's Republic of China. Obstetrics and Gynecology Department, The Third Affiliated Hospital of Nanchang University, Nanchang, Jiangxi, People's Republic of China.</t>
  </si>
  <si>
    <t>Department of General Surgery, Second Affiliated Hospital of Nanchang University, Nanchang, Jiangxi Province, 330006, China. Department of Anesthesiology, Second Affiliated Hospital of Nanchang University, Nanchang, Jiangxi Province, 330006, China. Department of Ultrasound, The Affliated Hospital of Jiangxi University of Traditional Chinese Medicine, Nanchang, Jiangxi Province, 330006, China. Department of General Surgery, Jiangxi Provincial Children's Hospital, Nanchang, Jiangxi Province, 330006, China. Department of General Surgery, Second Affiliated Hospital of Nanchang University, Nanchang, Jiangxi Province, 330006, China. Department of General Surgery, Jiangxi Provincial Children's Hospital, Nanchang, Jiangxi Province, 330006, China. Department of General Surgery, Second Affiliated Hospital of Nanchang University, Nanchang, Jiangxi Province, 330006, China. Department of General Surgery, Second Affiliated Hospital of Nanchang University, Nanchang, Jiangxi Province, 330006, China. Electronic address: yxbndefy@126.com. Department of General Surgery, Second Affiliated Hospital of Nanchang University, Nanchang, Jiangxi Province, 330006, China. Electronic address: yjl19880608@126.com.</t>
  </si>
  <si>
    <t>Department of Genetics, Ribeirao Preto Medical School, 3900 Bandeirantes Avenue, Ribeirao Preto, SP, 14049-900, Brazil. graziellasousa@usp.br. Department of Paediatrics, Ribeirao Preto Medical School, 3900 Bandeirantes Avenue, Ribeirao Preto, SP, 14049-900, Brazil. Division of General Pathology, Federal University of Triangulo Mineiro, Campus I, Manuel Terra square, Uberaba, Minas Gerais, 38025-200, Brazil. Department of Genetics, Ribeirao Preto Medical School, 3900 Bandeirantes Avenue, Ribeirao Preto, SP, 14049-900, Brazil. Department of Cell Biology, Harvard Medical School, Boston, MA, 02115, USA. Department of Genetics, Ribeirao Preto Medical School, 3900 Bandeirantes Avenue, Ribeirao Preto, SP, 14049-900, Brazil. Department of Genetics, Ribeirao Preto Medical School, 3900 Bandeirantes Avenue, Ribeirao Preto, SP, 14049-900, Brazil. Department of Pathology, Ribeirao Preto Medical School, Ribeirao Preto, 3900 Bandeirantes Avenue, SP, 14049-900, Brazil. Department of Pathology, Rede D'Or Sao Luiz Hospital, Sao Paulo, Rua das Perobas, SP, 04321-120, Brazil. Department of Paediatrics, Ribeirao Preto Medical School, 3900 Bandeirantes Avenue, Ribeirao Preto, SP, 14049-900, Brazil. Laboratory of Cellular and Molecular Biology, Department of Neurology, Faculdade de Medicina FMUSP, Universidade de Sao Paulo, Sao Paulo, SP, Brazil. Laboratory of Cellular and Molecular Biology, Department of Neurology, Faculdade de Medicina FMUSP, Universidade de Sao Paulo, Sao Paulo, SP, Brazil. Boldrini Institute Center , Campinas, SP, Brazil. Department of Paediatrics, Ribeirao Preto Medical School, 3900 Bandeirantes Avenue, Ribeirao Preto, SP, 14049-900, Brazil. Faculty of Philosophy, Sciences and Letters at Ribeirao Preto, University of Sao Paulo, Ribeirao Preto, 3900 Bandeirantes Avenue, SP, 14040-901, Brazil. Department of Genetics, Ribeirao Preto Medical School, 3900 Bandeirantes Avenue, Ribeirao Preto, SP, 14049-900, Brazil. Department of Paediatrics, Ribeirao Preto Medical School, 3900 Bandeirantes Avenue, Ribeirao Preto, SP, 14049-900, Brazil. Department of Genetics, Ribeirao Preto Medical School, 3900 Bandeirantes Avenue, Ribeirao Preto, SP, 14049-900, Brazil. Department of Paediatrics, Ribeirao Preto Medical School, 3900 Bandeirantes Avenue, Ribeirao Preto, SP, 14049-900, Brazil. Department of Paediatrics, Ribeirao Preto Medical School, 3900 Bandeirantes Avenue, Ribeirao Preto, SP, 14049-900, Brazil.</t>
  </si>
  <si>
    <t>Institute of Pathology, Friedrich Alexander University Erlangen-Nurnberg, University Hospital, Erlangen Department of Thoracic Oncology, Thoraxklinik, National Center for Tumor Diseases at Heidelberg University Hospital Translational Lung Research Center Heidelberg (TLRC), Member of the German Center for Lung Research (DZL) Department of Thoracic Surgery, Thoraxklinik, Heidelberg University Hospital Institute of Pathology, University of Heidelberg, Heidelberg, Germany Department of Pathology, Charles University, Faculty of Medicine in Plzen Bioptical Laboratory Ltd, Plzen, Czech Republic Department of Pathology, Memorial Sloan-Kettering Cancer Center, New York, NY.</t>
  </si>
  <si>
    <t>Department of Orthopaedic Surgery, The Seventh Affiliated Hospital, Sun Yat-sen University, Shenzhen, 518107, China. Department of Orthopaedic Surgery, The First Affiliated Hospital of Sun Yat-sen University, Guangzhou, 510080, China. Department of Orthopaedic Surgery, The Seventh Affiliated Hospital, Sun Yat-sen University, Shenzhen, 518107, China. Department of Orthopaedic Surgery, The Seventh Affiliated Hospital, Sun Yat-sen University, Shenzhen, 518107, China. Department of Urology, The Seventh Affiliated Hospital, Sun Yat-sen University, Shenzhen, 518107, China. Clinical Experimental Center, Jiangmen Central Hospital, Affiliated Jiangmen Hospital of Sun Yat-sen University, Jiangmen, 529030, China. Department of Experimental Research, State Key Laboratory of Oncology in South China, Collaborative Innovation Center for Cancer Medicine, Sun Yat-sen University Cancer Center, Guangzhou, 510060, China. Department of Urology, The Seventh Affiliated Hospital, Sun Yat-sen University, Shenzhen, 518107, China. Scientific Research Center, The Seventh Affiliated Hospital, Sun Yat-sen University, Shenzhen, 518107, China. Scientific Research Center, The Seventh Affiliated Hospital, Sun Yat-sen University, Shenzhen, 518107, China. Department of Pathology, The First Affiliated Hospital of Sun Yat-sen University, Guangzhou, 510080, China. Department of Orthopaedic Surgery, The Seventh Affiliated Hospital, Sun Yat-sen University, Shenzhen, 518107, China. Department of Orthopaedic Surgery, The First Affiliated Hospital of Sun Yat-sen University, Guangzhou, 510080, China. Scientific Research Center, The Seventh Affiliated Hospital, Sun Yat-sen University, Shenzhen, 518107, China. Scientific Research Center, The Seventh Affiliated Hospital, Sun Yat-sen University, Shenzhen, 518107, China.</t>
  </si>
  <si>
    <t>Graduate Institute of Physiology, National Taiwan University College of Medicine, Taipei, Taiwan ROC. Graduate Institute of Physiology, National Taiwan University College of Medicine, Taipei, Taiwan ROC. Department of Internal Medicine, National Taiwan University Hospital and College of Medicine, Taipei, Taiwan ROC. Graduate Institute of Physiology, National Taiwan University College of Medicine, Taipei, Taiwan ROC. Department of Surgery, National Taiwan University Hospital and College of Medicine, Taipei, Taiwan ROC. Brigham's Women Hospital, Harvard Medical School, Massachusetts, USA. Graduate Institute of Physiology, National Taiwan University College of Medicine, Taipei, Taiwan ROC.</t>
  </si>
  <si>
    <t>Institute of Molecular and Genomic Medicine, National Health Research Institutes, Zhunan, Miaoli County, Taiwan. truip75@gmail.com. Institute of Biotechnology, National Tsing-Hua University, Hsinchu, Taiwan. Institute of Cellular and System Medicine, National Health Research Institutes, Zhunan, Miaoli County, Taiwan. Institute of Molecular and Genomic Medicine, National Health Research Institutes, Zhunan, Miaoli County, Taiwan. Research Center of Cancer Translational Medicine, Taipei Medical University, Taipei, Taiwan. Institute of Medical Sciences, Tzu Chi University, Hualien City, Taiwan. Agricultural Biotechnology Research Center, Academia Sinica, Taipei, Taiwan. Department of Urology and Oncology, Taipei Medical University Hospital, Taipei, Taiwan. Department of Urology, School of Medicine, College of Medicine, Taipei Medical University, Taipei, Taiwan. Department of Diabetes and Metabolic Diseases Research, Irell &amp; Manella Graduate School of Biological Sciences, Beckman Research Institute, City of Hope, Duarte, CA, USA. Ph.D. Program for Cancer Biology and Drug Discovery, College of Medical Science and Technology, Taipei Medical University, Taipei, Taiwan. Institute of Molecular and Genomic Medicine, National Health Research Institutes, Zhunan, Miaoli County, Taiwan. hsingjienkung@gmail.com. Research Center of Cancer Translational Medicine, Taipei Medical University, Taipei, Taiwan. hsingjienkung@gmail.com. Ph.D. Program for Cancer Biology and Drug Discovery, College of Medical Science and Technology, Taipei Medical University, Taipei, Taiwan. hsingjienkung@gmail.com. Department of Biochemistry and Molecular Medicine, Comprehensive Cancer Center, University of California at Davis, Sacramento, CA, USA. hsingjienkung@gmail.com.</t>
  </si>
  <si>
    <t>Department of Paediatric Laboratory Medicine, Hospital for Sick Children, 555 University Ave, Toronto M5G 1X8, Ontario, Canada. Department of Paediatric Laboratory Medicine, Hospital for Sick Children, 555 University Ave, Toronto M5G 1X8, Ontario, Canada. juan.putra@sickkids.ca.</t>
  </si>
  <si>
    <t>Department of Urology, Nanfang Hospital, Southern Medical University, Guangzhou, Guangdong, China. Department of Urology, Nanfang Hospital, Southern Medical University, Guangzhou, Guangdong, China. Department of Urology, Nanfang Hospital, Southern Medical University, Guangzhou, Guangdong, China. Department of Urology, Nanfang Hospital, Southern Medical University, Guangzhou, Guangdong, China. Department of Urology, Nanfang Hospital, Southern Medical University, Guangzhou, Guangdong, China. Department of Urology, Nanfang Hospital, Southern Medical University, Guangzhou, Guangdong, China. Department of Urology, Nanfang Hospital, Southern Medical University, Guangzhou, Guangdong, China. Department of Urology, Nanfang Hospital, Southern Medical University, Guangzhou, Guangdong, China. Department of Urology, Nanfang Hospital, Southern Medical University, Guangzhou, Guangdong, China. Department of Urology, Nanfang Hospital, Southern Medical University, Guangzhou, Guangdong, China. Lsd990@163.com. Department of Urology, Nanfang Hospital, Southern Medical University, Guangzhou, Guangdong, China. qwei@smu.edu.cn.</t>
  </si>
  <si>
    <t>Division of Cardiovascular Medicine, University of Massachusetts Medical School, Worcester. (R.J., H.P.J., C.M.T.). Department of Medicine, University of Massachusetts Medical School, Worcester. (R.J., H.P.J., C.M.T.). Division of Cardiovascular Medicine, University of Massachusetts Medical School, Worcester. (R.J., H.P.J., C.M.T.). Department of Medicine, University of Massachusetts Medical School, Worcester. (R.J., H.P.J., C.M.T.). Department of Pathology, University of Massachusetts Medical School, Worcester. (K.D., L.H.). Department of Molecular, Cell, and Cancer Biology, University of Massachusetts Medical School, Worcester. (J.L.C., J.M., C.M.T.). Li-Weibo Institute for Rare Diseases Research, University of Massachusetts Medical School, Worcester. (J.L.C., J.M., C.M.T.). Department of Pathology, University of Massachusetts Medical School, Worcester. (K.D., L.H.). Department of Molecular, Cell, and Cancer Biology, University of Massachusetts Medical School, Worcester. (J.L.C., J.M., C.M.T.). Li-Weibo Institute for Rare Diseases Research, University of Massachusetts Medical School, Worcester. (J.L.C., J.M., C.M.T.). Division of Cardiovascular Medicine, University of Massachusetts Medical School, Worcester. (R.J., H.P.J., C.M.T.). Department of Medicine, University of Massachusetts Medical School, Worcester. (R.J., H.P.J., C.M.T.). Department of Molecular, Cell, and Cancer Biology, University of Massachusetts Medical School, Worcester. (J.L.C., J.M., C.M.T.). Li-Weibo Institute for Rare Diseases Research, University of Massachusetts Medical School, Worcester. (J.L.C., J.M., C.M.T.).</t>
  </si>
  <si>
    <t>Department of Biosciences, Cancer Genetics Lab, COMSATS University Islamabad, Islamabad, 44000, Pakistan. Department of Molecular Biology, Shaheed Zulfiqar Ali Bhutto Medical University, Islamabad, 44000, Pakistan. Department of Biosciences, Cancer Genetics Lab, COMSATS University Islamabad, Islamabad, 44000, Pakistan. Department of Biosciences, Cancer Genetics Lab, COMSATS University Islamabad, Islamabad, 44000, Pakistan. Department of Biosciences, Cancer Genetics Lab, COMSATS University Islamabad, Islamabad, 44000, Pakistan. College of Medicine, University of Nebraska Medical Center, Omaha, NE 68198, USA. Department of General Surgery, Rawalpindi Medical University, Rawalpindi, 46000, Pakistan. Department of Biosciences, Cancer Genetics Lab, COMSATS University Islamabad, Islamabad, 44000, Pakistan. Department of Biosciences, Cancer Genetics Lab, COMSATS University Islamabad, Islamabad, 44000, Pakistan. Department of Biosciences, Cancer Genetics Lab, COMSATS University Islamabad, Islamabad, 44000, Pakistan.</t>
  </si>
  <si>
    <t>IFOM, the FIRC Institute of Molecular Oncology, Milan, Italy. Istituto Nazionale Genetica Molecolare INGM 'Romeo ed Enrica Invernizzi', Milan, Italy. Human Organoid Models Integrative Center HOMIC, University of Milan, Milan, Italy. Department of Medical Biotechnology and Translational Medicine, Universita degli Studi di Milano, Milan, Italy. IFOM, the FIRC Institute of Molecular Oncology, Milan, Italy. Istituto Nazionale Genetica Molecolare INGM 'Romeo ed Enrica Invernizzi', Milan, Italy. Human Organoid Models Integrative Center HOMIC, University of Milan, Milan, Italy. Department of Medical Biotechnology and Translational Medicine, Universita degli Studi di Milano, Milan, Italy. IFOM, the FIRC Institute of Molecular Oncology, Milan, Italy. Istituto Nazionale Genetica Molecolare INGM 'Romeo ed Enrica Invernizzi', Milan, Italy. Istituto Nazionale Genetica Molecolare INGM 'Romeo ed Enrica Invernizzi', Milan, Italy. Human Organoid Models Integrative Center HOMIC, University of Milan, Milan, Italy. Department of Clinical Sciences and Community Health, Universita degli Studi di Milano, Milan, Italy. IFOM, the FIRC Institute of Molecular Oncology, Milan, Italy. Istituto Nazionale Genetica Molecolare INGM 'Romeo ed Enrica Invernizzi', Milan, Italy. Human Organoid Models Integrative Center HOMIC, University of Milan, Milan, Italy. Department of Medical Biotechnology and Translational Medicine, Universita degli Studi di Milano, Milan, Italy. Department of Molecular Medicine, University of Padua, Padua, Italy. IFOM, the FIRC Institute of Molecular Oncology, Milan, Italy. Istituto Nazionale Genetica Molecolare INGM 'Romeo ed Enrica Invernizzi', Milan, Italy. Istituto Nazionale Genetica Molecolare INGM 'Romeo ed Enrica Invernizzi', Milan, Italy. Department of Medical Microbiology, Laboratory of Clinical Virology, Amsterdam University Medical Center, University of Amsterdam, AZ, Amsterdam, the Netherlands. IFOM, the FIRC Institute of Molecular Oncology, Milan, Italy. Istituto Nazionale Genetica Molecolare INGM 'Romeo ed Enrica Invernizzi', Milan, Italy. IFOM, the FIRC Institute of Molecular Oncology, Milan, Italy. Istituto Nazionale Genetica Molecolare INGM 'Romeo ed Enrica Invernizzi', Milan, Italy. Istituto Nazionale Genetica Molecolare INGM 'Romeo ed Enrica Invernizzi', Milan, Italy. IFOM, the FIRC Institute of Molecular Oncology, Milan, Italy. Istituto Nazionale Genetica Molecolare INGM 'Romeo ed Enrica Invernizzi', Milan, Italy. Department of Medical Biotechnology and Translational Medicine, Universita degli Studi di Milano, Milan, Italy. Istituto Nazionale Genetica Molecolare INGM 'Romeo ed Enrica Invernizzi', Milan, Italy. Technology Center for Genomics and Bioinformatics, Department of Pathology and Laboratory Medicine, University of California, Los Angeles, CA, USA. Department of Medical Biotechnology and Translational Medicine, Universita degli Studi di Milano, Milan, Italy. Telethon Institute of Genetics and Medicine TIGEM, Pozzuoli, Italy. Department of Medical Biotechnology and Translational Medicine, Universita degli Studi di Milano, Milan, Italy. Istituto Nazionale Genetica Molecolare INGM 'Romeo ed Enrica Invernizzi', Milan, Italy. Department of Molecular Medicine, University of Padua, Padua, Italy. Department of Life Sciences, University of Modena and Reggio Emilia, Modena, Italy. Department of Life Sciences, University of Modena and Reggio Emilia, Modena, Italy. Department of Life Sciences, University of Modena and Reggio Emilia, Modena, Italy. Istituto Nazionale Genetica Molecolare INGM 'Romeo ed Enrica Invernizzi', Milan, Italy. Istituto Nazionale Genetica Molecolare INGM 'Romeo ed Enrica Invernizzi', Milan, Italy. Department of Molecular Medicine, University of Padua, Padua, Italy. Candiolo Cancer Institute, FPO - IRCCS, Candiolo (TO), Italy. Department of Oncology, University of Torino, Candiolo (TO), Italy. Department of Pathology, San Gerardo Hospital, Monza, Italy. UO Chirurgia Epatobiliopancreatica e Digestiva Ospedale San Paolo, Milan, Italy. UO Chirurgia Epatobiliopancreatica e Digestiva Ospedale San Paolo, Milan, Italy. Niguarda Cancer Center, Grande Ospedale Metropolitano Niguarda, Milan, Italy. Niguarda Cancer Center, Grande Ospedale Metropolitano Niguarda, Milan, Italy. Department of Oncology and Hemato-Oncology, University of Milan, Milan, Italy. Human Organoid Models Integrative Center HOMIC, University of Milan, Milan, Italy. Department of Oncology and Hemato-Oncology, University of Milan, Milan, Italy. Department of Experimental Oncology, European Institute of Oncology, IRCCS, Milan, Italy. School of Medicine and Surgery, Milano-Bicocca University, and Department of Surgery, San Gerardo Hospital, Monza, Italy. UO Chirurgia Epatobiliopancreatica e Digestiva Ospedale San Paolo, Milan, Italy. Department of Health Sciences, Universita degli Studi di Milano, Milan, Italy. Histopathology Unit, Cogentech, Milan, Italy. Tumor Immunology Unit, University of Palermo, Palermo, Italy. Tumor and Microenvironment Histopathology Unit, IFOM, FIRC Institute of Molecular Oncology, Milan, Italy. Department of Cellular Biotechnologies and Hematology, La Sapienza University of Rome, Rome, Italy. Niguarda Cancer Center, Grande Ospedale Metropolitano Niguarda, Milan, Italy. Department of Oncology and Hemato-Oncology, University of Milan, Milan, Italy. Department of Life Sciences, University of Modena and Reggio Emilia, Modena, Italy. IFOM, the FIRC Institute of Molecular Oncology, Milan, Italy. piccolo@bio.unipd.it. Department of Molecular Medicine, University of Padua, Padua, Italy. piccolo@bio.unipd.it. IFOM, the FIRC Institute of Molecular Oncology, Milan, Italy. massimiliano.pagani@ifom.eu. Istituto Nazionale Genetica Molecolare INGM 'Romeo ed Enrica Invernizzi', Milan, Italy. massimiliano.pagani@ifom.eu. Human Organoid Models Integrative Center HOMIC, University of Milan, Milan, Italy. massimiliano.pagani@ifom.eu. Department of Medical Biotechnology and Translational Medicine, Universita degli Studi di Milano, Milan, Italy. massimiliano.pagani@ifom.eu.</t>
  </si>
  <si>
    <t>Department of Life Science, Hanyang University, Seoul 04763, Korea. Department of Life Science, Hanyang University, Seoul 04763, Korea. Department of Life Science, Hanyang University, Seoul 04763, Korea. Department of Breast Cancer Center, Samsung Medical Center, Sungkyunkwan University School of Medicine, Seoul 06351, Korea. Department of Breast Cancer Center, Samsung Medical Center, Sungkyunkwan University School of Medicine, Seoul 06351, Korea. Department of Life Science, Hanyang University, Seoul 04763, Korea. Natural Science Institute, Hanyang University, Seoul 04763, Korea.</t>
  </si>
  <si>
    <t>Department of Pathology, Gangnam Severance Hospital, Yonsei University College of Medicine, Seoul, Korea. Department of Surgery, Gangnam Severance Hospital, Yonsei University College of Medicine, Seoul, Korea. Department of Surgery, Gangnam Severance Hospital, Yonsei University College of Medicine, Seoul, Korea. Department of Surgery, Gangnam Severance Hospital, Yonsei University College of Medicine, Seoul, Korea. Department of Surgery, Gangnam Severance Hospital, Yonsei University College of Medicine, Seoul, Korea. Division of Breast Surgery, Department of Surgery, Seoul St Mary's Hospital, College of Medicine, The Catholic University of Seoul, Seoul, Korea. Division of Breast Surgery, Department of Surgery, Seoul St Mary's Hospital, College of Medicine, The Catholic University of Seoul, Seoul, Korea. Division of Breast Surgery, Department of Surgery, Seoul St Mary's Hospital, College of Medicine, The Catholic University of Seoul, Seoul, Korea. Division of Breast Surgery, Department of Surgery, Seoul St Mary's Hospital, College of Medicine, The Catholic University of Seoul, Seoul, Korea. Division of Breast Surgery, Department of Surgery, Seoul St Mary's Hospital, College of Medicine, The Catholic University of Seoul, Seoul, Korea.</t>
  </si>
  <si>
    <t>Department of Gastroenterology, PKUCare Luzhong Hospital, Zibo, Shandong, China. Department of General Surgery, PKUCare Luzhong Hospital, Zibo, Shandong, China. Department of Gastroenterology, PKUCare Luzhong Hospital, Zibo, Shandong, China. Department of Gastroenterology, PKUCare Luzhong Hospital, Zibo, Shandong, China. Department of Gastroenterology, PKUCare Luzhong Hospital, Zibo, Shandong, China.</t>
  </si>
  <si>
    <t>Dept. of Diagnostic Pathology, National Cancer Center Hospital.</t>
  </si>
  <si>
    <t>Institute of Life Sciences, Wenzhou University, Wenzhou, China. The Key Laboratory of Interventional Pulmonology of Zhejiang Province, The First Affiliated Hospital of Wenzhou Medical University, Wenzhou, China. Department of Pharmacy, Cangnan Hospital Affiliated to Wenzhou Medical University, Wenzhou, China. International Collaborative Center on Growth Factor Research, and School of Pharmaceutical Sciences, Wenzhou Medical University, Wenzhou, China. Institute of Life Sciences, Wenzhou University, Wenzhou, China. Institute of Life Sciences, Wenzhou University, Wenzhou, China. Institute of Life Sciences, Wenzhou University, Wenzhou, China. International Collaborative Center on Growth Factor Research, and School of Pharmaceutical Sciences, Wenzhou Medical University, Wenzhou, China. International Collaborative Center on Growth Factor Research, and School of Pharmaceutical Sciences, Wenzhou Medical University, Wenzhou, China. Eye Hospital, Wenzhou Medical University, Wenzhou, China. Division of Respiratory Medicine, Taizhou Enze Hospital, Taizhou, China. International Collaborative Center on Growth Factor Research, and School of Pharmaceutical Sciences, Wenzhou Medical University, Wenzhou, China. International Collaborative Center on Growth Factor Research, and School of Pharmaceutical Sciences, Wenzhou Medical University, Wenzhou, China. Institute of Life Sciences, Wenzhou University, Wenzhou, China. International Collaborative Center on Growth Factor Research, and School of Pharmaceutical Sciences, Wenzhou Medical University, Wenzhou, China.</t>
  </si>
  <si>
    <t>Department of General Surgery, The Second Affiliated Hospital of Nanchang University, Nanchang, China. Jiangxi Medical College of Nanchang University, Nanchang, China. Jiangxi Province Key Laboratory of Molecular Medicine, Nanchang, China. Department of General Surgery, The Second Affiliated Hospital of Nanchang University, Nanchang, China. Jiangxi Medical College of Nanchang University, Nanchang, China. Jiangxi Province Key Laboratory of Molecular Medicine, Nanchang, China. Department of General Surgery, The Second Affiliated Hospital of Nanchang University, Nanchang, China. Jiangxi Medical College of Nanchang University, Nanchang, China. Department of General Surgery, The Second Affiliated Hospital of Nanchang University, Nanchang, China. Jiangxi Medical College of Nanchang University, Nanchang, China. Jiangxi Province Key Laboratory of Molecular Medicine, Nanchang, China. Department of General Surgery, The Second Affiliated Hospital of Nanchang University, Nanchang, China. Jiangxi Medical College of Nanchang University, Nanchang, China. Department of General Surgery, The Second Affiliated Hospital of Nanchang University, Nanchang, China. Jiangxi Medical College of Nanchang University, Nanchang, China. Jiangxi Province Key Laboratory of Molecular Medicine, Nanchang, China. Department of General Surgery, The Second Affiliated Hospital of Nanchang University, Nanchang, China. Jiangxi Province Key Laboratory of Molecular Medicine, Nanchang, China.</t>
  </si>
  <si>
    <t>Systems Biology Ireland, School of Medicine, University College Dublin, Belfield, Dublin 4, Ireland. Systems Biology Ireland, School of Medicine, University College Dublin, Belfield, Dublin 4, Ireland. Systems Biology Ireland, School of Medicine, University College Dublin, Belfield, Dublin 4, Ireland. Cancer Research UK Edinburgh Centre, Institute of Genetics and Molecular Medicine, University of Edinburgh, Edinburgh EH4 2XR, UK. Systems Biology Ireland, School of Medicine, University College Dublin, Belfield, Dublin 4, Ireland. Department of Laboratory Medicine, National Institutes of Health, 10 Center Drive, Bethesda, MD 20892, USA. Systems Biology Ireland, School of Medicine, University College Dublin, Belfield, Dublin 4, Ireland.</t>
  </si>
  <si>
    <t>Department of Molecular Genetics and Microbiology, Duke University School of Medicine, Durham, NC, 27710, USA. Center for Genomic and Computational Biology, Duke University School of Medicine, Durham, NC, 27710, USA. Department of Molecular Genetics and Microbiology, Duke University School of Medicine, Durham, NC, 27710, USA. Center for Genomic and Computational Biology, Duke University School of Medicine, Durham, NC, 27710, USA.</t>
  </si>
  <si>
    <t>Department of Medical Genetics, Cambridge Institute for Medical Research, Wellcome Trust/MRC Building, Cambridge Biomedical Campus, Cambridge, UK. Department of Immunology, Grigore T. Popa University of Medicine and Pharmacy of Iasi, Romania. Department of Medical Genetics, Cambridge Institute for Medical Research, Wellcome Trust/MRC Building, Cambridge Biomedical Campus, Cambridge, UK. UK Dementia Research Institute, Cambridge Biomedical Campus, Cambridge, UK. Department of Physics, Alexandru Ioan Cuza University of Iasi, Romania. Department of Medical Genetics, Cambridge Institute for Medical Research, Wellcome Trust/MRC Building, Cambridge Biomedical Campus, Cambridge, UK. UK Dementia Research Institute, Cambridge Biomedical Campus, Cambridge, UK.</t>
  </si>
  <si>
    <t>Membrane Transport Discovery Lab, Department of Nephrology and Hypertension, Inselspital, University of Bern, Bern, Switzerland. Department of Biomedical Research, University of Bern, Bern, Switzerland. Institute of Pathology, Translational Research Unit (TRU), University of Bern, Murtenstrasse 31, Bern, 3010, Switzerland. Membrane Transport Discovery Lab, Department of Nephrology and Hypertension, Inselspital, University of Bern, Bern, Switzerland. Department of Biomedical Research, University of Bern, Bern, Switzerland. Membrane Transport Discovery Lab, Department of Nephrology and Hypertension, Inselspital, University of Bern, Bern, Switzerland. Department of Biomedical Research, University of Bern, Bern, Switzerland. Membrane Transport Discovery Lab, Department of Nephrology and Hypertension, Inselspital, University of Bern, Bern, Switzerland. Department of Biomedical Research, University of Bern, Bern, Switzerland. Department of Cell Biology, Faculty of Medicine, Fukuoka University, Fukuoka, 814-0180, Japan. Department of Cell Biology, Faculty of Medicine, Fukuoka University, Fukuoka, 814-0180, Japan. Membrane Transport Discovery Lab, Department of Nephrology and Hypertension, Inselspital, University of Bern, Bern, Switzerland. Department of Biomedical Research, University of Bern, Bern, Switzerland.</t>
  </si>
  <si>
    <t>College of Veterinary Medicine, Southwest University, Rongchang 402460, Chongqing, China. Immunology Research Center, Medical Research Institute, Southwest University, Rongchang 402460, Chongqing, China. Chongqing academy of animal sciences, Rongchang 402460, Chongqing, China. College of Veterinary Medicine, Southwest University, Rongchang 402460, Chongqing, China. College of Veterinary Medicine, Southwest University, Rongchang 402460, Chongqing, China. College of Veterinary Medicine, Southwest University, Rongchang 402460, Chongqing, China. College of Veterinary Medicine, Southwest University, Rongchang 402460, Chongqing, China. College of Veterinary Medicine, Southwest University, Rongchang 402460, Chongqing, China. College of Veterinary Medicine, Southwest University, Rongchang 402460, Chongqing, China. College of Animal Science and Technology, Shihezi University, Shihezi 832000, Xinjiang, China. College of Veterinary Medicine, Southwest University, Rongchang 402460, Chongqing, China. Chongqing academy of animal sciences, Rongchang 402460, Chongqing, China.</t>
  </si>
  <si>
    <t>Department of Ophthalmology, Yiwu Central Hospital, Yiwu, Zhejiang, China. Department of Ophthalmology, Yiwu Central Hospital, Yiwu, Zhejiang, China. Department of Ophthalmology, Yiwu Central Hospital, Yiwu, Zhejiang, China. Department of Ophthalmology, 521 Hospital of Norinco Group, Xi'an, Shaanxi, China. Department of Ophthalmology, Chang'an Hospital, Xi'an, Shaanxi, China. Department of Ophthalmology, Chang'an Hospital, Xi'an, Shaanxi, China.</t>
  </si>
  <si>
    <t>Department of Ultrasonography, Xiangya Hospital, Central South University, Changsha, China. Department of Ultrasonography, Xiangya Hospital, Central South University, Changsha, China. Department of Burns and Reconstructive Surgery, Xiangya Hospital, Central South University, Changsha, China.</t>
  </si>
  <si>
    <t>Guangdong Provincial Key Laboratory of Malignant Tumor Epigenetics and Gene Regulation, Medical Research Center, Sun Yat-Sen Memorial Hospital, Sun Yat-Sen University, Guangzhou, China; Department of Spine Surgery, Sun Yat-sen Memorial Hospital of Sun Yat-sen University, Guangzhou, China. Guangdong Provincial Key Laboratory of Malignant Tumor Epigenetics and Gene Regulation, Medical Research Center, Sun Yat-Sen Memorial Hospital, Sun Yat-Sen University, Guangzhou, China; Department of Spine Surgery, Sun Yat-sen Memorial Hospital of Sun Yat-sen University, Guangzhou, China. Guangdong Provincial Key Laboratory of Malignant Tumor Epigenetics and Gene Regulation, Medical Research Center, Sun Yat-Sen Memorial Hospital, Sun Yat-Sen University, Guangzhou, China; Department of Spine Surgery, Sun Yat-sen Memorial Hospital of Sun Yat-sen University, Guangzhou, China. Guangdong Provincial Key Laboratory of Malignant Tumor Epigenetics and Gene Regulation, Medical Research Center, Sun Yat-Sen Memorial Hospital, Sun Yat-Sen University, Guangzhou, China; Department of Spine Surgery, Sun Yat-sen Memorial Hospital of Sun Yat-sen University, Guangzhou, China. Guangdong Provincial Key Laboratory of Malignant Tumor Epigenetics and Gene Regulation, Medical Research Center, Sun Yat-Sen Memorial Hospital, Sun Yat-Sen University, Guangzhou, China; Department of Orthopedics, The Second Affiliated Hospital, School of Medicine, Zhejiang University, Hangzhou, China. Department of Spine Surgery, Sun Yat-sen Memorial Hospital of Sun Yat-sen University, Guangzhou, China; Department of Orthopedics, The Fifth Affiliated Hospital of Guangzhou Medical University, Guangzhou, China. Guangdong Provincial Key Laboratory of Malignant Tumor Epigenetics and Gene Regulation, Medical Research Center, Sun Yat-Sen Memorial Hospital, Sun Yat-Sen University, Guangzhou, China; Department of Breast Cancer Surgery, Affiliated Cancer Hospital and Institute of Guangzhou Medical University, Guangzhou, China. Guangdong Provincial Key Laboratory of Malignant Tumor Epigenetics and Gene Regulation, Medical Research Center, Sun Yat-Sen Memorial Hospital, Sun Yat-Sen University, Guangzhou, China; Department of Spine Surgery, Sun Yat-sen Memorial Hospital of Sun Yat-sen University, Guangzhou, China. Department of Spine Surgery, Sun Yat-sen Memorial Hospital of Sun Yat-sen University, Guangzhou, China; Department of Orthopedics, The Fifth Affiliated Hospital of Guangzhou Medical University, Guangzhou, China. Guangdong Provincial Key Laboratory of Malignant Tumor Epigenetics and Gene Regulation, Medical Research Center, Sun Yat-Sen Memorial Hospital, Sun Yat-Sen University, Guangzhou, China; Department of Spine Surgery, Sun Yat-sen Memorial Hospital of Sun Yat-sen University, Guangzhou, China. Electronic address: xukang@mail.sysu.edu.cn. Guangdong Provincial Key Laboratory of Malignant Tumor Epigenetics and Gene Regulation, Medical Research Center, Sun Yat-Sen Memorial Hospital, Sun Yat-Sen University, Guangzhou, China; Department of Spine Surgery, Sun Yat-sen Memorial Hospital of Sun Yat-sen University, Guangzhou, China. Electronic address: yewei3@mail.sysu.edu.cn.</t>
  </si>
  <si>
    <t>Department of Microbiology, University of Illinois at Urbana-Champaign, Urbana, IL, United States. Department of Microbiology, University of Illinois at Urbana-Champaign, Urbana, IL, United States.</t>
  </si>
  <si>
    <t>Department of Chemical and Petroleum Engineering University of Pittsburgh PA. Biological Design Graduate Program School for the Engineering of Matter, Transport, and Energy Arizona State University Tempe AZ. Chemical Engineering School for the Engineering of Matter, Transport, and Energy Arizona State University Tempe AZ. Center for Pulmonary Vascular Biology and Medicine Pittsburgh Heart, Lung, and Blood Vascular Medicine Institute Division of Cardiology Department of Medicine University of Pittsburgh School of Medicine PA. Universite Cote d'AzurCentre national de la recherche scientifique (CNRS) Bienvenue a l'Institut de Pharmacologie Moleculaire et Cellulaire (IPMC) Valbonne France. Center for Pulmonary Vascular Biology and Medicine Pittsburgh Heart, Lung, and Blood Vascular Medicine Institute Division of Cardiology Department of Medicine University of Pittsburgh School of Medicine PA. Center for Pulmonary Vascular Biology and Medicine Pittsburgh Heart, Lung, and Blood Vascular Medicine Institute Division of Cardiology Department of Medicine University of Pittsburgh School of Medicine PA. Center for Pulmonary Vascular Biology and Medicine Pittsburgh Heart, Lung, and Blood Vascular Medicine Institute Division of Cardiology Department of Medicine University of Pittsburgh School of Medicine PA. Center for Pulmonary Vascular Biology and Medicine Pittsburgh Heart, Lung, and Blood Vascular Medicine Institute Division of Cardiology Department of Medicine University of Pittsburgh School of Medicine PA. Division of Pulmonary, Allergy, and Critical Care Medicine Department of Medicine University of Pittsburgh School of Medicine PA. Division of Pulmonary, Allergy, and Critical Care Medicine Department of Medicine University of Pittsburgh School of Medicine PA. Division of Pulmonary, Allergy, and Critical Care Medicine Department of Medicine University of Pittsburgh School of Medicine PA. Department of Chemical and Petroleum Engineering University of Pittsburgh PA. Department of Immunology University of Pittsburgh School of Medicine PA. Department of Bioengineering University of Pittsburgh PA. Department of Pharmaceutical Sciences University of Pittsburgh PA. Department of Ophthalmology University of Pittsburgh PA. McGowan Institute for Regenerative Medicine University of Pittsburgh PA. Center for Pulmonary Vascular Biology and Medicine Pittsburgh Heart, Lung, and Blood Vascular Medicine Institute Division of Cardiology Department of Medicine University of Pittsburgh School of Medicine PA.</t>
  </si>
  <si>
    <t>Department of Minimally Invasive Gynecologic Center, Beijing Obstetrics and Gynecology Hospital, Capital Medical University, 17 Qi Helou Road, Dong Cheng, Beijing, 100006, P.R. China. Department of Minimally Invasive Gynecologic Center, Beijing Obstetrics and Gynecology Hospital, Capital Medical University, 17 Qi Helou Road, Dong Cheng, Beijing, 100006, P.R. China. duanhua@ccmu.edu.cn. Department of Minimally Invasive Gynecologic Center, Beijing Obstetrics and Gynecology Hospital, Capital Medical University, 17 Qi Helou Road, Dong Cheng, Beijing, 100006, P.R. China. Department of Minimally Invasive Gynecologic Center, Beijing Obstetrics and Gynecology Hospital, Capital Medical University, 17 Qi Helou Road, Dong Cheng, Beijing, 100006, P.R. China. Department of Minimally Invasive Gynecologic Center, Beijing Obstetrics and Gynecology Hospital, Capital Medical University, 17 Qi Helou Road, Dong Cheng, Beijing, 100006, P.R. China.</t>
  </si>
  <si>
    <t>Key Laboratory of Geriatrics of Jiangsu Province, Department of Geriatrics, The First Affiliated Hospital of Nanjing Medical University, Nanjing, P.R. China. Department of Respiratory Medicine, Zhongnan Hospital of Wuhan University, Wuhan, P.R. China. Key Laboratory of Geriatrics of Jiangsu Province, Department of Geriatrics, The First Affiliated Hospital of Nanjing Medical University, Nanjing, P.R. China. Key Laboratory of Geriatrics of Jiangsu Province, Department of Geriatrics, The First Affiliated Hospital of Nanjing Medical University, Nanjing, P.R. China. Key Laboratory of Geriatrics of Jiangsu Province, Department of Geriatrics, The First Affiliated Hospital of Nanjing Medical University, Nanjing, P.R. China. Key Laboratory of Geriatrics of Jiangsu Province, Department of Geriatrics, The First Affiliated Hospital of Nanjing Medical University, Nanjing, P.R. China. Key Laboratory of Geriatrics of Jiangsu Province, Department of Geriatrics, The First Affiliated Hospital of Nanjing Medical University, Nanjing, P.R. China. Key Laboratory of Geriatrics of Jiangsu Province, Department of Geriatrics, The First Affiliated Hospital of Nanjing Medical University, Nanjing, P.R. China. Department of Surgery, UCSD, San Diego, CA, U.S.A. Department of Surgery, UCSD, San Diego, CA, U.S.A. Key Laboratory of Geriatrics of Jiangsu Province, Department of Geriatrics, The First Affiliated Hospital of Nanjing Medical University, Nanjing, P.R. China; jwuny@njmu.edu.cn.</t>
  </si>
  <si>
    <t>Department of Pathology, Ghent University Hospital, Ghent University, Ghent, Belgium. Department of Pathology, Ghent University Hospital, Ghent University, Ghent, Belgium. Department of Pediatric Hematology-Oncology and Stem Cell Transplantation, Ghent University Hospital, Ghent University, Ghent, Belgium. Department of Medical Oncology, Ghent University Hospital, Ghent University, Ghent, Belgium; CRIG, Cancer Research Institute Ghent, Ghent University Hospital, Ghent University, Ghent, Belgium. CRIG, Cancer Research Institute Ghent, Ghent University Hospital, Ghent University, Ghent, Belgium; Department of Traumatology and Orthopedics, Ghent University Hospital, Ghent University, Ghent, Belgium. Department of Pathology, Ghent University Hospital, Ghent University, Ghent, Belgium; CRIG, Cancer Research Institute Ghent, Ghent University Hospital, Ghent University, Ghent, Belgium. Department of Pathology, Ghent University Hospital, Ghent University, Ghent, Belgium; CRIG, Cancer Research Institute Ghent, Ghent University Hospital, Ghent University, Ghent, Belgium. Electronic address: david.creytens@uzgent.be.</t>
  </si>
  <si>
    <t>Department of Biochemistry, Faculty of Science, Ain Shams University, Cairo, Egypt. Electronic address: shaimaahamady@sci.asu.edu.eg. The Department of Medicinal Biochemistry and Molecular Biology, The School of Medicine, Ain Shams University, Egypt. Electronic address: Drsanaa_mohamed@med.asu.edu.eg. Department of Biochemistry, Faculty of Science, Ain Shams University, Cairo, Egypt. Electronic address: halaghanem@sci.asu.edu.eg. Department of Biochemistry, Faculty of Science, Ain Shams University, Cairo, Egypt. Electronic address: emad.ahmed@sci.asu.edu.eg. Department of Clinical Pharmacology, Faculty of Medicine, Ain Shams University, Cairo, Egypt. Electronic address: amany_hasanin@med.asu.edu.eg. Department of Pathology, Faculty of Medicine, Ain Shams University, Cairo, Egypt. Electronic address: manalelmahdy@med.asu.edu.eg. The Department of Medicinal Biochemistry and Molecular Biology, The School of Medicine, Ain Shams University, Egypt. Electronic address: marwasayed472@yahoo.com.</t>
  </si>
  <si>
    <t>Department of Pathophysiology, Guizhou Medical University, Guiyang, China. Guizhou Provincial Key Laboratory of Pathogenesis and Drug Research on Common Chronic Diseases, Guizhou Medical University, Guiyang, China. Department of Nephrology, Guiyang First People's Hospital, Guiyang, China. Department of Pathophysiology, Guizhou Medical University, Guiyang, China. Guizhou Provincial Key Laboratory of Pathogenesis and Drug Research on Common Chronic Diseases, Guizhou Medical University, Guiyang, China. Department of Pathophysiology, Guizhou Medical University, Guiyang, China. Department of Pathophysiology, Guizhou Medical University, Guiyang, China. Department of Pathophysiology, Guizhou Medical University, Guiyang, China. Department of Nephrology, Affiliated Hospital of Guizhou Medical University, Guiyang, China. Department of Pathophysiology, Guizhou Medical University, Guiyang, China. Department of Pathophysiology, Guizhou Medical University, Guiyang, China. Department of Pathophysiology, Guizhou Medical University, Guiyang, China. Guizhou Provincial Key Laboratory of Pathogenesis and Drug Research on Common Chronic Diseases, Guizhou Medical University, Guiyang, China. Department of Pathophysiology, Guizhou Medical University, Guiyang, China. Guizhou Provincial Key Laboratory of Pathogenesis and Drug Research on Common Chronic Diseases, Guizhou Medical University, Guiyang, China. Department of Pathophysiology, Guizhou Medical University, Guiyang, China. Guizhou Provincial Key Laboratory of Pathogenesis and Drug Research on Common Chronic Diseases, Guizhou Medical University, Guiyang, China. Department of Pathophysiology, Guizhou Medical University, Guiyang, China. Guizhou Provincial Key Laboratory of Pathogenesis and Drug Research on Common Chronic Diseases, Guizhou Medical University, Guiyang, China. Department of Pathophysiology, Guizhou Medical University, Guiyang, China. Guizhou Provincial Key Laboratory of Pathogenesis and Drug Research on Common Chronic Diseases, Guizhou Medical University, Guiyang, China.</t>
  </si>
  <si>
    <t>Department of Cardiovascular Surgery, The First Affiliated Hospital of Zhengzhou University, Zhengzhou, China. Department of Dermatology, The First Affiliated Hospital of Zhengzhou University, Zhengzhou, China. Department of Cardiovascular Surgery, The First Affiliated Hospital of Zhengzhou University, Zhengzhou, China. Department of Cardiovascular Surgery, The First Affiliated Hospital of Zhengzhou University, Zhengzhou, China. Department of Cardiovascular Surgery, The First Affiliated Hospital of Zhengzhou University, Zhengzhou, China.</t>
  </si>
  <si>
    <t>Department of Breast Surgery, The Second Hospital of Jilin University, Changchun, Jilin 130041, P.R. China. Department of Breast Surgery, The Second Hospital of Jilin University, Changchun, Jilin 130041, P.R. China. Department of Breast Surgery, The Second Hospital of Jilin University, Changchun, Jilin 130041, P.R. China. Department of Breast Surgery, The Second Hospital of Jilin University, Changchun, Jilin 130041, P.R. China. Department of Breast Surgery, The Second Hospital of Jilin University, Changchun, Jilin 130041, P.R. China. Department of Breast Surgery, The Second Hospital of Jilin University, Changchun, Jilin 130041, P.R. China.</t>
  </si>
  <si>
    <t>Tumour Cell Biology Laboratory, The Francis Crick Institute, 1 Midland Road, London, NW1 1AT, UK. Tumour Cell Biology Laboratory, The Francis Crick Institute, 1 Midland Road, London, NW1 1AT, UK. School of Mathematical Sciences, University of Nottingham, Nottingham, NG7 2RD, UK. Advanced Imaging Center, Janelia Research Campus, HHMI, Ashburn, VA, USA; Current address: Light Microscopy Facility, Cleveland Clinic Florida Research and Innovation Center, Port St. Lucie, FL, USA. Advanced Light Microscopy, The Francis Crick Institute, 1 Midland Road, NW1 1AT, London, UK. Advanced Light Microscopy, The Francis Crick Institute, 1 Midland Road, NW1 1AT, London, UK. Department of Pharmacology, University of North Carolina, Chapel Hill, NC, USA. School of Mathematical Sciences, University of Nottingham, Nottingham, NG7 2RD, UK. School of Mathematical Sciences, University of Nottingham, Nottingham, NG7 2RD, UK. Tumour Cell Biology Laboratory, The Francis Crick Institute, 1 Midland Road, London, NW1 1AT, UK. Department of Molecular Medicine, University of Padova, Viale G. Colombo 3, 35126 - Padova, Italy. Tumour Cell Biology Laboratory, The Francis Crick Institute, 1 Midland Road, London, NW1 1AT, UK.</t>
  </si>
  <si>
    <t>Department of Biochemistry and Molecular Biology, University of Maryland School of Medicine, Baltimore, Maryland, USA. Department of Biochemistry and Molecular Biology, University of Maryland School of Medicine, Baltimore, Maryland, USA. Department of Biochemistry and Molecular Biology, University of Maryland School of Medicine, Baltimore, Maryland, USA. Department of Biochemistry and Molecular Biology, University of Maryland School of Medicine, Baltimore, Maryland, USA. Department of Biochemistry and Molecular Biology, University of Maryland School of Medicine, Baltimore, Maryland, USA. Department of Dermatology, University of Maryland School of Medicine, Baltimore, Maryland, USA. Marlene and Stewart Greenebaum Comprehensive Cancer, University of Maryland School of Medicine, Baltimore, Maryland, USA.</t>
  </si>
  <si>
    <t>Department of Hematology and Key Laboratory of Non-resolving Inflammation and Cancer of Hunan Province, The Third Xiangya Hospital, Central South University, Changsha, Hunan Province, People's Republic of China. Department of Dermatology, The Third Xiangya Hospital, Central South University, Changsha, Hunan Province, People's Republic of China. Department of Hematology and Key Laboratory of Non-resolving Inflammation and Cancer of Hunan Province, The Third Xiangya Hospital, Central South University, Changsha, Hunan Province, People's Republic of China. Department of Hematology and Key Laboratory of Non-resolving Inflammation and Cancer of Hunan Province, The Third Xiangya Hospital, Central South University, Changsha, Hunan Province, People's Republic of China. State Key Laboratory of Cellular Stress Biology Innovation Center for Cell Signaling Network, School of Life Sciences, Xiamen University, Xiamen, Fujian Province, People's Republic of China. Department of Critical Care Medicine, The Third Xiangya Hospital, Central South University, Changsha, Hunan Province, People's Republic of China. Department of Hematology and Key Laboratory of Non-resolving Inflammation and Cancer of Hunan Province, The Third Xiangya Hospital, Central South University, Changsha, Hunan Province, People's Republic of China. Department of Hematology and Key Laboratory of Non-resolving Inflammation and Cancer of Hunan Province, The Third Xiangya Hospital, Central South University, Changsha, Hunan Province, People's Republic of China. Department of Hematology and Key Laboratory of Non-resolving Inflammation and Cancer of Hunan Province, The Third Xiangya Hospital, Central South University, Changsha, Hunan Province, People's Republic of China. Department of General Surgery, The Third Xiangya Hospital, Central South University, Changsha, Hunan Province, People's Republic of China. Department of Hematology and Key Laboratory of Non-resolving Inflammation and Cancer of Hunan Province, The Third Xiangya Hospital, Central South University, Changsha, Hunan Province, People's Republic of China. Postdoctoral Research Station of Clinical Medicine, The Third Xiangya Hospital, Central South University, Changsha, Hunan Province, People's Republic of China. Department of Blood Transfusion, The Second Xiangya Hospital, Central South University, Changsha, Hunan Province, People's Republic of China. Department of Hematology and Key Laboratory of Non-resolving Inflammation and Cancer of Hunan Province, The Third Xiangya Hospital, Central South University, Changsha, Hunan Province, People's Republic of China. xybenlu@csu.edu.cn. Department of Pathophysiology, School of Basic Medical Science, Central South University, Changsha, Hunan Province, People's Republic of China. xybenlu@csu.edu.cn. Key Laboratory of Sepsis and Translational Medicine, School of Basic Medical Science, Central South University, Changsha, Hunan Province, People's Republic of China. xybenlu@csu.edu.cn. Department of Hematology and Key Laboratory of Non-resolving Inflammation and Cancer of Hunan Province, The Third Xiangya Hospital, Central South University, Changsha, Hunan Province, People's Republic of China. kaizhao@csu.edu.cn.</t>
  </si>
  <si>
    <t>Department of Oncology, Chenzhou No. 1 People's Hospital, Chenzhou, Hunan 423000, P.R. China. Department of Oncology, Chenzhou No. 1 People's Hospital, Chenzhou, Hunan 423000, P.R. China. Department of Neonatology, Chenzhou No. 1 People's Hospital, Chenzhou, Hunan 423000, P.R. China. Department of Oncology, Chenzhou No. 1 People's Hospital, Chenzhou, Hunan 423000, P.R. China. Department of Oncology, The Second People's Hospital of Chenzhou, Chenzhou, Hunan 423000, P.R. China. Department of Oncology, Chenzhou No. 1 People's Hospital, Chenzhou, Hunan 423000, P.R. China.</t>
  </si>
  <si>
    <t>Pediatric Neurooncology, Hopp Children's Cancer Center Heidelberg (KiTZ), 69120 Heidelberg, Germany. Pediatric Neurooncology, Hopp Children's Cancer Center Heidelberg (KiTZ), 69120 Heidelberg, Germany. German Cancer Research Center. Neuropathology, Heidelberg University, German Cancer Research Center (DKFZ). Hopp Children's Cancer Center at the NCT Heidelberg (KiTZ). Pediatric Neurooncology, Hopp Children's Cancer Center Heidelberg (KiTZ), 69120 Heidelberg, Germany. Pediatric Neurooncology, Hopp Children's Cancer Center Heidelberg (KiTZ), 69120 Heidelberg, Germany. Pediatric Neuro-Oncology, DKFZ. Pediatrics and Adolescent Medicine, Medical University of Vienna. Center for Modeling and Simulation in the Biosciences (BIOMS). Department of Chemical and Biomolecular Engineering, Rice University. CRUK Cambridge Institute, University of Cambridge. Hopp Children's Cancer Center at the NCT Heidelberg (KiTZ). National Institute of Neuroscience, National Center of Neurology and Psychiatry. Department of Biochemistry &amp; Cellular Biology, National Institute of Neuroscience, National Center of Neurology and Psychiatry. Department of Biochemistry &amp; Cellular Biology, National Institute of Neuroscience, National Center of Neurology and Psychiatry. Department of Oncology, University Children's Hospital Z&amp;#x00FC;rich. Hopp Children's Cancer Center at the NCT Heidelberg (KiTZ). Clinical Cooperation Unit Pediatric Oncology, Hopp Children's Cancer Center Heidelberg (KiTZ). Neuropathology and Clinical Cooperation Unit Neuropathology, University Heidelberg and German Cancer Center (DKFZ). Clinical Cooperation Unit Pediatric Oncology, Hopp Children`s Cancer Center Heidelberg (KiTZ). Children's Brain Tumour Research Centre, School of Medicine, University of Nottingham. Institute of Neurology, Medical University of Vienna. Anatomopathology, APHM, Hopital La Timone. Institute for Neuropathology, Henrich Heine University. Pediatrics III, University Hospital of Essen. Department of Pediatric Hematology and Oncology, Universit&amp;#x00E4;t Hamburg. University of Colorado Denver. Division of Haematology/Oncology, Hospital for Sick Children. Department of Neuropathology, Charite Universitatsmedizin Berlin, corporate member of Freie Universitat Berlin, Humboldt-Universitat zu Berlin, and Berlin Institute of Health. Pathology, St. Jude Children's Research Hospital. Department of Neurosurgery, Heidelberg University. University Medical Center Hamburg-Eppendorf Research Institute Children's Cancer Center, Hamburg, Germany. Division of Neuropathology, UCL Queen Square Institute of Neurology. Department of Pediatric Oncology/Hematology, Charite Universitatsmedizin Berlin, corporate member of Freie Universitat Berlin, Humboldt-Universitat zu Berlin, and Berlin Institute of Health. Pathology, Erasmus MC. Pathology, NYU Langone Medical Center. Clinical Cooperation Unit Pediatric Oncology, Hopp Children's Cancer Center Heidelberg (KiTZ). University of Nottingham, Children's Brain Tumour Research Centre. Biochemistry and Cellular Biology, National Institute of Neuroscience, National Center of Neurology and Psychiatry. Pediatrics, Baylor College of Medicine. Oncology/CRUK Cambridge Institute, University of Cambridge. Clinical Cooperation Unit Pediatric Oncology, Hopp Children's Cancer Center at the NCT Heidelberg (KiTZ). Pediatric Neurooncology, German Cancer Research Center. Neuropathology and Clinical Cooperation Unit Neuropathology, University Heidelberg and German Cancer Center (DKFZ). Pediatric Neurooncology, Hopp Children's Cancer Center at the NCT Heidelberg (KiTZ). Dept of Neuropathology, University Hospital Heidelberg and CCU Neuropatrhology, German Consotrium for Translational Cancer Research (DKTK), and Hopp Childrens' Tumor Center, University Hospital Heidelberg and German Cancer Research Center (DKFZ). Biochemistry and Cellular Biology, National Institute of Neuroscience, National Center of Neurology and Psychiatry. Division of Pediatric Neurooncology, German Cancer Research Center (DKFZ), and German Cancer Consortium (DKTK), Heidelberg k.pajtler@kitz-heidelberg.de.</t>
  </si>
  <si>
    <t>Department of Immunology, Weizmann Institute of Science, Rehovot 76100, Israel. Department of Immunology, Weizmann Institute of Science, Rehovot 76100, Israel. Department of Immunology, Weizmann Institute of Science, Rehovot 76100, Israel. Department of Immunology, Weizmann Institute of Science, Rehovot 76100, Israel. Department of Molecular Biology, Ariel University, Kiryat Hamada, Ariel 40700, Israel. Department of Molecular Biology, Ariel University, Kiryat Hamada, Ariel 40700, Israel. Department of Biological Regulation, Weizmann Institute of Science, Rehovot 76100, Israel. Department of Immunology, Weizmann Institute of Science, Rehovot 76100, Israel. Department of Immunology, Weizmann Institute of Science, Rehovot 76100, Israel. Life Sciences Core Facilities, Weizmann Institute of Science, Rehovot 76100, Israel. Instituto de Medicina Molecular Joao Lobo Antunes, Faculdade de Medicina da Universidade de Lisboa, 1649-028 Lisboa, Portugal. Department of Molecular Cell Biology, Weizmann Institute of Science, Rehovot 76100, Israel. Instituto de Medicina Molecular Joao Lobo Antunes, Faculdade de Medicina da Universidade de Lisboa, 1649-028 Lisboa, Portugal. Life Sciences Core Facilities, Weizmann Institute of Science, Rehovot 76100, Israel. Department of Molecular Biology, Ariel University, Kiryat Hamada, Ariel 40700, Israel. Department of Immunology, Weizmann Institute of Science, Rehovot 76100, Israel.</t>
  </si>
  <si>
    <t>Centre for Muscle Research, The University of Melbourne, Melbourne, VIC, Australia. Dept of Physiology, The University of Melbourne, Melbourne, VIC, Australia. Baker Heart and Diabetes Institute, Melbourne, VIC, Australia. Dept of Diabetes, Central Clinical School, Monash University, Melbourne, VIC, Australia. School of Health Sciences, University of Tasmania, Hobart, Tas, Australia. Deakin University, Melbourne, VIC, Australia. Murdoch Children's Research Institute, Melbourne, VIC, Australia. Dept of Physiology, The University of Melbourne, Melbourne, VIC, Australia. Division of Healthy Aging, Garvan Institute of Medical Research, Darlinghurst, NSW, Australia. St Vincent's Clinical School, Faculty of Medicine, University of New South Wales, Sydney, NSW, Australia. Centre for Muscle Research, The University of Melbourne, Melbourne, VIC, Australia. Dept of Physiology, The University of Melbourne, Melbourne, VIC, Australia. Dept of Physiology, The University of Melbourne, Melbourne, VIC, Australia. Baker Heart and Diabetes Institute, Melbourne, VIC, Australia. Peter MacCallum Cancer Centre, Melbourne, VIC, Australia. Dept of Biochemistry and Molecular Biology, The University of Melbourne, Melbourne, VIC, Australia. Sir Peter MacCallum Dept of Oncology, The University of Melbourne, Melbourne, VIC, Australia. Metabolic Disease and Obesity Phenotyping Facility, Monash University, Melbourne, VIC, Australia. Centre for Muscle Research, The University of Melbourne, Melbourne, VIC, Australia. Centre for Muscle Research, The University of Melbourne, Melbourne, VIC, Australia. Centre for Muscle Research, The University of Melbourne, Melbourne, VIC, Australia. Centre for Muscle Research, The University of Melbourne, Melbourne, VIC, Australia. Centre for Muscle Research, The University of Melbourne, Melbourne, VIC, Australia. Dept of Diabetes, Central Clinical School, Monash University, Melbourne, VIC, Australia. Dept of Pathology, The University of Melbourne, Melbourne, VIC, Australia. Hong Kong Institute of Diabetes and Obesity, Prince of Wales Hospital, The Chinese University of Hong Kong, Shatin, Hong Kong. Division of Healthy Aging, Garvan Institute of Medical Research, Darlinghurst, NSW, Australia. St Vincent's Clinical School, Faculty of Medicine, University of New South Wales, Sydney, NSW, Australia. Dept of Diabetes and Endocrinology, St Vincent's Hospital, Darlinghurst, NSW, Australia. Dept of Physiology, The University of Melbourne, Melbourne, VIC, Australia. Drug Discovery Biology, Monash Institute of Pharmaceutical Sciences, Monash University, Melbourne, VIC, Australia. Baker Heart and Diabetes Institute, Melbourne, VIC, Australia. Peter MacCallum Cancer Centre, Melbourne, VIC, Australia. Dept of Biochemistry and Molecular Biology, The University of Melbourne, Melbourne, VIC, Australia. Sir Peter MacCallum Dept of Oncology, The University of Melbourne, Melbourne, VIC, Australia. Dept of Physiology, The University of Melbourne, Melbourne, VIC, Australia. Murdoch Children's Research Institute, Melbourne, VIC, Australia. Peter MacCallum Cancer Centre, Melbourne, VIC, Australia. Sir Peter MacCallum Dept of Oncology, The University of Melbourne, Melbourne, VIC, Australia. Dept of Anatomy and Developmental Biology, and Biomedicine Discovery Institute, Monash University, Melbourne, VIC, Australia. Centre for Muscle Research, The University of Melbourne, Melbourne, VIC, Australia. pgre@unimelb.edu.au. Dept of Physiology, The University of Melbourne, Melbourne, VIC, Australia. pgre@unimelb.edu.au. Baker Heart and Diabetes Institute, Melbourne, VIC, Australia. pgre@unimelb.edu.au. Dept of Neurology, The University of Washington School of Medicine, Seattle, WA, USA. pgre@unimelb.edu.au.</t>
  </si>
  <si>
    <t>Institute of Pathology, University Medical Centre Mannheim and Medical Faculty Mannheim, Heidelberg University, Theodor-Kutzer-Ufer 1-3, 68167, Mannheim, Germany. alexander.marx@umm.de. Institute of Pathology, University Medical Centre Mannheim and Medical Faculty Mannheim, Heidelberg University, Theodor-Kutzer-Ufer 1-3, 68167, Mannheim, Germany. Department of Neurology, University of Regensburg, Regensburg, Germany. Institute of Pathology, University Medical Centre Mannheim and Medical Faculty Mannheim, Heidelberg University, Theodor-Kutzer-Ufer 1-3, 68167, Mannheim, Germany. Department of Surgery, University Medical Centre Mannheim and Medical Faculty Mannheim, Heidelberg University, Mannheim, Germany. Department of Neurology, University of Regensburg, Regensburg, Germany. Department of Surgery, University Medical Centre Mannheim and Medical Faculty Mannheim, Heidelberg University, Mannheim, Germany. Junior Clinical Cooperation Unit Translational Surgical Oncology (A430), German Cancer Research Center (DKFZ), Heidelberg, Germany. Institute of Pathology, University Medical Center Gottingen, University of Gottingen, Gottingen, Germany. Institute of Pathology, University Medical Centre Mannheim and Medical Faculty Mannheim, Heidelberg University, Theodor-Kutzer-Ufer 1-3, 68167, Mannheim, Germany. Institute of Pathology, University Medical Centre Mannheim and Medical Faculty Mannheim, Heidelberg University, Theodor-Kutzer-Ufer 1-3, 68167, Mannheim, Germany. Department of Diagnostic Pathology, Kyoto University Hospital, Kyoto, Japan.</t>
  </si>
  <si>
    <t>Center of Basic Medical Research, Peking University Third Hospital Institute of Medical Innovation and Research, Beijing, People's Republic of China. Department of Obstetrics and Gynecology, Beijing Chao-Yang Hospital, Capital Medical University, Beijing, People's Republic of China. Department of Obstetrics and Gynecology, Peking Union Medical College Hospital, Chinese Academy of Medical Sciences and Peking Union Medical College, Beijing, People's Republic of China. Department of Obstetrics and Gynecology, Peking Union Medical College Hospital, Chinese Academy of Medical Sciences and Peking Union Medical College, Beijing, People's Republic of China. Department of Obstetrics and Gynecology, Peking Union Medical College Hospital, Chinese Academy of Medical Sciences and Peking Union Medical College, Beijing, People's Republic of China. Department of Obstetrics and Gynecology, Peking Union Medical College Hospital, Chinese Academy of Medical Sciences and Peking Union Medical College, Beijing, People's Republic of China. Department of Obstetrics and Gynecology, Peking Union Medical College Hospital, Chinese Academy of Medical Sciences and Peking Union Medical College, Beijing, People's Republic of China. Department of Obstetrics and Gynecology, Peking Union Medical College Hospital, Chinese Academy of Medical Sciences and Peking Union Medical College, Beijing, People's Republic of China. Department of Obstetrics and Gynecology, Peking Union Medical College Hospital, Chinese Academy of Medical Sciences and Peking Union Medical College, Beijing, People's Republic of China. Department of Obstetrics and Gynecology, Beijing Chao-Yang Hospital, Capital Medical University, Beijing, People's Republic of China.</t>
  </si>
  <si>
    <t>Department of Gastroenterology, Zhongnan Hospital of Wuhan University, Wuhan, China. Clinical Center and Key Laboratory of Intestinal and Colorectal Diseases, Wuhan University, Wuhan, China. Department of Gastroenterology, Zhongnan Hospital of Wuhan University, Wuhan, China. Clinical Center and Key Laboratory of Intestinal and Colorectal Diseases, Wuhan University, Wuhan, China. Department of Gastroenterology, Zhongnan Hospital of Wuhan University, Wuhan, China. Clinical Center and Key Laboratory of Intestinal and Colorectal Diseases, Wuhan University, Wuhan, China. Department of Gastroenterology, Zhongnan Hospital of Wuhan University, Wuhan, China. Clinical Center and Key Laboratory of Intestinal and Colorectal Diseases, Wuhan University, Wuhan, China. Department of Gastroenterology, Zhongnan Hospital of Wuhan University, Wuhan, China. Clinical Center and Key Laboratory of Intestinal and Colorectal Diseases, Wuhan University, Wuhan, China. Department of Gastroenterology, Zhongnan Hospital of Wuhan University, Wuhan, China. Clinical Center and Key Laboratory of Intestinal and Colorectal Diseases, Wuhan University, Wuhan, China. Department of Gastroenterology, Zhongnan Hospital of Wuhan University, Wuhan, China. Clinical Center and Key Laboratory of Intestinal and Colorectal Diseases, Wuhan University, Wuhan, China. Department of Gastroenterology, Zhongnan Hospital of Wuhan University, Wuhan, China. Clinical Center and Key Laboratory of Intestinal and Colorectal Diseases, Wuhan University, Wuhan, China. Department of Gastroenterology, Zhongnan Hospital of Wuhan University, Wuhan, China. Clinical Center and Key Laboratory of Intestinal and Colorectal Diseases, Wuhan University, Wuhan, China. Department of Gastroenterology, Zhongnan Hospital of Wuhan University, Wuhan, China. Clinical Center and Key Laboratory of Intestinal and Colorectal Diseases, Wuhan University, Wuhan, China. Department of Gastroenterology, Zhongnan Hospital of Wuhan University, Wuhan, China. Clinical Center and Key Laboratory of Intestinal and Colorectal Diseases, Wuhan University, Wuhan, China.</t>
  </si>
  <si>
    <t>Institute of Life Sciences, Bhubaneswar, Odisha, India. Manipal Academy of Higher Education, Manipal, Karnataka, India. Translational Health Group, International Centre for Genetic Engineering and Biotechnology, New Delhi, India. Institute of Life Sciences, Bhubaneswar, Odisha, India. Regional Centre for Biotechnology, Faridabad, India. Institute of Life Sciences, Bhubaneswar, Odisha, India. Regional Centre for Biotechnology, Faridabad, India. Institute of Life Sciences, Bhubaneswar, Odisha, India. Dept of Oral &amp; Maxillofacial Pathology, SCB Dental College, Cuttack, Odisha, India. Translational Health Group, International Centre for Genetic Engineering and Biotechnology, New Delhi, India. Translational Health Group, International Centre for Genetic Engineering and Biotechnology, New Delhi, India. Institute of Life Sciences, Bhubaneswar, Odisha, India. Department of Radiotherapy, All India Institute of Medical Sciences, Bhubaneswar, Odisha, India. Department of Surgical Oncology, All India Institute of Medical Sciences, Bhubaneswar, Odisha, India. Institute of Life Sciences, Bhubaneswar, Odisha, India. Institute of Life Sciences, Bhubaneswar, Odisha, India. Translational Health Group, International Centre for Genetic Engineering and Biotechnology, New Delhi, India. ranjan@icgeb.res.in. Institute of Life Sciences, Bhubaneswar, Odisha, India. rupesh.dash@gmail.com.</t>
  </si>
  <si>
    <t>Department of Colorectal Surgery, The First Affiliated Hospital of Zhengzhou University, Zhengzhou 450052, Henan, China. School of Life Science, Zhengzhou University, Zhengzhou, 450001, Henan, China. Academy of Medical Sciences, Zhengzhou University, Zhengzhou 450052, Henan, China. Department of Colorectal Surgery, The First Affiliated Hospital of Zhengzhou University, Zhengzhou 450052, Henan, China. Department of Colorectal Surgery, The First Affiliated Hospital of Zhengzhou University, Zhengzhou 450052, Henan, China. Department of Colorectal Surgery, The First Affiliated Hospital of Zhengzhou University, Zhengzhou 450052, Henan, China. Academy of Medical Sciences, Zhengzhou University, Zhengzhou 450052, Henan, China. Department of Colorectal Surgery, The First Affiliated Hospital of Zhengzhou University, Zhengzhou 450052, Henan, China. Academy of Medical Sciences, Zhengzhou University, Zhengzhou 450052, Henan, China. Department of Pathology, The First Affiliated Hospital, Zhengzhou University, Zhengzhou 450052, Henan, China. Department of Colorectal Surgery, The First Affiliated Hospital of Zhengzhou University, Zhengzhou 450052, Henan, China. Academy of Medical Sciences, Zhengzhou University, Zhengzhou 450052, Henan, China. Henan Academy of Medical and Pharmaceutical Sciences, Zhengzhou University, Zhengzhou 450052, Henan, China. School of Basic Medical Sciences, Zhengzhou University, Zhengzhou 450002, Henan, China. Academy of Medical Sciences, Zhengzhou University, Zhengzhou 450052, Henan, China. Henan Academy of Medical and Pharmaceutical Sciences, Zhengzhou University, Zhengzhou 450052, Henan, China. School of Basic Medical Sciences, Zhengzhou University, Zhengzhou 450002, Henan, China. Academy of Medical Sciences, Zhengzhou University, Zhengzhou 450052, Henan, China. Department of Colorectal Surgery, The First Affiliated Hospital of Zhengzhou University, Zhengzhou 450052, Henan, China. Academy of Medical Sciences, Zhengzhou University, Zhengzhou 450052, Henan, China. Department of Colorectal Surgery, The First Affiliated Hospital of Zhengzhou University, Zhengzhou 450052, Henan, China. Academy of Medical Sciences, Zhengzhou University, Zhengzhou 450052, Henan, China. Department of Colorectal Surgery, The First Affiliated Hospital of Zhengzhou University, Zhengzhou 450052, Henan, China. School of Life Science, Zhengzhou University, Zhengzhou, 450001, Henan, China. Henan Academy of Medical and Pharmaceutical Sciences, Zhengzhou University, Zhengzhou 450052, Henan, China. School of Basic Medical Sciences, Zhengzhou University, Zhengzhou 450002, Henan, China. Department of Colorectal Surgery, The First Affiliated Hospital of Zhengzhou University, Zhengzhou 450052, Henan, China. Department of Colorectal Surgery, The First Affiliated Hospital of Zhengzhou University, Zhengzhou 450052, Henan, China. Academy of Medical Sciences, Zhengzhou University, Zhengzhou 450052, Henan, China.</t>
  </si>
  <si>
    <t>Nature Reviews Nephrology, . nrneph@nature.com.</t>
  </si>
  <si>
    <t>Department of Pharmacology and Toxicology, Medical College of Georgia, Augusta University, Augusta, GA 30912, United States. Department of Pharmacology and Toxicology, Medical College of Georgia, Augusta University, Augusta, GA 30912, United States. Department of Respiratory Medicine, The First Affiliated Hospital of Nanchang University, Nanchang 330006, Jiangxi, China. Department of Respiratory Medicine, The First Affiliated Hospital of Nanchang University, Nanchang 330006, Jiangxi, China. Department of Respiratory Medicine, The First Affiliated Hospital of Nanchang University, Nanchang 330006, Jiangxi, China. Department of Pharmacology and Toxicology, Medical College of Georgia, Augusta University, Augusta, GA 30912, United States. Department of Pharmacology and Toxicology, Medical College of Georgia, Augusta University, Augusta, GA 30912, United States. Department of Pharmacology and Toxicology, Medical College of Georgia, Augusta University, Augusta, GA 30912, United States. Department of Pharmacology and Toxicology, Medical College of Georgia, Augusta University, Augusta, GA 30912, United States. Department of Respiratory Medicine, The First Affiliated Hospital of Nanchang University, Nanchang 330006, Jiangxi, China. Department of Pharmacology and Toxicology, Medical College of Georgia, Augusta University, Augusta, GA 30912, United States. Electronic address: JIZHOU@augusta.edu.</t>
  </si>
  <si>
    <t>Department of General Surgery, The First Affiliated Hospital of Shandong First Medical University &amp; Shandong Provincial Qianfoshan Hospital, Jinan 250014, Shandong, China. Key Laboratory of Metabolism and Gastrointestinal Tumor, the First Affiliated Hospital of Shandong First Medical University, Jinan 250014, Shandong, China. Key Laboratory of Laparoscopic Technology, the First Affiliated Hospital of Shandong First Medical University, Jinan 250014, Shandong, China. Shandong Medicine and Health Key Laboratory of General Surgery, Jinan 250014, Shandong, China. Department of Anorectal Surgery, Affiliated Hospital of Shandong University of Traditional Chinese Medicine, Jinan 250014, Shandong, China. Department of Anorectal Surgery, Feicheng People's Hospital, Taian 271600, Shandong, China. Department of General Surgery, The First Affiliated Hospital of Shandong First Medical University &amp; Shandong Provincial Qianfoshan Hospital, Jinan 250014, Shandong, China. Key Laboratory of Metabolism and Gastrointestinal Tumor, the First Affiliated Hospital of Shandong First Medical University, Jinan 250014, Shandong, China. Key Laboratory of Laparoscopic Technology, the First Affiliated Hospital of Shandong First Medical University, Jinan 250014, Shandong, China. Shandong Medicine and Health Key Laboratory of General Surgery, Jinan 250014, Shandong, China. Department of General Surgery, The First Affiliated Hospital of Shandong First Medical University &amp; Shandong Provincial Qianfoshan Hospital, Jinan 250014, Shandong, China. Key Laboratory of Metabolism and Gastrointestinal Tumor, the First Affiliated Hospital of Shandong First Medical University, Jinan 250014, Shandong, China. Key Laboratory of Laparoscopic Technology, the First Affiliated Hospital of Shandong First Medical University, Jinan 250014, Shandong, China. Shandong Medicine and Health Key Laboratory of General Surgery, Jinan 250014, Shandong, China. Department of General Surgery, The First Affiliated Hospital of Shandong First Medical University &amp; Shandong Provincial Qianfoshan Hospital, Jinan 250014, Shandong, China. Key Laboratory of Metabolism and Gastrointestinal Tumor, the First Affiliated Hospital of Shandong First Medical University, Jinan 250014, Shandong, China. Key Laboratory of Laparoscopic Technology, the First Affiliated Hospital of Shandong First Medical University, Jinan 250014, Shandong, China. Shandong Medicine and Health Key Laboratory of General Surgery, Jinan 250014, Shandong, China.</t>
  </si>
  <si>
    <t>Sorbonne Universite, Institut Pasteur, Unite Organisation Nucleaire et Oncogenese, INSERM, U 993, Paris, France. Centre de Recherches en Cancerologie de Toulouse, Universite de Toulouse, INSERM, UPS, UMR 1037, CNRS, ERL 5294, Toulouse, France. Institut Pasteur, Unite Organisation Nucleaire et Oncogenese, INSERM, U 993, Paris, France. Universite de Rennes 1, INSERM, CNRS, U 1241 NUMECAN, Rennes, France. Institut Pasteur, Unite Organisation Nucleaire et Oncogenese, INSERM, U 993, Paris, France. Centre de Recherches en Cancerologie de Toulouse, Universite de Toulouse, INSERM, UPS, UMR 1037, CNRS, ERL 5294, Toulouse, France. Institut Pasteur, Centre d'Innovation et Recherche Technologique, Plateforme de Genotypage des Eucaryotes, Paris, France. Instituto Nacional de Enfermedades Neoplasicas, Departamento de Patologia, Banco de Tejidos Tumorales, Lima, Peru. Instituto Nacional de Enfermedades Neoplasicas, Departamento de Cirugia en Abdomen, Lima, Peru. Institut Pasteur, Unite Organisation Nucleaire et Oncogenese, INSERM, U 993, Paris, France. Universite de Toulouse, IRD, UPS, UMR 152 PHARMADEV, Toulouse, France. These authors contributed equally to this work. Institut Pasteur, Unite Organisation Nucleaire et Oncogenese, INSERM, U 993, Paris, France. These authors contributed equally to this work.</t>
  </si>
  <si>
    <t>*CARADERM, French Network of Rare Cutaneous Cancer daggerDepartment of Pathology, Timone University Hospital double daggerAix Marseille University, INSERM, MMG, Marseille section signDepartment of Pathology, Trousseau University Hospital, Tours parallelDepartment of Pathology, Cochin Hospital, AP-HP Paris University Center paragraph signUniversity of Paris #Molecular Oncology Unit parallel parallelDepartment of Pathology, Hospital Saint-Louis, AP-HP **INSERM, U976 HIPI, Paris daggerdaggerDepartment of Dermatology, Lyon-Sud Hospital double daggerdouble daggerDepartment of Biopathology, Leon Berard Centre, Cypath, Lyon section sign section signDepartment of Pathology, Bordeaux University Hospitals, Pessac paragraph sign paragraph signDepartment of Pathology, University Hospital of Poitiers ##LITEC EA 4331, B36, Poitiers, France.</t>
  </si>
  <si>
    <t>Department of Stomatology, North China University of Science and Technology Affiliated Hospital, Tangshan 063000, China.</t>
  </si>
  <si>
    <t>QIMR Berghofer Medical Research Institute, Brisbane, Queensland, Australia. Faculty of Medicine, University of Queensland, Queensland, Australia. QIMR Berghofer Medical Research Institute, Brisbane, Queensland, Australia. Department of Genetics and Immunology, University of the Highlands and Islands, Inverness, Scotland. QIMR Berghofer Medical Research Institute, Brisbane, Queensland, Australia. QIMR Berghofer Medical Research Institute, Brisbane, Queensland, Australia. QIMR Berghofer Medical Research Institute, Brisbane, Queensland, Australia. QIMR Berghofer Medical Research Institute, Brisbane, Queensland, Australia. pritchard@uhi.ac.uk. Department of Genetics and Immunology, University of the Highlands and Islands, Inverness, Scotland.</t>
  </si>
  <si>
    <t>Division of Cardiology, Department of Medicine, Johns Hopkins University School of Medicine, Baltimore, MD, USA. Department of Biomedical engineering, Johns Hopkins University School of Medicine, Baltimore, MD, USA. Institute for Cell Engineering, Johns Hopkins University School of Medicine, Baltimore, MD, USA. Division of Cardiology, Department of Medicine, Johns Hopkins University School of Medicine, Baltimore, MD, USA. Department of Biomedical engineering, Johns Hopkins University School of Medicine, Baltimore, MD, USA. Institute for Cell Engineering, Johns Hopkins University School of Medicine, Baltimore, MD, USA. Sanford Burnham Prebys Medical Discovery Institute, La Jolla, CA, USA. Division of Cardiology, Department of Medicine, Johns Hopkins University School of Medicine, Baltimore, MD, USA. Department of Biomedical engineering, Johns Hopkins University School of Medicine, Baltimore, MD, USA. Institute for Cell Engineering, Johns Hopkins University School of Medicine, Baltimore, MD, USA. Division of Cardiology, Department of Medicine, Johns Hopkins University School of Medicine, Baltimore, MD, USA. Division of Cardiology, Department of Medicine, Johns Hopkins University School of Medicine, Baltimore, MD, USA. Department of Biomedical engineering, Johns Hopkins University School of Medicine, Baltimore, MD, USA. Institute for Cell Engineering, Johns Hopkins University School of Medicine, Baltimore, MD, USA. Division of Cardiology, Department of Medicine, Johns Hopkins University School of Medicine, Baltimore, MD, USA. Rutgers Institute for Translational Medicine and Science, New Brunswick, NJ, USA. Division of Cardiology, Department of Medicine, Johns Hopkins University School of Medicine, Baltimore, MD, USA. Division of Cardiology, Department of Medicine, Johns Hopkins University School of Medicine, Baltimore, MD, USA. Division of Cardiology, Department of Medicine, Johns Hopkins University School of Medicine, Baltimore, MD, USA. Department of Biomedical engineering, Johns Hopkins University School of Medicine, Baltimore, MD, USA. Institute for Cell Engineering, Johns Hopkins University School of Medicine, Baltimore, MD, USA. Rutgers Institute for Translational Medicine and Science, New Brunswick, NJ, USA. Division of Cardiology, Department of Medicine, Johns Hopkins University School of Medicine, Baltimore, MD, USA. Division of Cardiology, Department of Medicine, Johns Hopkins University School of Medicine, Baltimore, MD, USA. Institute for Cell Engineering, Johns Hopkins University School of Medicine, Baltimore, MD, USA. Division of Regenerative Medicine, Center for Molecular Medicine, Jichi Medical University, Tochigi, Japan. Sanford Burnham Prebys Medical Discovery Institute, La Jolla, CA, USA. Division of Cardiology, Department of Medicine, Johns Hopkins University School of Medicine, Baltimore, MD, USA. ckwon13@jhmi.edu. Department of Biomedical engineering, Johns Hopkins University School of Medicine, Baltimore, MD, USA. ckwon13@jhmi.edu. Institute for Cell Engineering, Johns Hopkins University School of Medicine, Baltimore, MD, USA. ckwon13@jhmi.edu.</t>
  </si>
  <si>
    <t>Department of Medical Genetics, Cambridge Institute for Medical Research, Wellcome Trust/MRC Building, Cambridge, UK. Department of Immunology, Grigore T. Popa University of Medicine and Pharmacy of Iasi, Iasi, Romania. Department of Medical Genetics, Cambridge Institute for Medical Research, Wellcome Trust/MRC Building, Cambridge, UK. UK Dementia Research Institute, Cambridge Biomedical Campus, Cambridge, UK. Department of Medical Genetics, Cambridge Institute for Medical Research, Wellcome Trust/MRC Building, Cambridge, UK. Department of Medical Genetics, Cambridge Institute for Medical Research, Wellcome Trust/MRC Building, Cambridge, UK. UK Dementia Research Institute, Cambridge Biomedical Campus, Cambridge, UK. Department of Medical Genetics, Cambridge Institute for Medical Research, Wellcome Trust/MRC Building, Cambridge, UK. UK Dementia Research Institute, Cambridge Biomedical Campus, Cambridge, UK. Department of Medical Genetics, Cambridge Institute for Medical Research, Wellcome Trust/MRC Building, Cambridge, UK. Department of Medical Genetics, Cambridge Institute for Medical Research, Wellcome Trust/MRC Building, Cambridge, UK. Department of Medical Genetics, Cambridge Institute for Medical Research, Wellcome Trust/MRC Building, Cambridge, UK. Department of Medical Genetics, Cambridge Institute for Medical Research, Wellcome Trust/MRC Building, Cambridge, UK. Department of Physics, Alexandru Ioan Cuza University of Iasi, Iasi, Romania. Department of Medical Genetics, Cambridge Institute for Medical Research, Wellcome Trust/MRC Building, Cambridge, UK. dcr1000@cam.ac.uk. UK Dementia Research Institute, Cambridge Biomedical Campus, Cambridge, UK. dcr1000@cam.ac.uk.</t>
  </si>
  <si>
    <t>Department of Medical Oncology, IRCCS Fondazione Istituto Nazionale Tumori, Milano, Italy. Department of Sarcoma Medical Oncology, The University of Texas MD Anderson Cancer Center, Houston, Italy. Unit of Clinical Epidemiology and Trial Organization, IRCCS Fondazione Istituto Nazionale Tumori, Milano, Italy. Department of Medical Oncology, Universita Campus Bio-Medico di Roma, Roma, Italy. Division of Medical Oncology, Candiolo Cancer Institute, FPO - IRCCS, Candiolo, Torino, Italy. Department of Oncology, National Taiwan University Hospital and Graduate Institute of Oncology, National Taiwan University College of Medicine, Taipei, Taiwan. Department of Soft Tissue/Bone Sarcoma and Melanoma, Maria Sklodowska-Curie National Research Institute of Oncology, Warsaw, Poland. Department of Medical Oncology, Nuovo Ospedale "S.Stefano", Prato, Italy. Early Phase Trials and Sarcoma Units, Institut Bergonie, Bordeaux, France. Medical Oncology Department, Centre Oscar Lambret, Lille, France. Medical School, Lille University, Lille, France. Department of Oncology, Medical Oncology 1 Unit, Istituto Oncologico Veneto, IRCCS, Padova, Italy. Department of Medical Oncology, Medical Oncology, La Timone University Hospital, Aix-Marseille Universite (AMU, Marseille, France. Medical Oncology Department, University Hospital Virgen del Rocio, and Institute of Biomedicine, Sevilla, Spain. Department of Musculoskeletal Oncology, National Cancer Center Hospital, Tokyo, Japan. Sarcoma Unit, Royal Marsden NHS Foundation Trust/ Institute of Cancer Research, Chelsea, London, United Kingdom. Division of Medical Oncology, P.A. Herzen Cancer Research Institute, Moscow, Russian Federation. Department of Medical Oncology, Leiden University Medical Center, Leiden, the Netherlands. Department of Medical Oncology, Radboud University Medical Centre Nijmegen, Nijmegen, The Netherlands. Department of Medical Oncology, Pitie Salpetriere Hospital, Paris, France. Department Of Medical Oncology, Chris O'Brien Lifehouse, Sydney, Australia. Medical Oncology Unit 1, Ospedale Policlinico San Martino IRCCS, University of Genoa, Genoa, Italy. Department of Sarcoma Medical Oncology, The University of Texas MD Anderson Cancer Center, Houston, Italy. Medical Oncology Department, University Hospital Virgen del Rocio, and Institute of Biomedicine, Sevilla, Spain. Division of Medical Oncology, Candiolo Cancer Institute, FPO - IRCCS, Candiolo, Torino, Italy. Sarcoma Unit, Royal Marsden NHS Foundation Trust/ Institute of Cancer Research, Chelsea, London, United Kingdom. Department of Musculoskeletal Oncology, National Cancer Center Hospital, Tokyo, Japan. Pathology department, Maria Sklodowska-Curie National Research Institute of Oncology, Warsaw, Poland. Unit of Clinical Epidemiology and Trial Organization, IRCCS Fondazione Istituto Nazionale Tumori, Milano, Italy. Department of Medical Oncology, IRCCS Fondazione Istituto Nazionale Tumori, Milano, Italy. Department of Oncology and Hemato-oncology, University of Milan, Milan, Italy. Department of Medical Oncology, IRCCS Fondazione Istituto Nazionale Tumori, Milano, Italy.</t>
  </si>
  <si>
    <t>International Clinical Research Center (ICRC), St Anne's University Hospital, CZ-65691 Brno, Czech Republic. Electronic address: jan.vrbsky@fnusa.cz. International Clinical Research Center (ICRC), St Anne's University Hospital, CZ-65691 Brno, Czech Republic; Competence Center for Mechanobiology in Regenerative Medicine, INTERREG ATCZ133, CZ-62500 Brno, Czech Republic. International Clinical Research Center (ICRC), St Anne's University Hospital, CZ-65691 Brno, Czech Republic. International Clinical Research Center (ICRC), St Anne's University Hospital, CZ-65691 Brno, Czech Republic; Competence Center for Mechanobiology in Regenerative Medicine, INTERREG ATCZ133, CZ-62500 Brno, Czech Republic. International Clinical Research Center (ICRC), St Anne's University Hospital, CZ-65691 Brno, Czech Republic; Competence Center for Mechanobiology in Regenerative Medicine, INTERREG ATCZ133, CZ-62500 Brno, Czech Republic; Department of Biology, Masaryk University, CZ-62500 Brno, Czech Republic. International Clinical Research Center (ICRC), St Anne's University Hospital, CZ-65691 Brno, Czech Republic. University of Oulu, FI-90014 Oulu, Finland; Finnish Cancer Institute, 00130 Helsinki, Finland. International Clinical Research Center (ICRC), St Anne's University Hospital, CZ-65691 Brno, Czech Republic. Department of Biology, Masaryk University, CZ-62500 Brno, Czech Republic. Department of Physiology, Yong Loo Li School of Medicine, Block MD9, 2 Medical Drive #04-01, 117597, Singapore; Mechanobiology Institute, T-Lab, 5A Engineering Drive 1, 117411, Singapore; Department of Medicine, Icahn School of Medicine at Mount Sinai, NY, New York 10029, United States of America. International Clinical Research Center (ICRC), St Anne's University Hospital, CZ-65691 Brno, Czech Republic. International Clinical Research Center (ICRC), St Anne's University Hospital, CZ-65691 Brno, Czech Republic; Competence Center for Mechanobiology in Regenerative Medicine, INTERREG ATCZ133, CZ-62500 Brno, Czech Republic. Electronic address: giancarlo.forte@fnusa.cz.</t>
  </si>
  <si>
    <t>Program in Chemical Biology, University of Michigan, Ann Arbor, MI 48109, USA. Life Sciences Institute, and the Department of Molecular, Cellular and Developmental Biology, University of Michigan, Ann Arbor, MI 48109, USA. Program in Chemical Biology, University of Michigan, Ann Arbor, MI 48109, USA; Department of Chemistry, University of Michigan, Ann Arbor, MI 48109, USA. Program in Chemical Biology, University of Michigan, Ann Arbor, MI 48109, USA; Department of Chemistry, University of Michigan, Ann Arbor, MI 48109, USA; Department of Medicinal Chemistry, University of Michigan, Ann Arbor, MI 48109, USA; Scorpion Therapeutics, Inc., 888 Boylston Street, Suite 1111, Boston, MA 02199, USA. Electronic address: brentrm@umich.edu.</t>
  </si>
  <si>
    <t>Department of General Surgery, Institute of Fudan-Minhang Academic Health System, Minhang Hospital, Fudan University, Shanghai. xuan123sen@sina.com. Department of Special Ward One, Shanghai Pulmonary Hospital, Shanghai. 80967901@qq.com. Department of General Surgery, Institute of Fudan-Minhang Academic Health System, Minhang Hospital, Fudan University, Shanghai. wyliu13@163.com. Department of General Surgery, Institute of Fudan-Minhang Academic Health System, Minhang Hospital, Fudan University, Shanghai. loading66@hotmail.com. Department of General Surgery, Institute of Fudan-Minhang Academic Health System, Minhang Hospital, Fudan University, Shanghai. lihongchanglhc@163.com. Department of General Surgery, Institute of Fudan-Minhang Academic Health System, Minhang Hospital, Fudan University, Shanghai. licchong1@163.com.</t>
  </si>
  <si>
    <t>Department of General Surgery &amp; Guangdong Provincial Key Laboratory of Precision Medicine for Gastrointestinal Tumor, Nanfang Hospital, The First School of Clinical Medicine, Southern Medical University, Guangzhou, Guangdong, China. Department of General Surgery &amp; Guangdong Provincial Key Laboratory of Precision Medicine for Gastrointestinal Tumor, Nanfang Hospital, The First School of Clinical Medicine, Southern Medical University, Guangzhou, Guangdong, China; Department of General Surgery, Zhuhai People's Hospital, Guangzhou, Guangdong, China. Department of General Surgery &amp; Guangdong Provincial Key Laboratory of Precision Medicine for Gastrointestinal Tumor, Nanfang Hospital, The First School of Clinical Medicine, Southern Medical University, Guangzhou, Guangdong, China. Department of General Surgery &amp; Guangdong Provincial Key Laboratory of Precision Medicine for Gastrointestinal Tumor, Nanfang Hospital, The First School of Clinical Medicine, Southern Medical University, Guangzhou, Guangdong, China. Department of General Surgery &amp; Guangdong Provincial Key Laboratory of Precision Medicine for Gastrointestinal Tumor, Nanfang Hospital, The First School of Clinical Medicine, Southern Medical University, Guangzhou, Guangdong, China. Department of General Surgery &amp; Guangdong Provincial Key Laboratory of Precision Medicine for Gastrointestinal Tumor, Nanfang Hospital, The First School of Clinical Medicine, Southern Medical University, Guangzhou, Guangdong, China. Department of General Surgery &amp; Guangdong Provincial Key Laboratory of Precision Medicine for Gastrointestinal Tumor, Nanfang Hospital, The First School of Clinical Medicine, Southern Medical University, Guangzhou, Guangdong, China. Division of Nephrology, Nanfang Hospital, Southern Medical University, Guangzhou, China. Department of General Surgery &amp; Guangdong Provincial Key Laboratory of Precision Medicine for Gastrointestinal Tumor, Nanfang Hospital, The First School of Clinical Medicine, Southern Medical University, Guangzhou, Guangdong, China. Department of General Surgery &amp; Guangdong Provincial Key Laboratory of Precision Medicine for Gastrointestinal Tumor, Nanfang Hospital, The First School of Clinical Medicine, Southern Medical University, Guangzhou, Guangdong, China. Electronic address: shijiaolong10@smu.edu.cn. Department of General Surgery &amp; Guangdong Provincial Key Laboratory of Precision Medicine for Gastrointestinal Tumor, Nanfang Hospital, The First School of Clinical Medicine, Southern Medical University, Guangzhou, Guangdong, China. Electronic address: gzliguoxin@163.com. Department of General Surgery &amp; Guangdong Provincial Key Laboratory of Precision Medicine for Gastrointestinal Tumor, Nanfang Hospital, The First School of Clinical Medicine, Southern Medical University, Guangzhou, Guangdong, China. Electronic address: mhyxx88@163.com.</t>
  </si>
  <si>
    <t>Institute for Stem Cell Science and Regenerative Medicine (inStem), GKVK Campus, Bangalore 560065, India; SASTRA University, Thanjavur, Tamil Nadu 613401, India. Institute for Stem Cell Science and Regenerative Medicine (inStem), GKVK Campus, Bangalore 560065, India; Skin Research Institute of Singapore (A *STAR), Singapore 138648, Singapore. Institute for Stem Cell Science and Regenerative Medicine (inStem), GKVK Campus, Bangalore 560065, India. Department of Physics, National University of Singapore, Singapore 117542, Singapore. Institute for Stem Cell Science and Regenerative Medicine (inStem), GKVK Campus, Bangalore 560065, India; SASTRA University, Thanjavur, Tamil Nadu 613401, India. Skin Research Institute of Singapore (A *STAR), Singapore 138648, Singapore. Department of Physics, National University of Singapore, Singapore 117542, Singapore. University of California, San Diego, La Jolla, CA 92093, USA. Fred Hutchinson Cancer Research Center, Seattle, CA 19024, USA. A *STAR Microscopy Platform, Skin Research Institute of Singapore (A *STAR), Singapore 138648, Singapore. Institute for Stem Cell Science and Regenerative Medicine (inStem), GKVK Campus, Bangalore 560065, India. University of California, San Diego, La Jolla, CA 92093, USA. Institute for Stem Cell Science and Regenerative Medicine (inStem), GKVK Campus, Bangalore 560065, India. Fred Hutchinson Cancer Research Center, Seattle, CA 19024, USA. Department of Physics, National University of Singapore, Singapore 117542, Singapore; Mechanobiology Institute, National University of Singapore, Singapore 117411, Singapore. Institute for Stem Cell Science and Regenerative Medicine (inStem), GKVK Campus, Bangalore 560065, India; Skin Research Institute of Singapore (A *STAR), Singapore 138648, Singapore. Electronic address: srikala@instem.res.in.</t>
  </si>
  <si>
    <t>Department of Pathology, Gangnam Severance Hospital, College of Medicine, Yonsei University, Seoul, South Korea. Department of Surgery, Gangnam Severance Hospital, College of Medicine, Yonsei University, Seoul, South Korea. Department of Surgery, Gangnam Severance Hospital, College of Medicine, Yonsei University, Seoul, South Korea. Department of Surgery, Gangnam Severance Hospital, College of Medicine, Yonsei University, Seoul, South Korea. Department of Surgery, Gangnam Severance Hospital, College of Medicine, Yonsei University, Seoul, South Korea. Department of Pathology, Severance Hospital, College of Medicine, Yonsei University, Seoul, South Korea. Division of Breast Surgery, Department of Surgery, College of Medicine, Seoul St Mary's Hospital, The Catholic University of Seoul, Seoul, South Korea. Division of Breast Surgery, Department of Surgery, College of Medicine, Seoul St Mary's Hospital, The Catholic University of Seoul, Seoul, South Korea. Department of Pathology, Seoul St Mary's Hospital, College of Medicine, The Catholic University of Seoul, Seoul, South Korea. Division of Breast Surgery, Department of Surgery, College of Medicine, Seoul St Mary's Hospital, The Catholic University of Seoul, Seoul, South Korea.</t>
  </si>
  <si>
    <t>Scientific Research Center, The Seventh Affiliated Hospital of Sun Yat-sen University, Shenzhen 518107, China. Scientific Research Center, The Seventh Affiliated Hospital of Sun Yat-sen University, Shenzhen 518107, China. Department of General Surgery, The Seventh Affiliated Hospital of Sun Yat-sen University, Shenzhen 518107, China. Department of Medical Bioinformatics, Zhongshan School of Medicine, Sun Yat-sen University, Guangzhou 510275, China. Center for Stem Cell Biology and Tissue Engineering, Key Laboratory for Stem Cells and Tissue Engineering, Ministry of Education, Sun Yat-sen University, Guangzhou 510275, China. Guangdong Provincial Key Laboratory of Colorectal and Pelvic Floor Disease, The Sixth Affiliated Hospital of Sun Yat-sen University, Guangzhou 510655, China. Guangdong Institute of Gastroenterology, Guangzhou, Guangdong 510655, China. Scientific Research Center, The Seventh Affiliated Hospital of Sun Yat-sen University, Shenzhen 518107, China.</t>
  </si>
  <si>
    <t>Department of Pathology, University of Alabama at Birmingham, Birmingham, Alabama, USA. Department of Pathology, University of Alabama at Birmingham, Birmingham, Alabama, USA. Department of Pathology, University of Alabama at Birmingham, Birmingham, Alabama, USA. Department of Dermatology, University of Alabama at Birmingham, Birmingham, Alabama, USA. Department of Dermatology and Cutaneous Surgery, University of South Florida Morsani College of Medicine, Tampa, Florida, USA. Caris Life Sciences, Phoenix, Arizona, USA. Caris Life Sciences, Phoenix, Arizona, USA. Caris Life Sciences, Phoenix, Arizona, USA. The Oklahoma University Health Sciences Center, Oklahoma City, Oklahoma, USA. Department of Pathology, University of Alabama at Birmingham, Birmingham, Alabama, USA.</t>
  </si>
  <si>
    <t>School of Pharmaceutical Sciences, Sun Yat-sen University, Guangzhou 510006, China. School of Pharmaceutical Sciences, Sun Yat-sen University, Guangzhou 510006, China. School of Pharmaceutical Sciences, Sun Yat-sen University, Guangzhou 510006, China. School of Pharmaceutical Sciences, Sun Yat-sen University, Guangzhou 510006, China. School of Pharmaceutical Sciences, Sun Yat-sen University, Guangzhou 510006, China. School of Pharmaceutical Sciences, Sun Yat-sen University, Guangzhou 510006, China. Department of Cardiac Surgery, First Affiliated Hospital, Sun Yat-sen University, Guangzhou 510080, China. Guangdong Provincial Key Laboratory of Pharmaceutical Bioactive Substances, Guangdong Pharmaceutical University, Guangzhou 510006, China. School of Pharmaceutical Sciences, Sun Yat-sen University, Guangzhou 510006, China. School of Pharmaceutical Sciences, Sun Yat-sen University, Guangzhou 510006, China. Guangdong Provincial Key Laboratory of New Drug Design and Evaluation, Sun Yat-sen University, Guangzhou 510006, China. Guangdong Provincial Engineering Laboratory of Druggability and New Drugs Evaluation, Guangzhou 510006, China.</t>
  </si>
  <si>
    <t>Department of Environmental and Molecular Medicine, Mie University Graduate School of Medicine, Tsu, Mie 514-8507, Japan. Sakuranomori Shiroko Home, Social Service Elderly Facilities, Suzuka University of Medical Science, Suzuka, Mie 513-0816, Japan. Faculty of Pharmaceutical Sciences, Suzuka University of Medical Science, Suzuka, Mie 513-8670, Japan. Graduate School of Health Science, Suzuka University of Medical Science, Suzuka, Mie 513-8670, Japan. Institute of Traditional Chinese Medicine, Suzuka University of Medical Science, Suzuka, Mie 510-0226, Japan. Matsusaka R&amp;D Center, Cokey Co., Ltd., Matsusaka, Mie 515-0041, Japan. Faculty of Pharmaceutical Sciences, Suzuka University of Medical Science, Suzuka, Mie 513-8670, Japan. Department of Environmental and Molecular Medicine, Mie University Graduate School of Medicine, Tsu, Mie 514-8507, Japan. Graduate School of Pharmaceutical Sciences, Suzuka University of Medical Science, Suzuka, Mie 513-8670, Japan.</t>
  </si>
  <si>
    <t>Division of Oral Biotechnology, Center for Dental Medicine, Medical Center-University of Freiburg, Faculty of Medicine, University of Freiburg, Freiburg, Germany. Department of Orthodontics, Center for Dental Medicine, Medical Center-University of Freiburg, Faculty of Medicine, University of Freiburg, Freiburg, Germany. Faculty of Engineering, University of Freiburg, Freiburg, Germany. Division of Oral Biotechnology, Center for Dental Medicine, Medical Center-University of Freiburg, Faculty of Medicine, University of Freiburg, Freiburg, Germany. Division of Oral Biotechnology, Center for Dental Medicine, Medical Center-University of Freiburg, Faculty of Medicine, University of Freiburg, Freiburg, Germany. Division of Oral Biotechnology, Center for Dental Medicine, Medical Center-University of Freiburg, Faculty of Medicine, University of Freiburg, Freiburg, Germany. Division of Oral Biotechnology, Center for Dental Medicine, Medical Center-University of Freiburg, Faculty of Medicine, University of Freiburg, Freiburg, Germany.</t>
  </si>
  <si>
    <t>Dept of Cell and Systems Biology, University of Toronto, 25 Harbord St, Toronto, ON M5S 3G5, Canada. Department of Chemical and Physical Sciences, University of Toronto Mississauga, 3359 Mississauga Rd, Mississauga ON L5L 1C6, Canada. Dept of Cell and Systems Biology, University of Toronto, 25 Harbord St, Toronto, ON M5S 3G5, Canada. Department of Chemical and Physical Sciences, University of Toronto Mississauga, 3359 Mississauga Rd, Mississauga ON L5L 1C6, Canada. Departments of Chemistry and Physics, University of Toronto, 80 St. George St., Toronto ON M5S 3H6, Canada.</t>
  </si>
  <si>
    <t>Nebraska Center for Virology, University of Nebraska-Lincoln, Lincoln, Nebraska, USA. Nebraska Center for Virology, University of Nebraska-Lincoln, Lincoln, Nebraska, USA. Department of Electrical and Computer Engineering, University of Nebraska-Lincoln, Lincoln, Nebraska, USA. Nebraska Center for Virology, University of Nebraska-Lincoln, Lincoln, Nebraska, USA. Department of Electrical and Computer Engineering, University of Nebraska-Lincoln, Lincoln, Nebraska, USA. Nebraska Center for Virology, University of Nebraska-Lincoln, Lincoln, Nebraska, USA. Department of Biochemistry, University of Nebraska-Lincoln, Lincoln, Nebraska, USA. Nebraska Center for Virology, University of Nebraska-Lincoln, Lincoln, Nebraska, USA. Department of Biochemistry, University of Nebraska-Lincoln, Lincoln, Nebraska, USA. School of Biological Sciences, University of Nebraska-Lincoln, Lincoln, Nebraska, USA.</t>
  </si>
  <si>
    <t>Department of Orthopaedics, Union Hospital, Tongji Medical College, Huazhong University of Science and Technology, Wuhan, 430022, China. Department of Orthopaedics, Union Hospital, Tongji Medical College, Huazhong University of Science and Technology, Wuhan, 430022, China. Department of Orthopaedics, Union Hospital, Tongji Medical College, Huazhong University of Science and Technology, Wuhan, 430022, China. Musculoskeletal Tumor Center, Department of Orthopedics, The Second Affiliated Hospital of Zhejiang University School of Medicine, Hangzhou, China. Department of Orthopaedics, Union Hospital, Tongji Medical College, Huazhong University of Science and Technology, Wuhan, 430022, China. Department of Orthopaedics, Union Hospital, Tongji Medical College, Huazhong University of Science and Technology, Wuhan, 430022, China. Department of Orthopaedics, Union Hospital, Tongji Medical College, Huazhong University of Science and Technology, Wuhan, 430022, China. Department of Orthopaedics, Union Hospital, Tongji Medical College, Huazhong University of Science and Technology, Wuhan, 430022, China. Department of Orthopaedics, Union Hospital, Tongji Medical College, Huazhong University of Science and Technology, Wuhan, 430022, China. School of Chemistry, Sun Yat-sen University, Guangzhou, 510127, China. School of Chemistry, Sun Yat-sen University, Guangzhou, 510127, China. School of Materials Science and Engineering, Sun Yat-sen University, Guangzhou, 510127, China. Department of Orthopaedic Surgery, The First Affiliated Hospital of Zhengzhou University, Zhengzhou City, 450052, China. Department of Orthopaedics, Union Hospital, Tongji Medical College, Huazhong University of Science and Technology, Wuhan, 430022, China. School of Chemistry, Sun Yat-sen University, Guangzhou, 510127, China. School of Materials Science and Engineering, Sun Yat-sen University, Guangzhou, 510127, China. Department of Orthopaedics, Union Hospital, Tongji Medical College, Huazhong University of Science and Technology, Wuhan, 430022, China.</t>
  </si>
  <si>
    <t>Department of Oncology, The First Affiliated Hospital of Nanchang University, Nanchang, China. Department of Oncology, The First Affiliated Hospital of Nanchang University, Nanchang, China. Department of Oncology, The First Affiliated Hospital of Nanchang University, Nanchang, China. Department of Oncology, The Affiliated Xinyu Hospital, Nanchang University, Xinyu, China. Department of Oncology, The First Affiliated Hospital of Nanchang University, Nanchang, China. Department of Oncology, The First Affiliated Hospital of Nanchang University, Nanchang, China. Department of Oncology, The First Affiliated Hospital of Nanchang University, Nanchang, China. Department of Oncology, The First Affiliated Hospital of Nanchang University, Nanchang, China. Department of Oncology, The First Affiliated Hospital of Nanchang University, Nanchang, China. Department of Oncology, The First Affiliated Hospital of Nanchang University, Nanchang, China. Department of Oncology, The First Affiliated Hospital of Nanchang University, Nanchang, China. Department of Oncology, The First Affiliated Hospital of Nanchang University, Nanchang, China. Department of Oncology, The First Affiliated Hospital of Nanchang University, Nanchang, China.</t>
  </si>
  <si>
    <t>Department of Oncology, The First Affiliated Hospital of Nanchang University, Nanchang, China. Department of Oncology, The First Affiliated Hospital of Nanchang University, Nanchang, China. Department of Oncology, The First Affiliated Hospital of Nanchang University, Nanchang, China. Department of Oncology, The First Affiliated Hospital of Nanchang University, Nanchang, China. Department of Oncology, The First Affiliated Hospital of Nanchang University, Nanchang, China. Department of Oncology, The First Affiliated Hospital of Nanchang University, Nanchang, China. Department of Oncology, The First Affiliated Hospital of Nanchang University, Nanchang, China. Department of Oncology, The First Affiliated Hospital of Nanchang University, Nanchang, China. Department of Oncology, The First Affiliated Hospital of Nanchang University, Nanchang, China. Department of Oncology, The First Affiliated Hospital of Nanchang University, Nanchang, China. Department of Oncology, The First Affiliated Hospital of Nanchang University, Nanchang, China.</t>
  </si>
  <si>
    <t>Division of Genetics, Department of Cell and Molecular Biology and Microbiology, Faculty of Biological Sciences and Technologies, University of Isfahan, 81746-73441, Isfahan, Iran. Division of Genetics, Department of Cell and Molecular Biology and Microbiology, Faculty of Biological Sciences and Technologies, University of Isfahan, 81746-73441, Isfahan, Iran. z.hojati@sci.ui.ac.ir. Division of Genetics, Department of Cell and Molecular Biology and Microbiology, Faculty of Biological Sciences and Technologies, University of Isfahan, 81746-73441, Isfahan, Iran. Isfahan Neuroscience Research Center, Isfahan University of Medical Sciences, Isfahan, Iran. Division of Genetics, Department of Cell and Molecular Biology and Microbiology, Faculty of Biological Sciences and Technologies, University of Isfahan, 81746-73441, Isfahan, Iran. Research Institute for Primordial Prevention of Non-Communicable Disease and Department of Genetics and Molecular Biology, School of Medicine, Isfahan University of Medical Sciences, Isfahan, Iran. Research Institute for Primordial Prevention of Non-Communicable Disease and Department of Genetics and Molecular Biology, School of Medicine, Isfahan University of Medical Sciences, Isfahan, Iran. Isfahan Neuroscience Research Center, Isfahan University of Medical Sciences, Isfahan, Iran.</t>
  </si>
  <si>
    <t>Division of Cellular Signaling, National Cancer Center Research Institute, Chuo-ku, Tokyo, Japan. Department of Respirology, Graduate School of Medicine, Chiba University, Chuo-ku Chiba-shi, Chiba, Japan. Division of Cellular Signaling, National Cancer Center Research Institute, Chuo-ku, Tokyo, Japan. Division of Cellular Signaling, National Cancer Center Research Institute, Chuo-ku, Tokyo, Japan. Division of Cellular Signaling, National Cancer Center Research Institute, Chuo-ku, Tokyo, Japan. Department of Respirology, Graduate School of Medicine, Chiba University, Chuo-ku Chiba-shi, Chiba, Japan. Department of Respiratory Medicine, International University of Health and Welfare Atami Hospital, Atami-shi, Shizuoka, Japan. Department of Respirology, Graduate School of Medicine, Chiba University, Chuo-ku Chiba-shi, Chiba, Japan. Department of Molecular and Cellular Medicine, Institute of Medical Science, Tokyo Medical University, Shinjuku-ku, Tokyo, Japan. Division of Cellular Signaling, National Cancer Center Research Institute, Chuo-ku, Tokyo, Japan.</t>
  </si>
  <si>
    <t>Center for Dental Medicine, Division of Oral Biotechnology, Medical Center-University of Freiburg, Faculty of Medicine, University of Freiburg, Hugstetterstr. 55, 79106 Freiburg, Germany. Center for Dental Medicine, Department of Orthodontics, Medical Center-University of Freiburg, Faculty of Medicine, University of Freiburg, Hugstetterstr. 55, 79106 Freiburg, Germany. Faculty of Engineering, University of Freiburg, Georges-Kohler-Allee 101, 79110 Freiburg, Germany. Center for Dental Medicine, Division of Oral Biotechnology, Medical Center-University of Freiburg, Faculty of Medicine, University of Freiburg, Hugstetterstr. 55, 79106 Freiburg, Germany. Center for Dental Medicine, Division of Oral Biotechnology, Medical Center-University of Freiburg, Faculty of Medicine, University of Freiburg, Hugstetterstr. 55, 79106 Freiburg, Germany. Center for Dental Medicine, Division of Oral Biotechnology, Medical Center-University of Freiburg, Faculty of Medicine, University of Freiburg, Hugstetterstr. 55, 79106 Freiburg, Germany. Center for Dental Medicine, Division of Oral Biotechnology, Medical Center-University of Freiburg, Faculty of Medicine, University of Freiburg, Hugstetterstr. 55, 79106 Freiburg, Germany.</t>
  </si>
  <si>
    <t>Department of Thyroid and Breast Surgery, The First Affiliated Hospital of Wenzhou Medical University, Wenzhou 325000, China. Department of Thyroid and Breast Surgery, The First Affiliated Hospital of Wenzhou Medical University, Wenzhou 325000, China. Department of Thyroid and Breast Surgery, The First Affiliated Hospital of Wenzhou Medical University, Wenzhou 325000, China. Department of Thyroid and Breast Surgery, The First Affiliated Hospital of Wenzhou Medical University, Wenzhou 325000, China. Department of Thyroid and Breast Surgery, The First Affiliated Hospital of Wenzhou Medical University, Wenzhou 325000, China. Department of Thyroid and Breast Surgery, The First Affiliated Hospital of Wenzhou Medical University, Wenzhou 325000, China. Department of Thyroid and Breast Surgery, The First Affiliated Hospital of Wenzhou Medical University, Wenzhou 325000, China. Department of Thyroid and Breast Surgery, The First Affiliated Hospital of Wenzhou Medical University, Wenzhou 325000, China.</t>
  </si>
  <si>
    <t>Department of Nephrology, Guangdong Provincial People's Hospital, Guangdong Academy of Medical Sciences, Guangzhou, China. Department of Nephrology, Guangdong Provincial People's Hospital, Guangdong Academy of Medical Sciences, Guangzhou, China. Department of Nephrology, Guangdong Provincial People's Hospital, Guangdong Academy of Medical Sciences, Guangzhou, China. Department of Nephrology, Guangdong Provincial People's Hospital, Guangdong Academy of Medical Sciences, Guangzhou, China. Department of Nephrology, Guangdong Provincial People's Hospital, Guangdong Academy of Medical Sciences, Guangzhou, China. Department of Nephrology, Guangdong Provincial People's Hospital, Guangdong Academy of Medical Sciences, Guangzhou, China. Department of Nephrology, Guangdong Provincial People's Hospital, Guangdong Academy of Medical Sciences, Guangzhou, China. Department of Nephrology, Guangdong Provincial People's Hospital, Guangdong Academy of Medical Sciences, Guangzhou, China. Department of Nephrology, Guangdong Provincial People's Hospital, Guangdong Academy of Medical Sciences, Guangzhou, China. Department of Nephrology, Guangdong Provincial People's Hospital, Guangdong Academy of Medical Sciences, Guangzhou, China. Department of Nephrology, Guangdong Provincial People's Hospital, Guangdong Academy of Medical Sciences, Guangzhou, China.</t>
  </si>
  <si>
    <t>Department of Cancer Immunology, Chair of Medical Biotechnology, Poznan University of Medical Sciences, Rokietnicka Street 8, 61-806 Poznan, Poland. Department of Cancer Immunology, Chair of Medical Biotechnology, Poznan University of Medical Sciences, Rokietnicka Street 8, 61-806 Poznan, Poland. Department of Cancer Immunology, Chair of Medical Biotechnology, Poznan University of Medical Sciences, Rokietnicka Street 8, 61-806 Poznan, Poland. Department of Cancer Immunology, Chair of Medical Biotechnology, Poznan University of Medical Sciences, Rokietnicka Street 8, 61-806 Poznan, Poland. Department of Cancer Immunology, Chair of Medical Biotechnology, Poznan University of Medical Sciences, Rokietnicka Street 8, 61-806 Poznan, Poland. Department of Cancer Immunology, Chair of Medical Biotechnology, Poznan University of Medical Sciences, Rokietnicka Street 8, 61-806 Poznan, Poland. Department of Cancer Diagnostics and Immunology, Greater Poland Cancer Centre, Garbary Street 15, 61-866 Poznan, Poland.</t>
  </si>
  <si>
    <t>Chair of Livestock Biotechnology, Technical University of Munich, 85354 Freising, Germany. Chair of Livestock Biotechnology, Technical University of Munich, 85354 Freising, Germany. Chair of Livestock Biotechnology, Technical University of Munich, 85354 Freising, Germany. Chair of Livestock Biotechnology, Technical University of Munich, 85354 Freising, Germany. Institute of Agricultural Sciences, ETH Zurich, 8092 Zurich, Switzerland. Chair of Livestock Biotechnology, Technical University of Munich, 85354 Freising, Germany. Chair of Livestock Biotechnology, Technical University of Munich, 85354 Freising, Germany. Chair of Livestock Biotechnology, Technical University of Munich, 85354 Freising, Germany.</t>
  </si>
  <si>
    <t>Department of Plant Physiology, RWTH Aachen University, 52056 Aachen, Germany. Department of Plant Physiology, RWTH Aachen University, 52056 Aachen, Germany. School of Chemistry and Molecular Biosciences, University of Queensland, St. Lucia, Qld 4072, Australia. Institute of Biology-Microbiology, Freie Universitat Berlin, 14195 Berlin, Germany. Department of Plant Physiology, RWTH Aachen University, 52056 Aachen, Germany. Department of Plant Physiology, RWTH Aachen University, 52056 Aachen, Germany. Department of Plant Physiology, RWTH Aachen University, 52056 Aachen, Germany.</t>
  </si>
  <si>
    <t>Department of Dermato-Immunology, College of Medicine, Catholic University of Korea, Seoul 06591, Korea. Department of Dermato-Immunology, College of Medicine, Catholic University of Korea, Seoul 06591, Korea. Department of Dermato-Immunology, College of Medicine, Catholic University of Korea, Seoul 06591, Korea. Department of Dermato-Immunology, College of Medicine, Catholic University of Korea, Seoul 06591, Korea. Department of Dermato-Immunology, College of Medicine, Catholic University of Korea, Seoul 06591, Korea. Department of Dermato-Immunology, College of Medicine, Catholic University of Korea, Seoul 06591, Korea.</t>
  </si>
  <si>
    <t>Department of Ophthalmology, Retina Service, Angiogenesis Laboratory, Massachusetts Eye and Ear Infirmary, Harvard Medical School, Boston, MA, United States. Department of Ophthalmology, Leiden University Medical Center, Leiden, The Netherlands. Department of Ophthalmology, Retina Service, Angiogenesis Laboratory, Massachusetts Eye and Ear Infirmary, Harvard Medical School, Boston, MA, United States. Department of Ophthalmology, Retina Service, Angiogenesis Laboratory, Massachusetts Eye and Ear Infirmary, Harvard Medical School, Boston, MA, United States. Department of Ophthalmology, Leiden University Medical Center, Leiden, The Netherlands. Department of Ophthalmology, Leiden University Medical Center, Leiden, The Netherlands. Department of Ophthalmology, Retina Service, Angiogenesis Laboratory, Massachusetts Eye and Ear Infirmary, Harvard Medical School, Boston, MA, United States. Department of Ophthalmology, Leiden University Medical Center, Leiden, The Netherlands. Department of Ophthalmology, Retina Service, Angiogenesis Laboratory, Massachusetts Eye and Ear Infirmary, Harvard Medical School, Boston, MA, United States.</t>
  </si>
  <si>
    <t>School of Biological Sciences, the University of Hong Kong, Hong Kong SAR, China. School of Biological Sciences, the University of Hong Kong, Hong Kong SAR, China. School of Public Health, Maryland Institute for Applied Environmental Health, University of Maryland, College Park, MD, USA. pturner3@umd.edu. School of Biological Sciences, the University of Hong Kong, Hong Kong SAR, China. elnezami@hku.hk. Institute of Public Health and Clinical Nutrition, University of Eastern Finland, Kuopio, Finland. elnezami@hku.hk.</t>
  </si>
  <si>
    <t>Department of Orthopaedics, Xiangya Hospital of Central South University, 410008, Changsha, Hunan Province, People's Republic of China. Hunan Key Laboratory of Aging Biology, Xiangya Hospital, Central South University, 410008, Changsha, Hunan Province, People's Republic of China. Shanghai Medical College of Fudan University, 200000, Shanghai, People's Republic of China. Changsha Medical University, 410008, Changsha, Hunan Province, People's Republic of China. Department of Orthopaedics, Xiangya Hospital of Central South University, 410008, Changsha, Hunan Province, People's Republic of China. Department of Orthopaedics, Xiangya Hospital of Central South University, 410008, Changsha, Hunan Province, People's Republic of China. Department of Orthopaedics, Xiangya Hospital of Central South University, 410008, Changsha, Hunan Province, People's Republic of China. wangchenggong@csu.edu.cn. Hunan Key Laboratory of Aging Biology, Xiangya Hospital, Central South University, 410008, Changsha, Hunan Province, People's Republic of China. wangchenggong@csu.edu.cn.</t>
  </si>
  <si>
    <t>Department of Implantology, School and Hospital of Stomatology, Cheeloo College of Medicine, Shandong University, Jinan, Shandong 250012, P.R. China. Department of Implantology, School and Hospital of Stomatology, Cheeloo College of Medicine, Shandong University, Jinan, Shandong 250012, P.R. China. Department of Implantology, School and Hospital of Stomatology, Cheeloo College of Medicine, Shandong University, Jinan, Shandong 250012, P.R. China. Department of Implantology, School and Hospital of Stomatology, Cheeloo College of Medicine, Shandong University, Jinan, Shandong 250012, P.R. China. Department of Implantology, School and Hospital of Stomatology, Cheeloo College of Medicine, Shandong University, Jinan, Shandong 250012, P.R. China. Department of Obstetrics and Gynecology, Qilu Hospital of Shandong University, Jinan, Shandong 250012, P.R. China. Department of Implantology, School and Hospital of Stomatology, Cheeloo College of Medicine, Shandong University, Jinan, Shandong 250012, P.R. China.</t>
  </si>
  <si>
    <t>Department of Clinical Therapeutics, General Hospital Alexandra, Athens, Greece. Department of Clinical Therapeutics, General Hospital Alexandra, Athens, Greece. Department of Clinical Therapeutics, General Hospital Alexandra, Athens, Greece. Department of Clinical Therapeutics, General Hospital Alexandra, Athens, Greece. Department of Clinical Therapeutics, General Hospital Alexandra, Athens, Greece. Department of Clinical Therapeutics, General Hospital Alexandra, Athens, Greece. Department of Clinical Therapeutics, General Hospital Alexandra, Athens, Greece. Department of Clinical Therapeutics, General Hospital Alexandra, Athens, Greece.</t>
  </si>
  <si>
    <t>Graduate Institute of Medical Sciences, National Defense Medical Center, Taipei, Taiwan. Department of Radiology, Taoyuan Armed Forces General Hospital, National Defense Medical Center, Taipei, Taiwan. School of Pharmacy, National Defense Medical Center, Taipei, Taiwan. Graduate Institute of Medical Sciences, National Defense Medical Center, Taipei, Taiwan. Department of Radiation Oncology, Tri-Service General Hospital, National Defense Medical Center, Taipei, Taiwan. Graduate Institute of Aerospace and Undersea Medicine, National Defense Medical Center, Taipei, Taiwan. Graduate Institute of Medical Sciences, National Defense Medical Center, Taipei, Taiwan. Graduate Institute of Aerospace and Undersea Medicine, National Defense Medical Center, Taipei, Taiwan.</t>
  </si>
  <si>
    <t>Department of Pathology and Laboratory Medicine, University of Kansas Medical Center, Kansas City, KS 66160. Department of Pathology and Laboratory Medicine, University of Kansas Medical Center, Kansas City, KS 66160. Department of Pathology and Laboratory Medicine, University of Kansas Medical Center, Kansas City, KS 66160. Institute for Reproduction and Perinatal Research, University of Kansas Medical Center, Kansas City, KS 66160. Department of Pathology and Laboratory Medicine, University of Kansas Medical Center, Kansas City, KS 66160. Department of Pathology and Laboratory Medicine, University of Kansas Medical Center, Kansas City, KS 66160. Department of Pathology and Laboratory Medicine, University of Kansas Medical Center, Kansas City, KS 66160. Department of Pathology and Laboratory Medicine, University of Kansas Medical Center, Kansas City, KS 66160. Institute for Reproduction and Perinatal Research, University of Kansas Medical Center, Kansas City, KS 66160. Institute for Reproduction and Perinatal Research, University of Kansas Medical Center, Kansas City, KS 66160. Department of Obstetrics and Gynecology, University of Kansas Medical Center, Kansas City, KS 66160. Department of Obstetrics and Gynecology, University of Kansas Medical Center, Kansas City, KS 66160. Department of Molecular and Integrative Physiology, University of Kansas Medical Center, Kansas City, KS 66160. Department of Pathology and Laboratory Medicine, University of Kansas Medical Center, Kansas City, KS 66160; spaul2@kumc.edu. Institute for Reproduction and Perinatal Research, University of Kansas Medical Center, Kansas City, KS 66160. Department of Obstetrics and Gynecology, University of Kansas Medical Center, Kansas City, KS 66160.</t>
  </si>
  <si>
    <t>Human Biology Division, Fred Hutchinson Cancer Research Center, Seattle, Washington 98109, USA. Human Biology Division, Fred Hutchinson Cancer Research Center, Seattle, Washington 98109, USA. Human Biology Division, Fred Hutchinson Cancer Research Center, Seattle, Washington 98109, USA. Molecular and Cellular Biology Program, University of Washington, Seattle, Washington 98195, USA. Department of Oncology, Cambridge Cancer Center, Cambridge CB2 0RE, England. Department of Oncology, Cambridge Cancer Center, Cambridge CB2 0RE, England. Human Biology Division, Fred Hutchinson Cancer Research Center, Seattle, Washington 98109, USA. Human Biology Division, Fred Hutchinson Cancer Research Center, Seattle, Washington 98109, USA. Department of Pathology, University of Washington School of Medicine, Seattle, Washington 98104, USA. Division of Brain Tumor Translational Research, National Cancer Center Research Institute, Chuo-ku, Tokyo 104-0045, Japan. Hopp Children's Cancer Center Heidelberg (KiTZ), 69120 Heidelberg, Germany. Division of Pediatric Neurooncology, German Cancer Research Center (DKFZ), 69120 Heidelberg, Germany. Hopp Children's Cancer Center Heidelberg (KiTZ), 69120 Heidelberg, Germany. Division of Pediatric Neurooncology, German Cancer Research Center (DKFZ), 69120 Heidelberg, Germany. Department of Pediatric Oncology, Hematology and Immunology, Heidelberg University Hospital, 69120 Heidelberg, Germany. Department of Oncology, Cambridge Cancer Center, Cambridge CB2 0RE, England. Human Biology Division, Fred Hutchinson Cancer Research Center, Seattle, Washington 98109, USA. Molecular and Cellular Biology Program, University of Washington, Seattle, Washington 98195, USA. Human Biology Division, Fred Hutchinson Cancer Research Center, Seattle, Washington 98109, USA. Human Biology Division, Fred Hutchinson Cancer Research Center, Seattle, Washington 98109, USA. Human Biology Division, Fred Hutchinson Cancer Research Center, Seattle, Washington 98109, USA. Seattle Tumor Translational Research Center, Fred Hutchinson Cancer Research Center, Seattle, Washington 98109, USA.</t>
  </si>
  <si>
    <t>Department of Cardiology, Shunde Hospital, Southern Medical University (The First People's Hospital of Shunde), Foshan 528308, Guangdong, China. Department of Cardiology, Shunde Hospital, Southern Medical University (The First People's Hospital of Shunde), Foshan 528308, Guangdong, China. Department of Cardiology, Shunde Hospital, Southern Medical University (The First People's Hospital of Shunde), Foshan 528308, Guangdong, China. Department of Cardiology, Huiqiao Medical Center, Nanfang Hospital, Southern Medical University, Guangzhou 510515, Guangdong, China. Department of Cardiology, Shunde Hospital, Southern Medical University (The First People's Hospital of Shunde), Foshan 528308, Guangdong, China. Department of Cardiology, Shunde Hospital, Southern Medical University (The First People's Hospital of Shunde), Foshan 528308, Guangdong, China. Department of Cardiology, Shunde Hospital, Southern Medical University (The First People's Hospital of Shunde), Foshan 528308, Guangdong, China. Department of Intensive Care Unit, Shunde Hospital, Southern Medical University (The First People's Hospital of Shunde), Foshan 528308, Guangdong, China. Department of Cardiology, Shunde Hospital, Southern Medical University (The First People's Hospital of Shunde), Foshan 528308, Guangdong, China.</t>
  </si>
  <si>
    <t>Wallace H. Coulter Department of Biomedical Engineering, Georgia Institute of Technology/Emory University, Atlanta, Georgia 30332, United States. Department of Chemistry, Emory University, Atlanta, Georgia 30322, United States. Wallace H. Coulter Department of Biomedical Engineering, Georgia Institute of Technology/Emory University, Atlanta, Georgia 30332, United States. Department of Chemistry, Emory University, Atlanta, Georgia 30322, United States.</t>
  </si>
  <si>
    <t>Department of Developmental and Cell Biology, University of California, Irvine, Irvine, CA 92697, USA. Department of Developmental and Cell Biology, University of California, Irvine, Irvine, CA 92697, USA. Department of Developmental and Cell Biology, University of California, Irvine, Irvine, CA 92697, USA. Department of Developmental and Cell Biology, University of California, Irvine, Irvine, CA 92697, USA. School of Life Sciences, Westlake University, Hangzhou, Zhejiang Province 310024, China. Electronic address: lixu@westlake.edu.cn. Department of Developmental and Cell Biology, University of California, Irvine, Irvine, CA 92697, USA. Electronic address: wenqiw6@uci.edu.</t>
  </si>
  <si>
    <t>Department of Pharmacology, Biomedical Sciences Institute, University of Sao Paulo, Sao Paulo 05508-000, Brazil. Department of Pharmacology, Biomedical Sciences Institute, University of Sao Paulo, Sao Paulo 05508-000, Brazil.</t>
  </si>
  <si>
    <t>Interdisciplinary Graduate Program in Advanced Convergence Technology and Science, Jeju National University, Jeju 63243, Korea. Subtropical/Tropical Organism Gene Bank, Jeju National University, Jeju 63243, Korea. Interdisciplinary Graduate Program in Advanced Convergence Technology and Science, Jeju National University, Jeju 63243, Korea. Interdisciplinary Graduate Program in Advanced Convergence Technology and Science, Jeju National University, Jeju 63243, Korea. Interdisciplinary Graduate Program in Advanced Convergence Technology and Science, Jeju National University, Jeju 63243, Korea. Interdisciplinary Graduate Program in Advanced Convergence Technology and Science, Jeju National University, Jeju 63243, Korea. Division of Biotechnology, College of Environmental and Bioresource Sciences, Jeonbuk National University, Gobong-ro 79, Iksan 54596, Korea. Interdisciplinary Graduate Program in Advanced Convergence Technology and Science, Jeju National University, Jeju 63243, Korea. Subtropical/Tropical Organism Gene Bank, Jeju National University, Jeju 63243, Korea. Practical Translational Research Center, Jeju National University, Jeju 63243, Korea. Faculty of Biotechnology, College of Applied Life Sciences, Jeju National University, SARI, Jeju 63243, Korea.</t>
  </si>
  <si>
    <t>PhyMedExp, University of Montpellier, INSERM, CNRS, Montpellier, France. PhyMedExp, University of Montpellier, INSERM, CNRS, Montpellier, France. PhyMedExp, University of Montpellier, INSERM, CNRS, Montpellier, France. Cancer Research Center of Toulouse, University of Toulouse, INSERM, CNRS, Toulouse, France. PhyMedExp, University of Montpellier, INSERM, CNRS, Montpellier, France. MGX, Biocampus Montpellier, CNRS, INSERM, University of Montpellier, Montpellier, France. MGX, Biocampus Montpellier, CNRS, INSERM, University of Montpellier, Montpellier, France. Cancer Research Center of Toulouse, University of Toulouse, INSERM, CNRS, Toulouse, France. PhyMedExp, University of Montpellier, INSERM, CNRS, Montpellier, France. PhyMedExp, University of Montpellier, INSERM, CNRS, Montpellier, France.</t>
  </si>
  <si>
    <t>Department of Urology Surgery, Affiliated People's Hospital of Jiangsu University, Zhenjiang, China. 249056614@qq.com.</t>
  </si>
  <si>
    <t>Department of Infectious Disease, The Second Affiliated Hospital, Zhejiang University School of Medicine, Hangzhou, Zhejiang 310009, P.R. China. State Key Laboratory for Diagnosis and Treatment of Infectious Diseases, National Clinical Research Center for Infectious Diseases, Collaborative Innovation Center for Diagnosis and Treatment of Infectious Diseases, The First Affiliated Hospital of School of Medicine, Zhejiang University, Hangzhou, Zhejiang 310003, P.R. China. State Key Laboratory for Diagnosis and Treatment of Infectious Diseases, National Clinical Research Center for Infectious Diseases, Collaborative Innovation Center for Diagnosis and Treatment of Infectious Diseases, The First Affiliated Hospital of School of Medicine, Zhejiang University, Hangzhou, Zhejiang 310003, P.R. China. State Key Laboratory for Diagnosis and Treatment of Infectious Diseases, National Clinical Research Center for Infectious Diseases, Collaborative Innovation Center for Diagnosis and Treatment of Infectious Diseases, The First Affiliated Hospital of School of Medicine, Zhejiang University, Hangzhou, Zhejiang 310003, P.R. China.</t>
  </si>
  <si>
    <t>Department of Gynecologic Oncology and Reproductive Medicine, The University of Texas MD Anderson Cancer Center, Houston, TX, USA; Department of Gynecologic Oncology, Women's Hospital, School of Medicine, Zhejiang University, Hangzhou, China. Department of Gynecologic Radiotherapy, Harbin Medical University Cancer Hospital, Harbin, China. Department of Gynecologic Oncology and Reproductive Medicine, The University of Texas MD Anderson Cancer Center, Houston, TX, USA. Department of Gynecologic Oncology and Reproductive Medicine, The University of Texas MD Anderson Cancer Center, Houston, TX, USA. Department of Gynecologic Oncology and Reproductive Medicine, The University of Texas MD Anderson Cancer Center, Houston, TX, USA. Department of Gynecologic Oncology and Reproductive Medicine, The University of Texas MD Anderson Cancer Center, Houston, TX, USA. Department of Gynecologic Oncology and Reproductive Medicine, The University of Texas MD Anderson Cancer Center, Houston, TX, USA. Department of Genomic Medicine, The University of Texas MD Anderson Cancer Center, Houston, TX, USA. Department of Genomic Medicine, The University of Texas MD Anderson Cancer Center, Houston, TX, USA. Department of Gynecologic Oncology and Reproductive Medicine, The University of Texas MD Anderson Cancer Center, Houston, TX, USA. Department of Gynecologic Oncology and Reproductive Medicine, The University of Texas MD Anderson Cancer Center, Houston, TX, USA. Department of Obstetrics and Gynecology of Shanghai Medical School, Fudan University, Shanghai, China. Department of Obstetrics and Gynecology of Shanghai Medical School, Fudan University, Shanghai, China. Department of Obstetrics and Gynecology of Shanghai Medical School, Fudan University, Shanghai, China. Cousins Center for Psychoneuroimmunology and Department of Psychiatry and Biobehavioral Sciences, Division of Hematology/Oncology, David Geffen School of Medicine, University of California, Los Angeles, CA, USA. Department of Psychological &amp; Brain Sciences, Division of Gynecologic Oncology, Department of Obstetrics &amp; Gynecology, Department of Urology, Holden Comprehensive Cancer Center, University of Iowa, Iowa City, IA, USA. Department of Gynecologic Oncology and Reproductive Medicine, The University of Texas MD Anderson Cancer Center, Houston, TX, USA; Center for RNA Interference and Non-Coding RNAs, The University of Texas MD Anderson Cancer Center, Houston, TX, USA; Department of Cancer Biology, The University of Texas MD Anderson Cancer Center, Houston, TX, USA. Electronic address: asood@mdanderson.org.</t>
  </si>
  <si>
    <t>Department of Surgery, Korea University College of Medicine Guro Hospital, Seoul, Republic of Korea. Department of Surgery, Korea University College of Medicine Guro Hospital, Seoul, Republic of Korea. Department of Surgery, Korea University College of Medicine Guro Hospital, Seoul, Republic of Korea. Department of Surgery, Korea University College of Medicine Guro Hospital, Seoul, Republic of Korea drwykim@gmail.com. Department of Convergence Medicine, Ulsan College of Medicine, Seoul, Republic of Korea. Department of Pediatrics, Korea University College of Medicine Guro Hospital, Seoul, Republic of Korea. Department of Surgery, Korea University College of Medicine Guro Hospital, Seoul, Republic of Korea. Department of Surgery, Korea University College of Medicine Guro Hospital, Seoul, Republic of Korea.</t>
  </si>
  <si>
    <t>Department of Nuclear Medicine, The First Affiliated Hospital of Zhengzhou University , Zhengzhou, Henan, P.R. China. Department of Nuclear Medicine, The First Affiliated Hospital of Zhengzhou University , Zhengzhou, Henan, P.R. China. Department of Nuclear Medicine, The First Affiliated Hospital of Zhengzhou University , Zhengzhou, Henan, P.R. China. Department of Nuclear Medicine, The First Affiliated Hospital of Zhengzhou University , Zhengzhou, Henan, P.R. China. Department of Nuclear Medicine, The First Affiliated Hospital of Zhengzhou University , Zhengzhou, Henan, P.R. China. Department of Nuclear Medicine, The First Affiliated Hospital of Zhengzhou University , Zhengzhou, Henan, P.R. China.</t>
  </si>
  <si>
    <t>Department of Pharmacology and Regenerative Medicine, University of Illinois College of Medicine, Chicago, IL 60612, USA. Department of Pharmacology and Regenerative Medicine, University of Illinois College of Medicine, Chicago, IL 60612, USA. Department of Bioengineering, University of Illinois at Chicago, Chicago, IL 60607, USA. Department of Pharmacology and Regenerative Medicine, University of Illinois College of Medicine, Chicago, IL 60612, USA. Division of Pulmonary, Critical Care, Sleep and Allergy, Department of Medicine, University of Illinois College of Medicine, Chicago, IL 60612, USA. Department of Pharmacology and Regenerative Medicine, University of Illinois College of Medicine, Chicago, IL 60612, USA; Division of Pulmonary, Critical Care, Sleep and Allergy, Department of Medicine, University of Illinois College of Medicine, Chicago, IL 60612, USA. Department of Pharmacology and Regenerative Medicine, University of Illinois College of Medicine, Chicago, IL 60612, USA. Department of Pharmacology and Regenerative Medicine, University of Illinois College of Medicine, Chicago, IL 60612, USA. Electronic address: yuruliu@uic.edu.</t>
  </si>
  <si>
    <t>Department of Dermatology, The Second Hospital of Hebei Medical University, Shijiazhuang 050000, Hebei, P.R. China. Department of Dermatology, The Second Hospital of Hebei Medical University, Shijiazhuang 050000, Hebei, P.R. China. Department of Dermatology, The Second Hospital of Hebei Medical University, Shijiazhuang 050000, Hebei, P.R. China. Department of Dermatology, The Second Hospital of Hebei Medical University, Shijiazhuang 050000, Hebei, P.R. China. Department of Dermatology, The Second Hospital of Hebei Medical University, Shijiazhuang 050000, Hebei, P.R. China. Department of Dermatology, The Second Hospital of Hebei Medical University, Shijiazhuang 050000, Hebei, P.R. China. Department of Dermatology, The Second Hospital of Hebei Medical University, Shijiazhuang 050000, Hebei, P.R. China. Department of Dermatology, The Second Hospital of Hebei Medical University, Shijiazhuang 050000, Hebei, P.R. China. Department of Dermatology, The Second Hospital of Hebei Medical University, Shijiazhuang 050000, Hebei, P.R. China. Department of Dermatology, The Second Hospital of Hebei Medical University, Shijiazhuang 050000, Hebei, P.R. China.</t>
  </si>
  <si>
    <t>Department of Dermatology, Shengjing Hospital of China Medical University , Shenyang, People's Republic of China. Department of Dermatology, Shengjing Hospital of China Medical University , Shenyang, People's Republic of China. Department of Dermatology, Shengjing Hospital of China Medical University , Shenyang, People's Republic of China. Department of Dermatology, The Central Hospital Affiliated to Shenyang Medical College , Shenyang, People's Republic of China. Department of Dermatology, Shengjing Hospital of China Medical University , Shenyang, People's Republic of China. Department of Dermatology, Shengjing Hospital of China Medical University , Shenyang, People's Republic of China. Department of Dermatology, Shengjing Hospital of China Medical University , Shenyang, People's Republic of China.</t>
  </si>
  <si>
    <t>Department of Gastroenterological Surgery, Graduate School of Medical Sciences, Kumamoto University, Kumamoto, Japan. Gastrointestinal Cancer Biology, International Research Center of Medical Sciences (IRCMS), Kumamoto University, Kumamoto, Japan. Department of Gastroenterological Surgery, Graduate School of Medical Sciences, Kumamoto University, Kumamoto, Japan. Gastrointestinal Cancer Biology, International Research Center of Medical Sciences (IRCMS), Kumamoto University, Kumamoto, Japan. Department of Gastroenterological Surgery, Graduate School of Medical Sciences, Kumamoto University, Kumamoto, Japan. Gastrointestinal Cancer Biology, International Research Center of Medical Sciences (IRCMS), Kumamoto University, Kumamoto, Japan. Department of Cell Pathology, Kumamoto University, Kumamoto, Japan. Department of Gastroenterological Surgery, Graduate School of Medical Sciences, Kumamoto University, Kumamoto, Japan. Gastrointestinal Cancer Biology, International Research Center of Medical Sciences (IRCMS), Kumamoto University, Kumamoto, Japan. Department of Gastroenterological Surgery, Graduate School of Medical Sciences, Kumamoto University, Kumamoto, Japan. Gastrointestinal Cancer Biology, International Research Center of Medical Sciences (IRCMS), Kumamoto University, Kumamoto, Japan. Department of Gastroenterological Surgery, Graduate School of Medical Sciences, Kumamoto University, Kumamoto, Japan. Gastrointestinal Cancer Biology, International Research Center of Medical Sciences (IRCMS), Kumamoto University, Kumamoto, Japan. Department of Gastroenterological Surgery, Graduate School of Medical Sciences, Kumamoto University, Kumamoto, Japan. Gastrointestinal Cancer Biology, International Research Center of Medical Sciences (IRCMS), Kumamoto University, Kumamoto, Japan. Department of Gastroenterological Surgery, Graduate School of Medical Sciences, Kumamoto University, Kumamoto, Japan. Department of Gastrointestinal Medical Oncology, The University of Texas MD Anderson Cancer Center, Houston, Texas. Department of Gastroenterological Surgery, Graduate School of Medical Sciences, Kumamoto University, Kumamoto, Japan. Department of Gastroenterological Surgery, Graduate School of Medical Sciences, Kumamoto University, Kumamoto, Japan. Department of Gastroenterological Surgery, Graduate School of Medical Sciences, Kumamoto University, Kumamoto, Japan. Department of Gastroenterological Surgery, Graduate School of Medical Sciences, Kumamoto University, Kumamoto, Japan. Department of Gastroenterological Surgery, Graduate School of Medical Sciences, Kumamoto University, Kumamoto, Japan. Department of Gastroenterological Surgery, Graduate School of Medical Sciences, Kumamoto University, Kumamoto, Japan. Department of Surgical Oncology, Osaka City University Graduate School of Medicine, Osaka, Japan. Molecular Oncology and Therapeutics, Osaka City University Graduate School of Medicine, Osaka, Japan. Division of Cellular Signaling, National Cancer Center Research Institute, Tokyo, Japan. Department of Gastrointestinal Medical Oncology, The University of Texas MD Anderson Cancer Center, Houston, Texas. Program in Cancer and Stem Cell Biology, Duke-NUS Medical School, Singapore. Department of Gastroenterological Surgery, Graduate School of Medical Sciences, Kumamoto University, Kumamoto, Japan. taka1516@kumamoto-u.ac.jp hdobaba@kumamoto-u.ac.jp. Center for Metabolic Regulation of Healthy Aging, Faculty of Life Sciences, Kumamoto University, Kumamoto, Japan. Department of Gastroenterological Surgery, Graduate School of Medical Sciences, Kumamoto University, Kumamoto, Japan. taka1516@kumamoto-u.ac.jp hdobaba@kumamoto-u.ac.jp. Gastrointestinal Cancer Biology, International Research Center of Medical Sciences (IRCMS), Kumamoto University, Kumamoto, Japan.</t>
  </si>
  <si>
    <t>Department of Chemical Engineering and Applied Chemistry, Chungnam National University, Yuseong-Gu, Daejeon 305-764, Republic of Korea. rhadum@cnu.ac.kr.</t>
  </si>
  <si>
    <t>Department of Urology, The First Affiliated Hospital of Zhengzhou University, Zhengzhou, China. Department of Urology, The First Affiliated Hospital of Zhengzhou University, Zhengzhou, China. Department of Urology, The First Affiliated Hospital of Zhengzhou University, Zhengzhou, China. Department of Urology, The First Affiliated Hospital of Zhengzhou University, Zhengzhou, China. Department of Urology, The First Affiliated Hospital of Zhengzhou University, Zhengzhou, China. Department of Urology, The First Affiliated Hospital of Zhengzhou University, Zhengzhou, China.</t>
  </si>
  <si>
    <t>Department of Neurosurgery, Zhongda Hospital, Southeast University, Nanjing, Jiangsu 210009, P.R. China. Department of Neurosurgery, Zhongda Hospital, Southeast University, Nanjing, Jiangsu 210009, P.R. China. Department of Neurosurgery, Zhongda Hospital, Southeast University, Nanjing, Jiangsu 210009, P.R. China. Department of Neurosurgery, Zhongda Hospital, Southeast University, Nanjing, Jiangsu 210009, P.R. China. Department of Neurosurgery, Zhongda Hospital, Southeast University, Nanjing, Jiangsu 210009, P.R. China. Department of Neurosurgery, Zhongda Hospital, Southeast University, Nanjing, Jiangsu 210009, P.R. China. Department of Neurosurgery, Zhongda Hospital, Southeast University, Nanjing, Jiangsu 210009, P.R. China. Department of Neurosurgery, Zhongda Hospital, Southeast University, Nanjing, Jiangsu 210009, P.R. China. Department of Neurosurgery, Zhongda Hospital, Southeast University, Nanjing, Jiangsu 210009, P.R. China. Department of Neurosurgery, Zhongda Hospital, Southeast University, Nanjing, Jiangsu 210009, P.R. China. Department of Neurosurgery, Zhongda Hospital, Southeast University, Nanjing, Jiangsu 210009, P.R. China. Department of Neurosurgery, Zhongda Hospital, Southeast University, Nanjing, Jiangsu 210009, P.R. China.</t>
  </si>
  <si>
    <t>Department of Human Genetics, Leiden University Medical Center, Leiden, The Netherlands. Department of Human Genetics, Leiden University Medical Center, Leiden, The Netherlands. Department of Human Genetics, Leiden University Medical Center, Leiden, The Netherlands. IONIS Pharmaceuticals, Carlsbad, California, USA. Department of Pathology, Leiden University Medical Center, Leiden, The Netherlands. Department of Pathology, Leiden University Medical Center, Leiden, The Netherlands. Department of Human Genetics, Leiden University Medical Center, Leiden, The Netherlands.</t>
  </si>
  <si>
    <t>Biometric Research Program, Division of Cancer Treatment and Diagnosis, National Cancer Institute, NIH, 9609 Medical Center Dr., Rockville, MD, 20850, USA. julia.krushkal@nih.gov. Molecular Pharmacology Group, Leidos Biomedical Research, Inc., Frederick National Laboratory for Cancer Research, Frederick, MD, 21702, USA. Developmental Therapeutics Branch, Center for Cancer Research, National Cancer Institute, NIH, Bethesda, MD, 20892, USA. Biometric Research Program, Division of Cancer Treatment and Diagnosis, National Cancer Institute, NIH, 9609 Medical Center Dr., Rockville, MD, 20850, USA. Biometric Research Program, Division of Cancer Treatment and Diagnosis, National Cancer Institute, NIH, 9609 Medical Center Dr., Rockville, MD, 20850, USA. Molecular Pharmacology Group, Leidos Biomedical Research, Inc., Frederick National Laboratory for Cancer Research, Frederick, MD, 21702, USA. Developmental Therapeutics Branch, Center for Cancer Research, National Cancer Institute, NIH, Bethesda, MD, 20892, USA. Genetics Branch, Center for Cancer Research, National Cancer Institute, Bethesda, MD, 20892, USA. Drug Synthesis and Chemistry Branch, Division of Cancer Treatment and Diagnosis, National Cancer Institute, Bethesda, MD, 20892, USA. Molecular Pharmacology Group, Leidos Biomedical Research, Inc., Frederick National Laboratory for Cancer Research, Frederick, MD, 21702, USA. Molecular Pharmacology Group, Leidos Biomedical Research, Inc., Frederick National Laboratory for Cancer Research, Frederick, MD, 21702, USA. Developmental Therapeutics Branch, Center for Cancer Research, National Cancer Institute, NIH, Bethesda, MD, 20892, USA. Molecular Pharmacology Program, Division of Cancer Treatment and Diagnosis, National Cancer Institute, Bethesda, MD, 20892, USA. Beverly.Teicher@nih.gov.</t>
  </si>
  <si>
    <t>Department of Radiation Oncology, Cancer Center, First People's Hospital of Foshan, Foshan 528000, Guangdong Province, People's Republic of China. Department of Pathology, The Third Affiliated Hospital of Sun Yat-sen University, Guangzhou 510630, Guangdong Province, People's Republic of China. Department of Pathology, First People's Hospital of Foshan, Foshan 528000, Guangdong Province, People's Republic of China. Department of Radiation Oncology, Cancer Center, First People's Hospital of Foshan, Foshan 528000, Guangdong Province, People's Republic of China. Department of Infection, First People's Hospital of Foshan, Foshan 528000, Guangdong Province, People's Republic of China. Department of Radiation Oncology, Cancer Center, First People's Hospital of Foshan, Foshan 528000, Guangdong Province, People's Republic of China. Department of Radiation Oncology, Cancer Center, First People's Hospital of Foshan, Foshan 528000, Guangdong Province, People's Republic of China. Department of Radiation Oncology, Cancer Center, First People's Hospital of Foshan, Foshan 528000, Guangdong Province, People's Republic of China. Department of Radiation Oncology, Cancer Center, First People's Hospital of Foshan, Foshan 528000, Guangdong Province, People's Republic of China. Department of Radiation Oncology, Cancer Center, First People's Hospital of Foshan, Foshan 528000, Guangdong Province, People's Republic of China. Department of Radiation Oncology, Cancer Center, First People's Hospital of Foshan, Foshan 528000, Guangdong Province, People's Republic of China. Department of Systems Biology, The University of Texas MD Anderson Cancer Center, Houston, TX 77030, USA. Experimental Therapeutics Academic Program and Cancer Biology Program, The University of Texas Graduate School of Biomedical Sciences at Houston, Houston, TX 77030, USA. Department of Radiation Oncology, Cancer Center, Sun Yat-sen University, Guangzhou 510080, Guangdong Province, People's Republic of China. State Key Laboratory of Oncology in South China, Collaborative Innovation Center for Cancer Medicine, Guangdong Key Laboratory of Nasopharyngeal Carcinoma Diagnosis and Therapy, Sun Yat-sen University Cancer Center, Guangzhou 510060, People's Republic of China. Department of Radiation Oncology, Cancer Center, First People's Hospital of Foshan, Foshan 528000, Guangdong Province, People's Republic of China.</t>
  </si>
  <si>
    <t>Department of Women's Healthcare, Jinan Maternity and Child Care Hospital, Jinan, 250002, China. Department of Women's Healthcare, Jinan Maternity and Child Care Hospital, Jinan, 250002, China. Department of Women's Healthcare, Jinan Maternity and Child Care Hospital, Jinan, 250002, China. Department of Pathology, Jinan Maternity and Child Care Hospital, No.2 Xiaojing 3rd Jianguo Road, Jinan, 250002, China. rsxecyna@163.com.</t>
  </si>
  <si>
    <t>Department of Pathology, The Seventh Affiliated Hospital of Sun Yat-Sen University, Shenzhen, Guangdong, P.R. China. Department of Interventional Radiology, The Seventh Affiliated Hospital of Sun Yat-Sen University, Shenzhen, Guangdong, P.R. China. Department of Pathology, The Seventh Affiliated Hospital of Sun Yat-Sen University, Shenzhen, Guangdong, P.R. China. Department of Pathology, The Seventh Affiliated Hospital of Sun Yat-Sen University, Shenzhen, Guangdong, P.R. China. Department of Pathology, The Seventh Affiliated Hospital of Sun Yat-Sen University, Shenzhen, Guangdong, P.R. China. Department of Hepatobiliary and Pancreatic Surgery, Zhejiang Provincial People' s Hospital, People's Hospital of Hangzhou Medical College, Hangzhou, Zhejiang, P.R. China. Department of Radiation Oncology, Zhejiang Provincial People' s Hospital, People' s Hospital of Hangzhou Medical College, Hangzhou, Zhejiang, P.R. China. Department of Pathology, The Seventh Affiliated Hospital of Sun Yat-Sen University, Shenzhen, Guangdong, P.R. China.</t>
  </si>
  <si>
    <t>Department of Obstetrics and Gynecology, CHA Bundang Medical Center, CHA University School of Medicine, Seongnam, Korea. Integrated Research Center for Fetal Medicine, Department of Gynecology and Obstetrics, Johns Hopkins University School of Medicine, Baltimore, MD, USA. Integrated Research Center for Fetal Medicine, Department of Gynecology and Obstetrics, Johns Hopkins University School of Medicine, Baltimore, MD, USA. Department of Biomedical Science, College of Life Science, CHA University, Seongnam, Korea. Integrated Research Center for Fetal Medicine, Department of Gynecology and Obstetrics, Johns Hopkins University School of Medicine, Baltimore, MD, USA. Integrated Research Center for Fetal Medicine, Department of Gynecology and Obstetrics, Johns Hopkins University School of Medicine, Baltimore, MD, USA. Integrated Research Center for Fetal Medicine, Department of Gynecology and Obstetrics, Johns Hopkins University School of Medicine, Baltimore, MD, USA. Department of Biomedical Science, College of Life Science, CHA University, Seongnam, Korea. Integrated Research Center for Fetal Medicine, Department of Gynecology and Obstetrics, Johns Hopkins University School of Medicine, Baltimore, MD, USA. Department of Neurology, Johns Hopkins University School of Medicine, Baltimore, MD, USA.</t>
  </si>
  <si>
    <t>Department of Pharmacy, The First People's Hospital of Lianyungang, No. 6 Zhenhua East Road, Haizhou District, Lianyungang City, Jiangsu Province, 222061, China. Department of Pharmacy, The First People's Hospital of Lianyungang, No. 6 Zhenhua East Road, Haizhou District, Lianyungang City, Jiangsu Province, 222061, China. Department of Otolaryngology Head and Neck Surgery, The First People's Hospital of Lianyungang, No. 6 Zhenhua East Road, Haizhou District, Lianyungang City, Jiangsu Province, 222061, China. Electronic address: yanggscl@163.com.</t>
  </si>
  <si>
    <t>Graduate School of Medical Science and Engineering, Korea Advanced Institute of Science and Technology, 34141 Daejeon, Korea. Department of Ophthalmology, Institute of Vision Research, Severance Hospital, Yonsei University College of Medicine, 06273 Seoul, Korea. Graduate School of Medical Science and Engineering, Korea Advanced Institute of Science and Technology, 34141 Daejeon, Korea. Graduate School of Medical Science and Engineering, Korea Advanced Institute of Science and Technology, 34141 Daejeon, Korea. Drug &amp; Disease Target Team, Division of Bioconvergence Analysis, Korea Basic Science Institute, 28119 Cheongju, Korea. Department of Bio-Analytical Science, University of Science and Technology, 34113 Daejeon, Korea. Department of Health Sciences and Technology, Samsung Advanced Institute for Health Sciences &amp; Technology, Sungkyunkwan University, 06355 Seoul, Korea. Graduate School of Medical Science and Engineering, Korea Advanced Institute of Science and Technology, 34141 Daejeon, Korea. R&amp;D Division, GenoFocus Inc., 34014 Daejeon, Korea. Graduate School of Medical Science and Engineering, Korea Advanced Institute of Science and Technology, 34141 Daejeon, Korea. Graduate School of Medical Science and Engineering, Korea Advanced Institute of Science and Technology, 34141 Daejeon, Korea. Department of Health Sciences and Technology, Samsung Advanced Institute for Health Sciences &amp; Technology, Sungkyunkwan University, 06355 Seoul, Korea; jieun.lee@skku.edu genekgh@kbsi.re.kr joonkim@kaist.ac.kr. Samsung Biomedical Research Institute, Samsung Medical Center, 06351 Seoul, Korea. Drug &amp; Disease Target Team, Division of Bioconvergence Analysis, Korea Basic Science Institute, 28119 Cheongju, Korea; jieun.lee@skku.edu genekgh@kbsi.re.kr joonkim@kaist.ac.kr. Department of Bio-Analytical Science, University of Science and Technology, 34113 Daejeon, Korea. Graduate School of Medical Science and Engineering, Korea Advanced Institute of Science and Technology, 34141 Daejeon, Korea; jieun.lee@skku.edu genekgh@kbsi.re.kr joonkim@kaist.ac.kr.</t>
  </si>
  <si>
    <t>The State Key Laboratory Breeding Base of Basic Science of Stomatology (Hubei-MOST) and Key Laboratory of Oral Biomedicine Ministry of Education, School and Hospital of Stomatology, Wuhan University, No. 237 Luoyu Road, Wuhan, 430079, Hubei, China. The State Key Laboratory Breeding Base of Basic Science of Stomatology (Hubei-MOST) and Key Laboratory of Oral Biomedicine Ministry of Education, School and Hospital of Stomatology, Wuhan University, No. 237 Luoyu Road, Wuhan, 430079, Hubei, China. The State Key Laboratory Breeding Base of Basic Science of Stomatology (Hubei-MOST) and Key Laboratory of Oral Biomedicine Ministry of Education, School and Hospital of Stomatology, Wuhan University, No. 237 Luoyu Road, Wuhan, 430079, Hubei, China. The State Key Laboratory Breeding Base of Basic Science of Stomatology (Hubei-MOST) and Key Laboratory of Oral Biomedicine Ministry of Education, School and Hospital of Stomatology, Wuhan University, No. 237 Luoyu Road, Wuhan, 430079, Hubei, China. wb000238@whu.edu.cn.</t>
  </si>
  <si>
    <t>Department of Emergency Surgery, Gansu Provincial Hospital, Gansu, China. Department of Emergency Surgery, Gansu Provincial Hospital, Gansu, China. Department of Emergency Surgery, Gansu Provincial Hospital, Gansu, China. Department of Emergency Surgery, Gansu Provincial Hospital, Gansu, China. Department of Emergency Surgery, Gansu Provincial Hospital, Gansu, China. Department of Emergency Surgery, Gansu Provincial Hospital, Gansu, China. Department of ICU, Gansu Provincial Hospital, Gansu, China. Electronic address: dongquanzhang@126.com.</t>
  </si>
  <si>
    <t>Department of Anesthesia, The First Affiliated Hospital of Wenzhou Medical University, Wenzhou, 325035 Zhejiang, China. Wenzhou Medical University, Wenzhou, 325035 Zhejiang, China. Department of Anesthesia, The First Affiliated Hospital of Wenzhou Medical University, Wenzhou, 325035 Zhejiang, China. Wenzhou Medical University, Wenzhou, 325035 Zhejiang, China. Wenzhou Medical University, Wenzhou, 325035 Zhejiang, China. Department of Anesthesia, The First Affiliated Hospital of Wenzhou Medical University, Wenzhou, 325035 Zhejiang, China. Wenzhou Medical University, Wenzhou, 325035 Zhejiang, China. Department of Anesthesia, The First Affiliated Hospital of Wenzhou Medical University, Wenzhou, 325035 Zhejiang, China. Wenzhou Medical University, Wenzhou, 325035 Zhejiang, China. Department of Anesthesia, The First Affiliated Hospital of Wenzhou Medical University, Wenzhou, 325035 Zhejiang, China. Electronic address: 259494028@qq.com. Department of Anesthesia, The First Affiliated Hospital of Wenzhou Medical University, Wenzhou, 325035 Zhejiang, China. Electronic address: wangjunlu973@163.com.</t>
  </si>
  <si>
    <t>State Key Laboratory of Experimental Hematology, National Clinical Research Center for Blood Diseases, Key Laboratory of Immune Microenvironment and Disease (Ministry of Education) and Department of Physiology and Pathophysiology, Tianjin Key Laboratory of Metabolic Diseases, Tianjin Medical University, Tianjin 300070, China. State Key Laboratory of Experimental Hematology, National Clinical Research Center for Blood Diseases, Key Laboratory of Immune Microenvironment and Disease (Ministry of Education) and Department of Physiology and Pathophysiology, Tianjin Key Laboratory of Metabolic Diseases, Tianjin Medical University, Tianjin 300070, China. State Key Laboratory of Experimental Hematology, National Clinical Research Center for Blood Diseases, Key Laboratory of Immune Microenvironment and Disease (Ministry of Education) and Department of Physiology and Pathophysiology, Tianjin Key Laboratory of Metabolic Diseases, Tianjin Medical University, Tianjin 300070, China; Institute of Hematology &amp; Blood Diseases Hospital, Chinese Academy of Medical Sciences &amp; Peking Union Medical College, Tianjin 300020, China. State Key Laboratory of Experimental Hematology, National Clinical Research Center for Blood Diseases, Key Laboratory of Immune Microenvironment and Disease (Ministry of Education) and Department of Physiology and Pathophysiology, Tianjin Key Laboratory of Metabolic Diseases, Tianjin Medical University, Tianjin 300070, China. Institute of Hematology &amp; Blood Diseases Hospital, Chinese Academy of Medical Sciences &amp; Peking Union Medical College, Tianjin 300020, China. State Key Laboratory of Experimental Hematology, National Clinical Research Center for Blood Diseases, Key Laboratory of Immune Microenvironment and Disease (Ministry of Education) and Department of Physiology and Pathophysiology, Tianjin Key Laboratory of Metabolic Diseases, Tianjin Medical University, Tianjin 300070, China. State Key Laboratory of Experimental Hematology, National Clinical Research Center for Blood Diseases, Key Laboratory of Immune Microenvironment and Disease (Ministry of Education) and Department of Physiology and Pathophysiology, Tianjin Key Laboratory of Metabolic Diseases, Tianjin Medical University, Tianjin 300070, China. Key Laboratory of Remodeling-Related Cardiovascular Diseases, Ministry of Education, Beijing Collaborative Innovation Center for Cardiovascular Disorders, Beijing Anzhen Hospital, Capital Medical University, Beijing 100029, China. Tianjin Key Laboratory of Ionic-Molecular Function of Cardiovascular Disease, Department of Cardiology, the Second Hospital of Tianjin Medical University, Tianjin 300211, China. Department of Cardiovascular Surgery, Tianjin Medical University General Hospital, Tianjin 300070, China. Tianjin Key Laboratory of Ionic-Molecular Function of Cardiovascular Disease, Department of Cardiology, the Second Hospital of Tianjin Medical University, Tianjin 300211, China. Jiangsu Key Laboratory of Infection and Immunity, Institutes of Biology and Medical Sciences, Soochow University, Suzhou 215123, China. State Key Laboratory of Experimental Hematology, National Clinical Research Center for Blood Diseases, Key Laboratory of Immune Microenvironment and Disease (Ministry of Education) and Department of Physiology and Pathophysiology, Tianjin Key Laboratory of Metabolic Diseases, Tianjin Medical University, Tianjin 300070, China; Institute of Hematology &amp; Blood Diseases Hospital, Chinese Academy of Medical Sciences &amp; Peking Union Medical College, Tianjin 300020, China. State Key Laboratory of Experimental Hematology, National Clinical Research Center for Blood Diseases, Key Laboratory of Immune Microenvironment and Disease (Ministry of Education) and Department of Physiology and Pathophysiology, Tianjin Key Laboratory of Metabolic Diseases, Tianjin Medical University, Tianjin 300070, China. Key Laboratory of Remodeling-Related Cardiovascular Diseases, Ministry of Education, Beijing Collaborative Innovation Center for Cardiovascular Disorders, Beijing Anzhen Hospital, Capital Medical University, Beijing 100029, China. Electronic address: jhf@pku.edu.cn. Department of Microbiology, Tumor and Cell Biology, Karolinska Institute, 17177 Stockholm, Sweden. Electronic address: yihai.cao@ki.se. State Key Laboratory of Experimental Hematology, National Clinical Research Center for Blood Diseases, Key Laboratory of Immune Microenvironment and Disease (Ministry of Education) and Department of Physiology and Pathophysiology, Tianjin Key Laboratory of Metabolic Diseases, Tianjin Medical University, Tianjin 300070, China; Institute of Hematology &amp; Blood Diseases Hospital, Chinese Academy of Medical Sciences &amp; Peking Union Medical College, Tianjin 300020, China. Electronic address: edin2000cn@163.com.</t>
  </si>
  <si>
    <t>Key Laboratory of Molecular Target &amp; Clinical Pharmacology, School of Pharmaceutical Sciences and the Fifth Affiliated Hospital, Guangzhou Medical University, Guangzhou 511436, China. KingMed School of Laboratory Medicine, Guangzhou Medical University, Guangzhou 511436, China. Key Laboratory of Molecular Target &amp; Clinical Pharmacology, School of Pharmaceutical Sciences and the Fifth Affiliated Hospital, Guangzhou Medical University, Guangzhou 511436, China. Key Laboratory of Molecular Target &amp; Clinical Pharmacology, School of Pharmaceutical Sciences and the Fifth Affiliated Hospital, Guangzhou Medical University, Guangzhou 511436, China. Key Laboratory of Molecular Target &amp; Clinical Pharmacology, School of Pharmaceutical Sciences and the Fifth Affiliated Hospital, Guangzhou Medical University, Guangzhou 511436, China.</t>
  </si>
  <si>
    <t>Department of Pathobiology and Immunology, Hebei University of Chinese Medicine, No.3 Xingyuan Road, Shijiazhuang, 050200, Hebei, China. Hebei Key Laboratory of Integrative Medicine On Liver Kidney Patterns, Hebei University of Chinese Medicine, Shijiazhuang, 050200, China. Department of Pathobiology and Immunology, Hebei University of Chinese Medicine, No.3 Xingyuan Road, Shijiazhuang, 050200, Hebei, China. Department of Pathobiology and Immunology, Hebei University of Chinese Medicine, No.3 Xingyuan Road, Shijiazhuang, 050200, Hebei, China. Department of Pathobiology and Immunology, Hebei University of Chinese Medicine, No.3 Xingyuan Road, Shijiazhuang, 050200, Hebei, China. Department of Pathobiology and Immunology, Hebei University of Chinese Medicine, No.3 Xingyuan Road, Shijiazhuang, 050200, Hebei, China. Department of Pathobiology and Immunology, Hebei University of Chinese Medicine, No.3 Xingyuan Road, Shijiazhuang, 050200, Hebei, China. Department of Pathobiology and Immunology, Hebei University of Chinese Medicine, No.3 Xingyuan Road, Shijiazhuang, 050200, Hebei, China. Department of Pathobiology and Immunology, Hebei University of Chinese Medicine, No.3 Xingyuan Road, Shijiazhuang, 050200, Hebei, China. Department of Pathobiology and Immunology, Hebei University of Chinese Medicine, No.3 Xingyuan Road, Shijiazhuang, 050200, Hebei, China. sxlsunshine@sina.com. Hebei Key Laboratory of Integrative Medicine On Liver Kidney Patterns, Hebei University of Chinese Medicine, Shijiazhuang, 050200, China. sxlsunshine@sina.com.</t>
  </si>
  <si>
    <t>Division of Microbiology, Graduate School of Medicine, University of Tokyo, Tokyo, Japan. Division of Microbiology, Graduate School of Medicine, University of Tokyo, Tokyo, Japan. Division of Microbiology, Graduate School of Medicine, University of Tokyo, Tokyo, Japan. Division of Microbiology, Graduate School of Medicine, University of Tokyo, Tokyo, Japan. Division of Microbiology, Graduate School of Medicine, University of Tokyo, Tokyo, Japan. Division of Microbiology, Graduate School of Medicine, University of Tokyo, Tokyo, Japan mhata@m.u-tokyo.ac.jp.</t>
  </si>
  <si>
    <t>Department of Spine Surgery, Guangdong Provincial People's Hospital, Guangzhou, 510080, Guangdong, China. Department of Spine Surgery, Guangdong Provincial People's Hospital, Guangzhou, 510080, Guangdong, China. Department of Spine Surgery, Guangdong Provincial People's Hospital, Guangzhou, 510080, Guangdong, China. Department of Spine Surgery, Guangdong Provincial People's Hospital, Guangzhou, 510080, Guangdong, China. Department of Spine Surgery, Guangdong Provincial People's Hospital, Guangzhou, 510080, Guangdong, China. Department of Spine Surgery, Guangdong Provincial People's Hospital, Guangzhou, 510080, Guangdong, China. Electronic address: iyni54@163.com. Department of Spine Surgery, Guangdong Provincial People's Hospital, Guangzhou, 510080, Guangdong, China. Electronic address: yinzi2197419@163.com.</t>
  </si>
  <si>
    <t>Research Center of Integrative Medicine, School of Basic Medical Sciences, Guangzhou University of Chinese Medicine, Guangzhou, Guangdong, China. State Key Laboratory of Quality Research in Chinese Medicine, Macau Institute for Applied Research in Medicine and Health, Macau University of Science and Technology, Macau, China. School of Basic Medical Sciences, Guangzhou University of Chinese Medicine, Guangzhou, Guangdong, China. School of Basic Medical Sciences, Guangzhou University of Chinese Medicine, Guangzhou, Guangdong, China. School of Basic Medical Sciences, Guangzhou University of Chinese Medicine, Guangzhou, Guangdong, China. School of Basic Medical Sciences, Guangzhou University of Chinese Medicine, Guangzhou, Guangdong, China. Research Center of Integrative Medicine, School of Basic Medical Sciences, Guangzhou University of Chinese Medicine, Guangzhou, Guangdong, China. Artemisinin Research Center, Guangzhou University of Chinese Medicine, Guangzhou, Guangdong, China. Research Center of Integrative Medicine, School of Basic Medical Sciences, Guangzhou University of Chinese Medicine, Guangzhou, Guangdong, China. Electronic address: liyingwei@gzucm.edu.cn.</t>
  </si>
  <si>
    <t>State Key Laboratory of Natural Medicines and Jiangsu Key Laboratory of Bioactive Natural Product Research, School of Traditional Chinese Pharmacy, China Pharmaceutical University, Nanjing 210009, China. State Key Laboratory of Natural Medicines and Jiangsu Key Laboratory of Bioactive Natural Product Research, School of Traditional Chinese Pharmacy, China Pharmaceutical University, Nanjing 210009, China. State Key Laboratory of Natural Medicines and Jiangsu Key Laboratory of Bioactive Natural Product Research, School of Traditional Chinese Pharmacy, China Pharmaceutical University, Nanjing 210009, China. State Key Laboratory of Natural Medicines and Jiangsu Key Laboratory of Bioactive Natural Product Research, School of Traditional Chinese Pharmacy, China Pharmaceutical University, Nanjing 210009, China. State Key Laboratory of Natural Medicines and Jiangsu Key Laboratory of Bioactive Natural Product Research, School of Traditional Chinese Pharmacy, China Pharmaceutical University, Nanjing 210009, China. State Key Laboratory of Natural Medicines and Jiangsu Key Laboratory of Bioactive Natural Product Research, School of Traditional Chinese Pharmacy, China Pharmaceutical University, Nanjing 210009, China. Electronic address: cpu_lykong@126.com. State Key Laboratory of Natural Medicines and Jiangsu Key Laboratory of Bioactive Natural Product Research, School of Traditional Chinese Pharmacy, China Pharmaceutical University, Nanjing 210009, China. Electronic address: hiaaron@sina.cn.</t>
  </si>
  <si>
    <t>Institute of Pediatrics, Children's Hospital of Fudan University and the Shanghai Key Laboratory of Medical Epigenetics, The International Co-laboratory of Medical Epigenetics and Metabolism, Ministry of Science and Technology, Institutes of Biomedical Sciences, Shanghai Medical College, Fudan University, Shanghai, China. Institute of Pediatrics, Children's Hospital of Fudan University and the Shanghai Key Laboratory of Medical Epigenetics, The International Co-laboratory of Medical Epigenetics and Metabolism, Ministry of Science and Technology, Institutes of Biomedical Sciences, Shanghai Medical College, Fudan University, Shanghai, China. Institute of Pediatrics, Children's Hospital of Fudan University and the Shanghai Key Laboratory of Medical Epigenetics, The International Co-laboratory of Medical Epigenetics and Metabolism, Ministry of Science and Technology, Institutes of Biomedical Sciences, Shanghai Medical College, Fudan University, Shanghai, China. Institute of Pediatrics, Children's Hospital of Fudan University and the Shanghai Key Laboratory of Medical Epigenetics, The International Co-laboratory of Medical Epigenetics and Metabolism, Ministry of Science and Technology, Institutes of Biomedical Sciences, Shanghai Medical College, Fudan University, Shanghai, China. Institute of Pediatrics, Children's Hospital of Fudan University and the Shanghai Key Laboratory of Medical Epigenetics, The International Co-laboratory of Medical Epigenetics and Metabolism, Ministry of Science and Technology, Institutes of Biomedical Sciences, Shanghai Medical College, Fudan University, Shanghai, China. Institute of Pediatrics, Children's Hospital of Fudan University and the Shanghai Key Laboratory of Medical Epigenetics, The International Co-laboratory of Medical Epigenetics and Metabolism, Ministry of Science and Technology, Institutes of Biomedical Sciences, Shanghai Medical College, Fudan University, Shanghai, China. Electronic address: fxyu@fudan.edu.cn.</t>
  </si>
  <si>
    <t>Department of Fundus Surgery, The Eye Hospital of Wenzhou Medical University, Wenzhou, People's Republic of China. Department of Fundus Surgery, The Eye Hospital of Wenzhou Medical University, Wenzhou, People's Republic of China. Department of Fundus Surgery, The Eye Hospital of Wenzhou Medical University, Wenzhou, People's Republic of China. Department of Fundus Surgery, The Eye Hospital of Wenzhou Medical University, Wenzhou, People's Republic of China. Department of Fundus Surgery, The Eye Hospital of Wenzhou Medical University, Wenzhou, People's Republic of China. Department of Radiation Oncology and Chemotherapy, The First Affiliated Hospital of Wenzhou Medical University, Wenzhou, People's Republic of China.</t>
  </si>
  <si>
    <t>Department of Clinical and Experimental Medicine, University of Messina, Italy; Department of Medicine, Mohammed VI University of Health Sciences Casablanca, Casablanca, Morocco. Electronic address: aguenoz@unime.it. Department of Clinical and Experimental Medicine, University of Messina, Italy. Department of Clinical and Experimental Medicine, University of Messina, Italy. Department of Clinical and Experimental Medicine, University of Messina, Italy. Department of Biomedical Sciences, Dentistry, Morphological and Functional Imaging, University of Messina, Italy. Department of Clinical and Experimental Medicine, University of Messina, Italy. Department of Medicine, Mohammed VI University of Health Sciences Casablanca, Casablanca, Morocco. Department of Biomedical Sciences, Dentistry, Morphological and Functional Imaging, University of Messina, Italy. Department of Biomedical Sciences, Dentistry, Morphological and Functional Imaging, University of Messina, Italy. Department of Diagnostics and Public Health, University of Verona, Italy. Department of Biomedical Sciences, Dentistry, Morphological and Functional Imaging, University of Messina, Italy. Department of Biomedical Sciences, Dentistry, Morphological and Functional Imaging, University of Messina, Italy. Department of Biomedical and Neuromotor Sciences, University of Bologna, Italy. Department of Clinical and Experimental Medicine, University of Messina, Italy. Department of Adult and Childhood Human Pathology, University of Messina, Italy. Department of Clinical and Experimental Medicine, University of Messina, Italy. Department of Biomedical Sciences, Dentistry, Morphological and Functional Imaging, University of Messina, Italy.</t>
  </si>
  <si>
    <t>Shandong University of Traditional Chinese Medicine, Jinan 250355, PR China. Shandong University of Traditional Chinese Medicine, Jinan 250355, PR China. Shandong University of Traditional Chinese Medicine, Jinan 250355, PR China. Shandong University of Traditional Chinese Medicine, Jinan 250355, PR China. Shandong University of Traditional Chinese Medicine, Jinan 250355, PR China. Shandong University of Traditional Chinese Medicine, Jinan 250355, PR China. Shandong University of Traditional Chinese Medicine, Jinan 250355, PR China. Shandong University of Traditional Chinese Medicine, Jinan 250355, PR China. Shandong University of Traditional Chinese Medicine, Jinan 250355, PR China. Shandong University of Traditional Chinese Medicine, Jinan 250355, PR China. Electronic address: wujibiao1963@126.com. Shandong University of Traditional Chinese Medicine, Jinan 250355, PR China; The Affiliated Hospital of Shandong University of Traditional Chinese Medicine, Jinan 250011, PR China. Electronic address: yunlun.lee@hotmail.com.</t>
  </si>
  <si>
    <t>Key Lab of Science &amp; Technology of Eco-textile, Ministry of Education, College of Chemistry, Chemical Engineering and Biotechnology, Donghua University, 2999 Renmin Road, Shanghai 201620, People's Republic of China. Key Lab of Science &amp; Technology of Eco-textile, Ministry of Education, College of Chemistry, Chemical Engineering and Biotechnology, Donghua University, 2999 Renmin Road, Shanghai 201620, People's Republic of China. Key Lab of Science &amp; Technology of Eco-textile, Ministry of Education, College of Chemistry, Chemical Engineering and Biotechnology, Donghua University, 2999 Renmin Road, Shanghai 201620, People's Republic of China. Key Lab of Science &amp; Technology of Eco-textile, Ministry of Education, College of Chemistry, Chemical Engineering and Biotechnology, Donghua University, 2999 Renmin Road, Shanghai 201620, People's Republic of China. Key Laboratory of Synthetic and Self-Assembly Chemistry for Organic Functional Molecules, Shanghai Institute of Organic Chemistry, Chinese Academy of Sciences, 345 Lingling Road, Shanghai 200032, People's Republic of China. Qinghai Key Laboratory of Qinghai-Tibet Plateau Biological Resources, Northwest Institute of Plateau Biology, The Chinese Academy of Sciences, Xiguan Avenue 59, Xining, Qinghai Province 810001, People's Republic of China. Qinghai Key Laboratory of Qinghai-Tibet Plateau Biological Resources, Northwest Institute of Plateau Biology, The Chinese Academy of Sciences, Xiguan Avenue 59, Xining, Qinghai Province 810001, People's Republic of China. State Key Laboratory of Bioreactor Engineering, East China University of Science and Technology, 130 Meilong Road, Shanghai 200237, People's Republic of China.</t>
  </si>
  <si>
    <t>Department of Pathology and Laboratory Medicine, Mount Sinai Hospital and University of Toronto, Toronto, Ontario, Canada. Department of Pathology and Laboratory Medicine, Mount Sinai Hospital and University of Toronto, Toronto, Ontario, Canada. Department of Pathology, McMaster University Medical Centre, Hamilton, Ontario, Canada. Department of Pathology and Laboratory Medicine, Mount Sinai Hospital and University of Toronto, Toronto, Ontario, Canada. Department of Pathology and Laboratory Medicine, Mount Sinai Hospital and University of Toronto, Toronto, Ontario, Canada.</t>
  </si>
  <si>
    <t>Laboratory of Stem Cells and Cancer, Universite Libre de Bruxelles, Brussels, Belgium. Department of Human Genetics, University of Leuven, KU Leuven, Leuven, Belgium. Sanger Institute-EBI Single-Cell Genomics Centre, Wellcome Trust Sanger Institute, Hinxton, UK. Laboratory of Stem Cells and Cancer, Universite Libre de Bruxelles, Brussels, Belgium. Laboratory of Stem Cells and Cancer, Universite Libre de Bruxelles, Brussels, Belgium. Department of Human Genetics, University of Leuven, KU Leuven, Leuven, Belgium. Sanger Institute-EBI Single-Cell Genomics Centre, Wellcome Trust Sanger Institute, Hinxton, UK. Laboratory of Stem Cells and Cancer, Universite Libre de Bruxelles, Brussels, Belgium. Laboratory of Stem Cells and Cancer, Universite Libre de Bruxelles, Brussels, Belgium. Laboratory of Stem Cells and Cancer, Universite Libre de Bruxelles, Brussels, Belgium. Laboratory of Stem Cells and Cancer, Universite Libre de Bruxelles, Brussels, Belgium. Laboratory of Stem Cells and Cancer, Universite Libre de Bruxelles, Brussels, Belgium. Electron Microscopy Platform of VIB Bio Imaging Core, Leuven, Belgium. Electron Microscopy Platform of VIB Bio Imaging Core, Leuven, Belgium. The Wellcome Trust-Cancer Research UK Gurdon Institute, University of Cambridge, Cambridge, UK. Wellcome Trust-Medical Research Council Stem Cell Institute, University of Cambridge, Cambridge, UK. Universite Catholique de Louvain, Institute of Neuroscience, Developmental Neurobiology, Brussels, Belgium. Department of Human Genetics, University of Leuven, KU Leuven, Leuven, Belgium. Sanger Institute-EBI Single-Cell Genomics Centre, Wellcome Trust Sanger Institute, Hinxton, UK. The Wellcome Trust-Cancer Research UK Gurdon Institute, University of Cambridge, Cambridge, UK. bds10@cam.ac.uk. Wellcome Trust-Medical Research Council Stem Cell Institute, University of Cambridge, Cambridge, UK. bds10@cam.ac.uk. Department of Applied Mathematics and Theoretical Physics, Centre for Mathematical Sciences, University of Cambridge, Cambridge, UK. bds10@cam.ac.uk. Laboratory of Stem Cells and Cancer, Universite Libre de Bruxelles, Brussels, Belgium. cedric.blanpain@ulb.ac.be. WELBIO, Universite Libre de Bruxelles, Brussels, Belgium. cedric.blanpain@ulb.ac.be.</t>
  </si>
  <si>
    <t>Discipline of Obstetrics and Gynaecology, School of Medicine, Robinson Research Institute, The University of Adelaide, Adelaide, SA, Australia. Discipline of Obstetrics and Gynaecology, School of Medicine, Robinson Research Institute, The University of Adelaide, Adelaide, SA, Australia. Discipline of Obstetrics and Gynaecology, School of Medicine, Robinson Research Institute, The University of Adelaide, Adelaide, SA, Australia. Faculty of Medicine, Trisakti University, Jakarta, Indonesia. Medical Research Council Centre for Reproductive Health, University of Edinburgh, Edinburgh, UK. Discipline of Obstetrics and Gynaecology, School of Medicine, Robinson Research Institute, The University of Adelaide, Adelaide, SA, Australia. Discipline of Obstetrics and Gynaecology, School of Medicine, Robinson Research Institute, The University of Adelaide, Adelaide, SA, Australia. Discipline of Obstetrics and Gynaecology, School of Medicine, Robinson Research Institute, The University of Adelaide, Adelaide, SA, Australia. Discipline of Obstetrics and Gynaecology, School of Medicine, Robinson Research Institute, The University of Adelaide, Adelaide, SA, Australia. School of Medical Science, Griffith University, Gold Coast Campus, QLD, Australia. Division of Reproductive Endocrinology and Infertility, Department of Obstetrics and Gynaecology, Erasmus University Medical Center, Rotterdam, Netherlands. Medical Research Council Centre for Reproductive Health, University of Edinburgh, Edinburgh, UK. Discipline of Obstetrics and Gynaecology, School of Medicine, Robinson Research Institute, The University of Adelaide, Adelaide, SA, Australia.</t>
  </si>
  <si>
    <t>Department of Urology, The First Affiliated Hospital of Wenzhou Medical University, Wenzhou, China. Department of Obstetrics and Gynecology, The First Affiliated Hospital of Wenzhou Medical University, Wenzhou, China. Department of Urology, The First Affiliated Hospital of Wenzhou Medical University, Wenzhou, China. Cancer Center, Sichuan Academy of Medical Sciences and Sichuan Provincial People's Hospital, Hospital of the University of Electronic Science and Technology of China, Chengdu, China. Department of Urology, The First Affiliated Hospital of Wenzhou Medical University, Wenzhou, China. Department of Neurology, The First Affiliated Hospital of Wenzhou Medical University, Wenzhou, China. Department of Urology, The First Affiliated Hospital of Wenzhou Medical University, Wenzhou, China.</t>
  </si>
  <si>
    <t>Institute of Drug Discovery &amp; Development, School of Basic Medical Sciences, Zhengzhou University, Zhengzhou, 450001, China; School of Pharmaceutical Sciences, Key Laboratory of Advanced Drug Preparation Technologies (Ministry of Education), Zhengzhou University, Zhengzhou, 450001, China. Institute of Drug Discovery &amp; Development, School of Basic Medical Sciences, Zhengzhou University, Zhengzhou, 450001, China; School of Pharmaceutical Sciences, Key Laboratory of Advanced Drug Preparation Technologies (Ministry of Education), Zhengzhou University, Zhengzhou, 450001, China; School of Mechanics and Safety Engineering, ZhengZhou University, China. Institute of Drug Discovery &amp; Development, School of Basic Medical Sciences, Zhengzhou University, Zhengzhou, 450001, China; School of Pharmaceutical Sciences, Key Laboratory of Advanced Drug Preparation Technologies (Ministry of Education), Zhengzhou University, Zhengzhou, 450001, China. Institute of Drug Discovery &amp; Development, School of Basic Medical Sciences, Zhengzhou University, Zhengzhou, 450001, China; School of Pharmaceutical Sciences, Key Laboratory of Advanced Drug Preparation Technologies (Ministry of Education), Zhengzhou University, Zhengzhou, 450001, China. Institute of Drug Discovery &amp; Development, School of Basic Medical Sciences, Zhengzhou University, Zhengzhou, 450001, China; School of Pharmaceutical Sciences, Key Laboratory of Advanced Drug Preparation Technologies (Ministry of Education), Zhengzhou University, Zhengzhou, 450001, China. Institute of Drug Discovery &amp; Development, School of Basic Medical Sciences, Zhengzhou University, Zhengzhou, 450001, China; School of Pharmaceutical Sciences, Key Laboratory of Advanced Drug Preparation Technologies (Ministry of Education), Zhengzhou University, Zhengzhou, 450001, China. Institute of Drug Discovery &amp; Development, School of Basic Medical Sciences, Zhengzhou University, Zhengzhou, 450001, China; School of Pharmaceutical Sciences, Key Laboratory of Advanced Drug Preparation Technologies (Ministry of Education), Zhengzhou University, Zhengzhou, 450001, China. Institute of Drug Discovery &amp; Development, School of Basic Medical Sciences, Zhengzhou University, Zhengzhou, 450001, China; School of Pharmaceutical Sciences, Key Laboratory of Advanced Drug Preparation Technologies (Ministry of Education), Zhengzhou University, Zhengzhou, 450001, China. Modern Research Center for Traditional Chinese Medicine, School of Chinese Materia Medica, Beijing University of Chinese Medicine, Beijing, 100029, China. Institute of Drug Discovery &amp; Development, School of Basic Medical Sciences, Zhengzhou University, Zhengzhou, 450001, China; School of Pharmaceutical Sciences, Key Laboratory of Advanced Drug Preparation Technologies (Ministry of Education), Zhengzhou University, Zhengzhou, 450001, China. Institute of Drug Discovery &amp; Development, School of Basic Medical Sciences, Zhengzhou University, Zhengzhou, 450001, China; School of Pharmaceutical Sciences, Key Laboratory of Advanced Drug Preparation Technologies (Ministry of Education), Zhengzhou University, Zhengzhou, 450001, China; Henan Institute of Advanced Technology, Zhengzhou University, Zhengzhou, 450001, China. Electronic address: saiyangz@zzu.edu.cn. Institute of Drug Discovery &amp; Development, School of Basic Medical Sciences, Zhengzhou University, Zhengzhou, 450001, China; School of Pharmaceutical Sciences, Key Laboratory of Advanced Drug Preparation Technologies (Ministry of Education), Zhengzhou University, Zhengzhou, 450001, China. Electronic address: zhangyb@zzu.edu.cn. Institute of Drug Discovery &amp; Development, School of Basic Medical Sciences, Zhengzhou University, Zhengzhou, 450001, China; School of Pharmaceutical Sciences, Key Laboratory of Advanced Drug Preparation Technologies (Ministry of Education), Zhengzhou University, Zhengzhou, 450001, China. Electronic address: ycli78@zzu.edu.cn.</t>
  </si>
  <si>
    <t>Department of Orthopaedic Surgery, Sir Run Run Shaw Hospital, Zhejiang University School of Medicine, Hangzhou 310016, China; and Key Laboratory of Musculoskeletal System Degeneration and Regeneration Translational Research of Zhejiang Province, Hangzhou 310016, China. Department of Orthopaedic Surgery, Sir Run Run Shaw Hospital, Zhejiang University School of Medicine, Hangzhou 310016, China; and Key Laboratory of Musculoskeletal System Degeneration and Regeneration Translational Research of Zhejiang Province, Hangzhou 310016, China. Department of Orthopaedic Surgery, Sir Run Run Shaw Hospital, Zhejiang University School of Medicine, Hangzhou 310016, China; and Key Laboratory of Musculoskeletal System Degeneration and Regeneration Translational Research of Zhejiang Province, Hangzhou 310016, China. Department of Orthopaedic Surgery, Sir Run Run Shaw Hospital, Zhejiang University School of Medicine, Hangzhou 310016, China; and Key Laboratory of Musculoskeletal System Degeneration and Regeneration Translational Research of Zhejiang Province, Hangzhou 310016, China. Department of Orthopaedic Surgery, Sir Run Run Shaw Hospital, Zhejiang University School of Medicine, Hangzhou 310016, China; and Key Laboratory of Musculoskeletal System Degeneration and Regeneration Translational Research of Zhejiang Province, Hangzhou 310016, China. Department of Orthopaedic Surgery, Sir Run Run Shaw Hospital, Zhejiang University School of Medicine, Hangzhou 310016, China; and Key Laboratory of Musculoskeletal System Degeneration and Regeneration Translational Research of Zhejiang Province, Hangzhou 310016, China. Department of Orthopaedic Surgery, Sir Run Run Shaw Hospital, Zhejiang University School of Medicine, Hangzhou 310016, China; and Key Laboratory of Musculoskeletal System Degeneration and Regeneration Translational Research of Zhejiang Province, Hangzhou 310016, China. Department of Orthopaedic Surgery, Sir Run Run Shaw Hospital, Zhejiang University School of Medicine, Hangzhou 310016, China; and Key Laboratory of Musculoskeletal System Degeneration and Regeneration Translational Research of Zhejiang Province, Hangzhou 310016, China. Department of Orthopaedic Surgery, Sir Run Run Shaw Hospital, Zhejiang University School of Medicine, Hangzhou 310016, China; and Key Laboratory of Musculoskeletal System Degeneration and Regeneration Translational Research of Zhejiang Province, Hangzhou 310016, China. Department of Orthopaedic Surgery, Sir Run Run Shaw Hospital, Zhejiang University School of Medicine, Hangzhou 310016, China; and Key Laboratory of Musculoskeletal System Degeneration and Regeneration Translational Research of Zhejiang Province, Hangzhou 310016, China chenjian-bio@zju.edu.cn zhaofengdong@zju.edu.cn. Department of Orthopaedic Surgery, Sir Run Run Shaw Hospital, Zhejiang University School of Medicine, Hangzhou 310016, China; and Key Laboratory of Musculoskeletal System Degeneration and Regeneration Translational Research of Zhejiang Province, Hangzhou 310016, China chenjian-bio@zju.edu.cn zhaofengdong@zju.edu.cn.</t>
  </si>
  <si>
    <t>Department of Experimental Medicine 1, Nikolaus-Fiebiger-Center for Molecular Medicine, Friedrich-Alexander-University Erlangen-Nurnberg, Erlangen, Germany. Institute of Human Genetics, Friedrich-Alexander-University Erlangen-Nurnberg, Erlangen, Germany. Department of Nephropathology, Institute of Pathology, Friedrich-Alexander-University Erlangen-Nurnberg, Erlangen, Germany. Institute of Pathology, Friedrich-Alexander-University Erlangen-Nurnberg, Erlangen, Germany. Department of Experimental Medicine 1, Nikolaus-Fiebiger-Center for Molecular Medicine, Friedrich-Alexander-University Erlangen-Nurnberg, Erlangen, Germany. Department of Experimental Medicine 1, Nikolaus-Fiebiger-Center for Molecular Medicine, Friedrich-Alexander-University Erlangen-Nurnberg, Erlangen, Germany. Department of Visceral Surgery, Faculty of Biology, University of Freiburg, Freiburg, Germany. Department of Experimental Medicine 1, Nikolaus-Fiebiger-Center for Molecular Medicine, Friedrich-Alexander-University Erlangen-Nurnberg, Erlangen, Germany. Department of Experimental Medicine 1, Nikolaus-Fiebiger-Center for Molecular Medicine, Friedrich-Alexander-University Erlangen-Nurnberg, Erlangen, Germany. Department of Experimental Medicine 1, Nikolaus-Fiebiger-Center for Molecular Medicine, Friedrich-Alexander-University Erlangen-Nurnberg, Erlangen, Germany. Regensburg Center for Interventional Immunology (RCI), University Regensburg and University Medical Center, Regensburg, Germany. Max Planck Institute of Immunobiology and Epigenetics, Freiburg, Germany. Institute of Human Genetics, Friedrich-Alexander-University Erlangen-Nurnberg, Erlangen, Germany. Department of Experimental Medicine 1, Nikolaus-Fiebiger-Center for Molecular Medicine, Friedrich-Alexander-University Erlangen-Nurnberg, Erlangen, Germany. Regensburg Center for Interventional Immunology (RCI), University Regensburg and University Medical Center, Regensburg, Germany. Department of Experimental Medicine 1, Nikolaus-Fiebiger-Center for Molecular Medicine, Friedrich-Alexander-University Erlangen-Nurnberg, Erlangen, Germany. Department of Experimental Medicine 1, Nikolaus-Fiebiger-Center for Molecular Medicine, Friedrich-Alexander-University Erlangen-Nurnberg, Erlangen, Germany. Comprehensive Cancer Center Erlangen-EMN, Erlangen University Hospital, Friedrich-Alexander-University Erlangen-Nurnberg, Erlangen, Germany. Department of Experimental Medicine 1, Nikolaus-Fiebiger-Center for Molecular Medicine, Friedrich-Alexander-University Erlangen-Nurnberg, Erlangen, Germany.</t>
  </si>
  <si>
    <t>Department of Nephrology, the First Hospital of China Medical University, Shenyang 110001, PR China. Department of Nephrology, the First Hospital of China Medical University, Shenyang 110001, PR China. Department of Nephrology, the First Hospital of China Medical University, Shenyang 110001, PR China. Department of Nephrology, the First Hospital of China Medical University, Shenyang 110001, PR China. Department of Nephrology, the First Hospital of China Medical University, Shenyang 110001, PR China. Department of Nephrology, the First Hospital of China Medical University, Shenyang 110001, PR China. Electronic address: liyao_cmu@163.com.</t>
  </si>
  <si>
    <t>Institut de Genetique et de Biologie Moleculaire et Cellulaire, Illkirch, France; Centre National de la Recherche Scientifique, UMR7104, Illkirch, France; Institut National de la Sante et de la Recherche Medicale, U964, Illkirch, France; Universite de Strasbourg, Illkirch, France. Institut de Genetique et de Biologie Moleculaire et Cellulaire, Illkirch, France; Centre National de la Recherche Scientifique, UMR7104, Illkirch, France; Institut National de la Sante et de la Recherche Medicale, U964, Illkirch, France; Universite de Strasbourg, Illkirch, France. Institut de Genetique et de Biologie Moleculaire et Cellulaire, Illkirch, France; Centre National de la Recherche Scientifique, UMR7104, Illkirch, France; Institut National de la Sante et de la Recherche Medicale, U964, Illkirch, France; Universite de Strasbourg, Illkirch, France. Imagine-Institut Pasteur, Laboratory of Heart Morphogenesis, Paris, France; INSERM UMR1163, Universite Paris Descartes, Paris, France; Sorbonne Universite, College Doctoral, F-75005, Paris, France. Centre de Recherche en Biologie Cellulaire de Montpellier (CRBM), CNRS, Universite de Montpellier, Montpellier, France. Imagine-Institut Pasteur, Laboratory of Heart Morphogenesis, Paris, France; INSERM UMR1163, Universite Paris Descartes, Paris, France. Imagine-Institut Pasteur, Laboratory of Heart Morphogenesis, Paris, France; INSERM UMR1163, Universite Paris Descartes, Paris, France. Institute for Cell Biology and Neurosciences, Goethe University of Frankfurt, Frankfurt, Germany. Institut de Genetique et de Biologie Moleculaire et Cellulaire, Illkirch, France; Centre National de la Recherche Scientifique, UMR7104, Illkirch, France; Institut National de la Sante et de la Recherche Medicale, U964, Illkirch, France; Universite de Strasbourg, Illkirch, France. Institute of Anatomy, University of Bern, Bern, Switzerland; Centro Nacional de Investigaciones Cardiovasculares (CNIC), Madrid, Spain. Institute for Cell Biology and Neurosciences, Goethe University of Frankfurt, Frankfurt, Germany. Centre de Recherche en Biologie Cellulaire de Montpellier (CRBM), CNRS, Universite de Montpellier, Montpellier, France. Imagine-Institut Pasteur, Laboratory of Heart Morphogenesis, Paris, France; INSERM UMR1163, Universite Paris Descartes, Paris, France. Institut de Genetique et de Biologie Moleculaire et Cellulaire, Illkirch, France; Centre National de la Recherche Scientifique, UMR7104, Illkirch, France; Institut National de la Sante et de la Recherche Medicale, U964, Illkirch, France; Universite de Strasbourg, Illkirch, France; Sorbonne Universite, College Doctoral, F-75005, Paris, France; Department of Bioengineering, Imperial College London, London, UK. Electronic address: jvermot@imperial.ac.uk.</t>
  </si>
  <si>
    <t>Department of Anesthesiology, The First Affiliated Hospital of Anhui Medical University, Hefei, Anhui 230032, P.R. China. Department of Anesthesiology, International Peace Maternity and Child Health Hospital, Shanghai Jiao Tong University School of Medicine, Shanghai Key Laboratory of Embryo Original Disease, Shanghai 200025, P.R. China. Department of Biochemistry, Shanghai University of Traditional Chinese Medicine, Shanghai 201203, P.R. China. Department of Biochemistry, Shanghai University of Traditional Chinese Medicine, Shanghai 201203, P.R. China. Department of Anesthesiology, The First Affiliated Hospital of Anhui Medical University, Hefei, Anhui 230032, P.R. China. Department of Anesthesiology, The First Affiliated Hospital of Anhui Medical University, Hefei, Anhui 230032, P.R. China. The Key Laboratory of Autoimmune Diseases, Anhui Institute of Innovative Drug, School of Pharmacy, Anhui Medical University, Hefei, Anhui 230032, P.R. China. The Key Laboratory of Autoimmune Diseases, Anhui Institute of Innovative Drug, School of Pharmacy, Anhui Medical University, Hefei, Anhui 230032, P.R. China. Department of Anesthesiology, The First Affiliated Hospital of Anhui Medical University, Hefei, Anhui 230032, P.R. China.</t>
  </si>
  <si>
    <t>Department of Gastroenterology, No. 1 People's Hospital of Jining City Shandong Province, Jining City, Shandong Province, China. kongcc2019@163.com.</t>
  </si>
  <si>
    <t>Department of Plant Biotechnology and Bioinformatics, Ghent University, Ghent, Belgium. VIB Center for Plant Systems Biology, Ghent, Belgium. VIB-VUB Center for Structural Biology, Brussels, Belgium. Brussels Center for Redox Biology, Brussels, Belgium. Structural Biology Brussels, Vrije Universiteit Brussel, Brussels, Belgium. Department of Plant Biotechnology and Bioinformatics, Ghent University, Ghent, Belgium. VIB Center for Plant Systems Biology, Ghent, Belgium. Department of Plant Biotechnology and Bioinformatics, Ghent University, Ghent, Belgium. VIB Center for Plant Systems Biology, Ghent, Belgium. State Key Laboratory of Proteomics, Beijing Proteome Research Center, National Center for Protein Sciences, Beijing Institute of Lifeomics, Beijing, China. State Key Laboratory of Proteomics, Beijing Proteome Research Center, National Center for Protein Sciences, Beijing Institute of Lifeomics, Beijing, China. VIB-VUB Center for Structural Biology, Brussels, Belgium. Brussels Center for Redox Biology, Brussels, Belgium. Structural Biology Brussels, Vrije Universiteit Brussel, Brussels, Belgium. Department of Plant Biotechnology and Bioinformatics, Ghent University, Ghent, Belgium. VIB Center for Plant Systems Biology, Ghent, Belgium.</t>
  </si>
  <si>
    <t>Division of Molecular and Cellular Biology, Kobe University Graduate School of Medicine, Kobe, Japan. Division of Cancer Genetics, MIB, Kyushu University, Fukuoka, Japan. Division of Cancer Genetics, MIB, Kyushu University, Fukuoka, Japan. Department of Obstetrics and Gynecology, Faculty of Life Sciences, Kumamoto University, Kumamoto, Japan. Division of Molecular and Cellular Biology, Kobe University Graduate School of Medicine, Kobe, Japan. Division of Molecular and Cellular Biology, Kobe University Graduate School of Medicine, Kobe, Japan. Division of Molecular and Cellular Biology, Kobe University Graduate School of Medicine, Kobe, Japan. Department of Biochemistry, School of Medicine, University of Occupational and Environmental Health, Kita-kyushu, Japan. Department of Gastroenterological Surgery, Medical School and Graduate School of Frontier Biosciences, Osaka University, Suita, Japan. Department of Surgery, Kyushu University Beppu Hospital, Beppu, Japan. Department of Biochemical Pathophysiology, MRI, Tokyo Medical and Dental University, Tokyo, Japan. Department of Developmental and Regenerative Biology, MRI, Tokyo Medical and Dental University, Tokyo, Japan. Department of Pathology and Biological Responses, Graduate School of Medicine, Nagoya University, Nagoya, Japan. Department of Molecular and Cellular Biology, Baylor College of Medicine, Houston, TX, USA. MIC, Graduate School of Medicine, Kyoto University, Kyoto, Japan. The Princess Margaret Cancer Centre, UHN, Toronto, ON, Canada. Department of Medical Biophysics, Toronto University, Toronto, ON, Canada. Division of Carcinogenesis and Cancer Prevention, National Cancer Center Research Institute, Tokyo, Japan. Department of Obstetrics and Gynecology, Faculty of Life Sciences, Kumamoto University, Kumamoto, Japan. Department of Women's Health Sciences, Faculty of Life Sciences, Kumamoto University, Kumamoto, Japan. Division of Molecular and Cellular Biology, Kobe University Graduate School of Medicine, Kobe, Japan. Division of Cancer Genetics, MIB, Kyushu University, Fukuoka, Japan.</t>
  </si>
  <si>
    <t>Department of Systems Biology, Division of Cancer Medicine, Unit 950, The University of Texas MD Anderson Cancer Center, 1515 Holcombe Blvd, Houston, TX 77030, USA. Department of Neurosurgery, Severance Hospital, Brain Tumor Center, Yonsei University College of Medicine, Seoul 03722, Korea. Department of Systems Biology, Division of Cancer Medicine, Unit 950, The University of Texas MD Anderson Cancer Center, 1515 Holcombe Blvd, Houston, TX 77030, USA. Department of Systems Biology, Division of Cancer Medicine, Unit 950, The University of Texas MD Anderson Cancer Center, 1515 Holcombe Blvd, Houston, TX 77030, USA. Department of Otolaryngology-Head and Neck Surgery, School of Medicine, Kyung Hee University, Seoul 02447, Korea. Department of Systems Biology, Division of Cancer Medicine, Unit 950, The University of Texas MD Anderson Cancer Center, 1515 Holcombe Blvd, Houston, TX 77030, USA. Department of Otolaryngology-Head and Neck Surgery, School of Medicine, Hallym University, Seoul 24252, Korea. Department of Systems Biology, Division of Cancer Medicine, Unit 950, The University of Texas MD Anderson Cancer Center, 1515 Holcombe Blvd, Houston, TX 77030, USA. Division of Gastroenterology and Hepatology, Department of Internal Medicine, Korea University College of Medicine, Seoul 136-701, Korea. Department of Neurosurgery, Severance Hospital, Brain Tumor Center, Yonsei University College of Medicine, Seoul 03722, Korea. Department of Systems Biology, Division of Cancer Medicine, Unit 950, The University of Texas MD Anderson Cancer Center, 1515 Holcombe Blvd, Houston, TX 77030, USA.</t>
  </si>
  <si>
    <t>Cancer Research UK Manchester Institute Cancer Biomarker Centre, University of Manchester, Manchester, United Kingdom; Cancer Research UK Lung Cancer Centre of Excellence, Manchester, United Kingdom. Cancer Research UK Manchester Institute Cancer Biomarker Centre, University of Manchester, Manchester, United Kingdom; Cancer Research UK Lung Cancer Centre of Excellence, Manchester, United Kingdom. Cancer Research UK Manchester Institute Cancer Biomarker Centre, University of Manchester, Manchester, United Kingdom; Cancer Research UK Lung Cancer Centre of Excellence, Manchester, United Kingdom. Cancer Research UK Manchester Institute Cancer Biomarker Centre, University of Manchester, Manchester, United Kingdom; Cancer Research UK Lung Cancer Centre of Excellence, Manchester, United Kingdom. Cancer Research UK Manchester Institute Cancer Biomarker Centre, University of Manchester, Manchester, United Kingdom; Cancer Research UK Lung Cancer Centre of Excellence, Manchester, United Kingdom. Cancer Research UK Manchester Institute Cancer Biomarker Centre, University of Manchester, Manchester, United Kingdom; Cancer Research UK Lung Cancer Centre of Excellence, Manchester, United Kingdom. Cancer Research UK Manchester Institute Cancer Biomarker Centre, University of Manchester, Manchester, United Kingdom; Cancer Research UK Lung Cancer Centre of Excellence, Manchester, United Kingdom. Cancer Research UK Manchester Institute Cancer Biomarker Centre, University of Manchester, Manchester, United Kingdom; Cancer Research UK Lung Cancer Centre of Excellence, Manchester, United Kingdom. Cancer Research UK Manchester Institute Cancer Biomarker Centre, University of Manchester, Manchester, United Kingdom; Cancer Research UK Lung Cancer Centre of Excellence, Manchester, United Kingdom. Cancer Research UK Lung Cancer Centre of Excellence, Manchester, United Kingdom; Medical Oncology, The Christie NHS Foundation Trust, Manchester, United Kingdom. Cancer Research UK Manchester Institute Cancer Biomarker Centre, University of Manchester, Manchester, United Kingdom; Cancer Research UK Lung Cancer Centre of Excellence, Manchester, United Kingdom. Cancer Research UK Manchester Institute Cancer Biomarker Centre, University of Manchester, Manchester, United Kingdom; Cancer Research UK Lung Cancer Centre of Excellence, Manchester, United Kingdom; Division of Cancer Sciences, Faculty of Biology, Medicine, and Health, University of Manchester, Manchester, United Kingdom. Electronic address: Caroline.Dive@manchester.ac.uk.</t>
  </si>
  <si>
    <t>Department of Gynaecology and Obstetrics, The Second Hospital of Jilin University, Changchun 130041, PR China. Department of Rehabilitation, The Second Hospital of Jilin University, Changchun 130041, PR China. Department of Gynaecology and Obstetrics, The Second Hospital of Jilin University, Changchun 130041, PR China. Center of Reproductive Medicine, Center of Prenatal Diagnosis, The First Hospital of Jilin University, Changchun 130041, PR China. Department of Gynaecology and Obstetrics, The Second Hospital of Jilin University, Changchun 130041, PR China. Department of Gynaecology and Obstetrics, The Second Hospital of Jilin University, Changchun 130041, PR China. Department of Gynaecology and Obstetrics, The Second Hospital of Jilin University, Changchun 130041, PR China. Department of Gynaecology and Obstetrics, The Second Hospital of Jilin University, Changchun 130041, PR China. Electronic address: fujuwu0052@sina.com.</t>
  </si>
  <si>
    <t>Department of Obstetrics &amp; Gynecology, Shengjing Hospital of China Medical University, No.36 Sanhao Street, Heping District, Shenyang, 110004, PR China. Department of Obstetrics &amp; Gynecology, Shengjing Hospital of China Medical University, No.36 Sanhao Street, Heping District, Shenyang, 110004, PR China. Department of Obstetrics &amp; Gynecology, Shengjing Hospital of China Medical University, No.36 Sanhao Street, Heping District, Shenyang, 110004, PR China. Department of Obstetrics &amp; Gynecology, Shengjing Hospital of China Medical University, No.36 Sanhao Street, Heping District, Shenyang, 110004, PR China. yangqing_sj@126.com.</t>
  </si>
  <si>
    <t>Peter MacCallum Cancer Centre, 305 Grattan St, Melbourne, VIC, 3000, Australia. Peter MacCallum Cancer Centre, 305 Grattan St, Melbourne, VIC, 3000, Australia. School of Medicine, Tsinghua University, No.1 Tsinghua Yuan, Haidian District, 100084, Beijing, China. Central Clinical School, Monash University, Melbourne, VIC, Australia. Alfred Health, Melbourne, VIC, Australia. Central Clinical School, Monash University, Melbourne, VIC, Australia. Alfred Health, Melbourne, VIC, Australia. Central Clinical School, Monash University, Melbourne, VIC, Australia. Alfred Health, Melbourne, VIC, Australia. Peter MacCallum Cancer Centre, 305 Grattan St, Melbourne, VIC, 3000, Australia. Sir Peter MacCallum Department of Oncology, The University of Melbourne, Parkville, VIC, 3010, Australia. Peter MacCallum Cancer Centre, 305 Grattan St, Melbourne, VIC, 3000, Australia. Peter MacCallum Cancer Centre, 305 Grattan St, Melbourne, VIC, 3000, Australia. Peter MacCallum Cancer Centre, 305 Grattan St, Melbourne, VIC, 3000, Australia. Bioinformatics Division, Walter and Eliza Hall Institute of Medical Research, Parkville, VIC, 3052, Australia. Bioinformatics Division, Walter and Eliza Hall Institute of Medical Research, Parkville, VIC, 3052, Australia. Peter MacCallum Cancer Centre, 305 Grattan St, Melbourne, VIC, 3000, Australia. Sir Peter MacCallum Department of Oncology, The University of Melbourne, Parkville, VIC, 3010, Australia. Bioinformatics Division, Walter and Eliza Hall Institute of Medical Research, Parkville, VIC, 3052, Australia. Department of Medical Biology, University of Melbourne, Parkville, VIC, 3010, Australia. Central Clinical School, Monash University, Melbourne, VIC, Australia. Central Clinical School, Monash University, Melbourne, VIC, Australia. Alfred Health, Melbourne, VIC, Australia. Peter MacCallum Cancer Centre, 305 Grattan St, Melbourne, VIC, 3000, Australia. kieran.harvey@petermac.org. Sir Peter MacCallum Department of Oncology, The University of Melbourne, Parkville, VIC, 3010, Australia. kieran.harvey@petermac.org. Department of Anatomy and Developmental Biology, and Biomedicine Discovery Institute, Monash University, Clayton, VIC, Australia. kieran.harvey@petermac.org.</t>
  </si>
  <si>
    <t>Department of Thoracic and Cardiovascular Surgery, Shanghai Children's Medical Center, Shanghai Jiaotong University School of Medicine, Shanghai, China. Shanghai Institute for Pediatric Congenital Heart Diseases, Shanghai Children's Medical Center, Shanghai Jiaotong University School of Medicine, Shanghai, China. Institute of Pediatric Translational Medicine, Shanghai Children's Medical Center, Shanghai Jiaotong University School of Medicine, Shanghai, China. Department of Thoracic and Cardiovascular Surgery, Shanghai Children's Medical Center, Shanghai Jiaotong University School of Medicine, Shanghai, China. Department of Thoracic and Cardiovascular Surgery, Shanghai Children's Medical Center, Shanghai Jiaotong University School of Medicine, Shanghai, China. Shanghai Institute for Pediatric Congenital Heart Diseases, Shanghai Children's Medical Center, Shanghai Jiaotong University School of Medicine, Shanghai, China. Institute of Pediatric Translational Medicine, Shanghai Children's Medical Center, Shanghai Jiaotong University School of Medicine, Shanghai, China. Department of Thoracic and Cardiovascular Surgery, Shanghai Children's Medical Center, Shanghai Jiaotong University School of Medicine, Shanghai, China. Shanghai Institute for Pediatric Congenital Heart Diseases, Shanghai Children's Medical Center, Shanghai Jiaotong University School of Medicine, Shanghai, China. Department of Anesthesiology, Shanghai Children's Medical Center, Shanghai Jiaotong University School of Medicine, Shanghai, China. Department of Thoracic and Cardiovascular Surgery, Shanghai Children's Medical Center, Shanghai Jiaotong University School of Medicine, Shanghai, China. Department of Thoracic and Cardiovascular Surgery, Shanghai Children's Medical Center, Shanghai Jiaotong University School of Medicine, Shanghai, China. Shanghai Institute for Pediatric Congenital Heart Diseases, Shanghai Children's Medical Center, Shanghai Jiaotong University School of Medicine, Shanghai, China. Department of Thoracic and Cardiovascular Surgery, Shanghai Children's Medical Center, Shanghai Jiaotong University School of Medicine, Shanghai, China. Shanghai Institute for Pediatric Congenital Heart Diseases, Shanghai Children's Medical Center, Shanghai Jiaotong University School of Medicine, Shanghai, China. Shanghai Institute for Pediatric Congenital Heart Diseases, Shanghai Children's Medical Center, Shanghai Jiaotong University School of Medicine, Shanghai, China.</t>
  </si>
  <si>
    <t>School of Molecular and Cellular Biology, Faculty of Biological Sciences, University of Leeds, Leeds, West Yorkshire, U.K, United Kingdom. Astbury Centre for Structural Molecular Biology, University of Leeds, Leeds, West Yorkshire, U.K, United Kingdom. School of Molecular and Cellular Biology, Faculty of Biological Sciences, University of Leeds, Leeds, West Yorkshire, U.K, United Kingdom. Astbury Centre for Structural Molecular Biology, University of Leeds, Leeds, West Yorkshire, U.K, United Kingdom. School of Molecular and Cellular Biology, Faculty of Biological Sciences, University of Leeds, Leeds, West Yorkshire, U.K, United Kingdom. Astbury Centre for Structural Molecular Biology, University of Leeds, Leeds, West Yorkshire, U.K, United Kingdom. School of Molecular and Cellular Biology, Faculty of Biological Sciences, University of Leeds, Leeds, West Yorkshire, U.K, United Kingdom. School of Molecular and Cellular Biology, Faculty of Biological Sciences, University of Leeds, Leeds, West Yorkshire, U.K, United Kingdom. School of Molecular and Cellular Biology, Faculty of Biological Sciences, University of Leeds, Leeds, West Yorkshire, U.K, United Kingdom. Astbury Centre for Structural Molecular Biology, University of Leeds, Leeds, West Yorkshire, U.K, United Kingdom. School of Molecular and Cellular Biology, Faculty of Biological Sciences, University of Leeds, Leeds, West Yorkshire, U.K, United Kingdom. Astbury Centre for Structural Molecular Biology, University of Leeds, Leeds, West Yorkshire, U.K, United Kingdom. Astbury Centre for Structural Molecular Biology, University of Leeds, Leeds, West Yorkshire, U.K, United Kingdom. Leeds Institute of Medical Research, Faculty of Medicine and Health, University of Leeds, Leeds, West Yorkshire, U.K, United Kingdom. School of Molecular and Cellular Biology, Faculty of Biological Sciences, University of Leeds, Leeds, West Yorkshire, U.K, United Kingdom. School of Molecular and Cellular Biology, Faculty of Biological Sciences, University of Leeds, Leeds, West Yorkshire, U.K, United Kingdom. Astbury Centre for Structural Molecular Biology, University of Leeds, Leeds, West Yorkshire, U.K, United Kingdom. School of Molecular and Cellular Biology, Faculty of Biological Sciences, University of Leeds, Leeds, West Yorkshire, U.K, United Kingdom. Astbury Centre for Structural Molecular Biology, University of Leeds, Leeds, West Yorkshire, U.K, United Kingdom.</t>
  </si>
  <si>
    <t>Department of Discovery Oncology, Genentech, Inc., South San Francisco, CA, USA. dey.anwesha@gene.com. Department of Biochemistry, Boston University School of Medicine, Boston, MA, USA. xvarelas@bu.edu. Department of Pharmacology and Moores Cancer Center, University of California, San Diego, La Jolla, CA, USA.</t>
  </si>
  <si>
    <t>Department of Obstetrics and Gynecology, The First Affiliated Hospital of Xi'an Jiaotong University, Xi'an, Shaanxi, China. Department of Obstetrics and Gynecology, The First Affiliated Hospital of Xi'an Jiaotong University, Xi'an, Shaanxi, China. Department of Obstetrics and Gynecology, The First Affiliated Hospital of Xi'an Jiaotong University, Xi'an, Shaanxi, China.</t>
  </si>
  <si>
    <t>Kinases and Brain Development Laboratory, The Francis Crick Institute, London, NW1 1AT, UK. Protein Analysis and Proteomics Platform, The Francis Crick Institute, London, NW1 1AT, UK. Manchester Centre for Clinical Neuroscience, Salford Royal NHS Foundation Trust, Salford and Division of Neuroscience and Experimental Psychology, Faculty of Biology, Medicine and Health, School of Biology, University of Manchester, Manchester, M13 9PT, UK. Electron Microscopy Platform, The Francis Crick Institute, London, NW1 1AT, UK. Bioinformatics and Biostatistics Platform, The Francis Crick Institute, London, NW1 1AT, UK. Institute of Neuropathology, DGNN Brain Tumour Reference Center, University of Bonn, Bonn, Germany. Protein Analysis and Proteomics Platform, The Francis Crick Institute, London, NW1 1AT, UK. Kinases and Brain Development Laboratory, The Francis Crick Institute, London, NW1 1AT, UK. Kinases and Brain Development Laboratory, The Francis Crick Institute, London, NW1 1AT, UK. Centre for Paediatric, Teenage and Young Adult Cancer, Faculty of Biology, Medicine and Health, University of Manchester, Manchester, M13 9PT, UK. Electron Microscopy Platform, The Francis Crick Institute, London, NW1 1AT, UK. Department of Molecular, Cell and Cancer Biology, University of Massachusetts Medical School, Worcester, MA, 01605, USA. Institute of Neuropathology, DGNN Brain Tumour Reference Center, University of Bonn, Bonn, Germany. Epithelial Biology Laboratory, The Francis Crick Institute, London, NW1 1AT, UK. Protein Analysis and Proteomics Platform, The Francis Crick Institute, London, NW1 1AT, UK. Kinases and Brain Development Laboratory, The Francis Crick Institute, London, NW1 1AT, UK. sila.ultanir@crick.ac.uk.</t>
  </si>
  <si>
    <t>Department of Molecular Medicine, The Scripps Research Institute, Jupiter, Florida. Department of Molecular Medicine, The Scripps Research Institute, Jupiter, Florida. Department of Molecular Medicine, The Scripps Research Institute, Jupiter, Florida. Department of Immunology and Microbiology, The Scripps Research Institute, Jupiter, Florida. Department of Molecular Medicine, The Scripps Research Institute, Jupiter, Florida. Department of Molecular Medicine, The Scripps Research Institute, Jupiter, Florida. Genetic Perturbation Screening Core, The Scripps Research Institute, Jupiter, Florida. Department of Immunology and Microbiology, The Scripps Research Institute, Jupiter, Florida. Department of Neuroscience, The Scripps Research Institute, Jupiter, Florida. Genetics and Genomics Group, Sanford Research, Sioux Falls, South Dakota. Department of Molecular Medicine, The Scripps Research Institute, Jupiter, Florida. jkissil@scripps.edu.</t>
  </si>
  <si>
    <t>Department of Liver Regenerative Medicine, Yamaguchi University School of Medicine, Ube Yamaguchi 755-8505, Japan. Department of Gastroenterology and Hepatology, Yamaguchi University Graduate School of Medicine, Ube Yamaguchi 755-8505, Japan. Department of Gastroenterology and Hepatology, Yamaguchi University Graduate School of Medicine, Ube Yamaguchi 755-8505, Japan. Department of Laboratory Science, Faculty of Laboratory Science, Yamaguchi University Graduate School of Medicine, Ube Yamaguchi 755-8505, Japan. Department of Oncology and Laboratory Medicine, Yamaguchi University Graduate School of Medicine, Ube 755-8505, Japan. Department of Gastroenterology and Hepatology, Yamaguchi University Graduate School of Medicine, Ube Yamaguchi 755-8505, Japan. Yamaguchi University Health Administration Center, Yamaguchi 753-8511, Japan. Department of Gastroenterology and Hepatology, Yamaguchi University Graduate School of Medicine, Ube Yamaguchi 755-8505, Japan.</t>
  </si>
  <si>
    <t>Department of Cardiology, The General Hospital of Western Theater Command, Chengdu 610083, China. Department of Cardiology, The General Hospital of Western Theater Command, Chengdu 610083, China. Department of Cardiology, The General Hospital of Western Theater Command, Chengdu 610083, China. Department of Cardiology, The General Hospital of Western Theater Command, Chengdu 610083, China. Department of Cardiology, The General Hospital of Western Theater Command, Chengdu 610083, China. Department of Cardiology, The General Hospital of Western Theater Command, Chengdu 610083, China.</t>
  </si>
  <si>
    <t>Department of Physiology, School of Dentistry, Seoul National University and Dental Research Institute, Seoul 110-749, Korea. Medical Oncology, CHA Bundang Medical Center, CHA University, Seongnam 13488, Korea. Laboratory of Translational Immuno-Oncology, Seongnam 13488, Korea. Department of Physiology, School of Dentistry, Seoul National University and Dental Research Institute, Seoul 110-749, Korea. Biomedicine Production Branch, National Cancer Center, Goyang 10408, Korea. Hematologic Oncology Clinic, Center for Specific Organs Cancer Research Institute &amp; Hospital, National Cancer Center, Goyang 10408, Korea. Medical Oncology, CHA Bundang Medical Center, CHA University, Seongnam 13488, Korea. Laboratory of Translational Immuno-Oncology, Seongnam 13488, Korea. Department of Dentistry, School of Medicine, CHA University, CHA Bundang Medical Center, Seongnam 13488, Korea. Department of Physiology, School of Dentistry, Seoul National University and Dental Research Institute, Seoul 110-749, Korea.</t>
  </si>
  <si>
    <t>Department of Biomedical Engineering-FB40, University of Groningen, University Medical Center Groningen, Groningen, A. Deusinglaan 1, 9713 AV Groningen, The Netherlands. W.J. Kolff Institute for Biomedical Engineering and Materials Science-FB41, Groningen, University of Groningen, University Medical Center Groningen, A. Deusinglaan 1, 9713 AV Groningen, The Netherlands. Department of Biomedical Engineering-FB40, University of Groningen, University Medical Center Groningen, Groningen, A. Deusinglaan 1, 9713 AV Groningen, The Netherlands. W.J. Kolff Institute for Biomedical Engineering and Materials Science-FB41, Groningen, University of Groningen, University Medical Center Groningen, A. Deusinglaan 1, 9713 AV Groningen, The Netherlands. Department of Biomedical Engineering-FB40, University of Groningen, University Medical Center Groningen, Groningen, A. Deusinglaan 1, 9713 AV Groningen, The Netherlands. W.J. Kolff Institute for Biomedical Engineering and Materials Science-FB41, Groningen, University of Groningen, University Medical Center Groningen, A. Deusinglaan 1, 9713 AV Groningen, The Netherlands.</t>
  </si>
  <si>
    <t>Department of Clinical Biochemistry, Hamadan University of Medical Sciences, Hamadan, Iran. Urology &amp; Nephrology Research Center, Hamadan University of Medical Sciences, Hamadan, Iran. Department of Pathobiology, Veterinary Medicine Faculty Razi University, Kermanshah, Iran. Department of Clinical Biochemistry, Hamadan University of Medical Sciences, Hamadan, Iran. Department of Clinical Biochemistry, Hamadan University of Medical Sciences, Hamadan, Iran. Department of Anatomy, Hamadan University of Medical Sciences, Hamadan, Iran. Urology &amp; Nephrology Research Center, Hamadan University of Medical Sciences, Hamadan, Iran.</t>
  </si>
  <si>
    <t>Department of Gynecology, The People's Hospital of Lishui, Lishui, Zhejiang, China (mainland). Department of Oncology, Lishui Municipal Central Hospital, Lishui, Zhejiang, China (mainland). Department of Gynecology, The People's Hospital of Lishui, Lishui, Zhejiang, China (mainland). Department of Radiation Oncology, Lishui Municipal Central Hospital, Lishui, Zhejiang, China (mainland). Department of Radiation Oncology, Lishui Municipal Central Hospital, Lishui, Zhejiang, China (mainland).</t>
  </si>
  <si>
    <t>Klinik und Poliklinik fur Innere Medizin II, Technical University of Munich, Germany. Klinik und Poliklinik fur Innere Medizin II, Technical University of Munich, Germany. Klinik und Poliklinik fur Innere Medizin II, Technical University of Munich, Germany. Klinik und Poliklinik fur Innere Medizin II, Technical University of Munich, Germany. Klinik und Poliklinik fur Innere Medizin II, Technical University of Munich, Germany. Department of Histology and Embryology, Manisa Celal Bayar University, Turkey. Department of Biology, McMaster University, Hamilton, Ontario, Canada. Klinik und Poliklinik fur Innere Medizin II, Technical University of Munich, Germany. Institute of Molecular Oncology and Functional Genomics and. Klinik und Poliklinik fur Innere Medizin II, Technical University of Munich, Germany. Institute of Molecular Oncology and Functional Genomics and. Department of Biology, McMaster University, Hamilton, Ontario, Canada. Klinik und Poliklinik fur Innere Medizin II, Technical University of Munich, Germany. Department of Biology, McMaster University, Hamilton, Ontario, Canada. Klinik und Poliklinik fur Innere Medizin II, Technical University of Munich, Germany. Institute of Pathology, Technical University of Munich, Munich, Germany. Klinik und Poliklinik fur Innere Medizin II, Technical University of Munich, Germany. Klinik und Poliklinik fur Innere Medizin II, Technical University of Munich, Germany. Institute of Molecular Oncology and Functional Genomics and. Klinik und Poliklinik fur Innere Medizin II, Technical University of Munich, Germany. Klinik und Poliklinik fur Innere Medizin II, Technical University of Munich, Germany. Institute for Developmental Cancer Therapeutics, West German Cancer Center, University Hospital Essen, Essen, Germany. Division of Solid Tumor Translational Oncology, German Cancer Consortium (DKTK) partner site Essen, Essen, Germany. German Cancer Research Center (DKFZ), Heidelberg, Germany. Klinik und Poliklinik fur Innere Medizin II, Technical University of Munich, Germany. Division of Solid Tumor Translational Oncology, German Cancer Consortium (DKTK) partner site Essen, Essen, Germany. Klinik und Poliklinik fur Innere Medizin II, Technical University of Munich, Germany.</t>
  </si>
  <si>
    <t>Institute of Pathology, University Hospital, Erlangen, Germany. abbas.agaimy@uk-erlangen.de. Institute of Pathology, University Hospital, Erlangen, Germany. Institute of Pathology, University Hospital, Erlangen, Germany. Department of Otorhinolaryngology, Head and Neck Surgery, University Hospital, Augsburg, Germany. Department of Otorhinolaryngology, Head and Neck Surgery, University Hospital, Erlangen, Germany. Institute of Pathology and Molecular Diagnostics, University Hospital, Augsburg, Germany.</t>
  </si>
  <si>
    <t>Shriners Hospitals Pediatric Research Center and Center for Neural Repair and Rehabilitation, Temple University, Philadelphia, United States. Department of Anatomy and Cell Biology, Temple University, Philadelphia, United States. Shriners Hospitals Pediatric Research Center and Center for Neural Repair and Rehabilitation, Temple University, Philadelphia, United States. Department of Anatomy and Cell Biology, Temple University, Philadelphia, United States. Department of Clinical Sciences, Lewis Katz School of Medicine, Temple University, Philadelphia, United States. Shriners Hospitals Pediatric Research Center and Center for Neural Repair and Rehabilitation, Temple University, Philadelphia, United States. Department of Anatomy and Cell Biology, Temple University, Philadelphia, United States.</t>
  </si>
  <si>
    <t>Department of Anatomy and Cell Biology, and the Craniofacial Anomalies Research Center, The University of Iowa, Iowa City, IA 52242, USA. Department of Anatomy and Cell Biology, and the Craniofacial Anomalies Research Center, The University of Iowa, Iowa City, IA 52242, USA. Division of Nephrology, Washington University School of Medicine, St Louis, MO 63110, USA. Department of Anatomy and Cell Biology, and the Craniofacial Anomalies Research Center, The University of Iowa, Iowa City, IA 52242, USA. Department of Anatomy and Cell Biology, and the Craniofacial Anomalies Research Center, The University of Iowa, Iowa City, IA 52242, USA. Iowa Institute for Oral Health Research, College of Dentistry, The University of Iowa, Iowa City, IA 52242, USA. Department of Anatomy and Cell Biology, and the Craniofacial Anomalies Research Center, The University of Iowa, Iowa City, IA 52242, USA. Iowa Institute for Oral Health Research, College of Dentistry, The University of Iowa, Iowa City, IA 52242, USA. Center for Craniofacial Molecular Biology, Ostrow School of Dentistry, University of Southern California, Los Angeles, CA 90033, USA. Department of Anatomy and Cell Biology, and the Craniofacial Anomalies Research Center, The University of Iowa, Iowa City, IA 52242, USA brad-amendt@uiowa.edu. Iowa Institute for Oral Health Research, College of Dentistry, The University of Iowa, Iowa City, IA 52242, USA.</t>
  </si>
  <si>
    <t>Department of Obstetrics and Gynaecology, University of Hong Kong, Hong Kong SAR, People's Republic of China. Department of Obstetrics and Gynaecology, University of Hong Kong, Hong Kong SAR, People's Republic of China; Shenzhen Key Laboratory of Fertility Regulation, University of Hong Kong Shenzhen Hospital, Shenzhen, People's Republic of China. Department of Obstetrics and Gynaecology, University of Hong Kong, Hong Kong SAR, People's Republic of China. Department of Obstetrics and Gynaecology, University of Hong Kong, Hong Kong SAR, People's Republic of China. Department of Obstetrics and Gynaecology, University of Hong Kong, Hong Kong SAR, People's Republic of China. School of Biological Sciences, University of Hong Kong, Hong Kong SAR, People's Republic of China. Department of Obstetrics and Gynaecology, University of Hong Kong, Hong Kong SAR, People's Republic of China; Shenzhen Key Laboratory of Fertility Regulation, University of Hong Kong Shenzhen Hospital, Shenzhen, People's Republic of China; University of Hong Kong-Shenzhen Institute of Research and Innovation (HKU-SIRI), Shenzhen, People's Republic of China. Department of Obstetrics and Gynaecology, University of Hong Kong, Hong Kong SAR, People's Republic of China; Shenzhen Key Laboratory of Fertility Regulation, University of Hong Kong Shenzhen Hospital, Shenzhen, People's Republic of China; University of Hong Kong-Shenzhen Institute of Research and Innovation (HKU-SIRI), Shenzhen, People's Republic of China. Department of Obstetrics and Gynaecology, University of Hong Kong, Hong Kong SAR, People's Republic of China; Shenzhen Key Laboratory of Fertility Regulation, University of Hong Kong Shenzhen Hospital, Shenzhen, People's Republic of China; University of Hong Kong-Shenzhen Institute of Research and Innovation (HKU-SIRI), Shenzhen, People's Republic of China. Department of Obstetrics and Gynaecology, University of Hong Kong, Hong Kong SAR, People's Republic of China; Shenzhen Key Laboratory of Fertility Regulation, University of Hong Kong Shenzhen Hospital, Shenzhen, People's Republic of China; University of Hong Kong-Shenzhen Institute of Research and Innovation (HKU-SIRI), Shenzhen, People's Republic of China. Electronic address: cherielee@hku.hk.</t>
  </si>
  <si>
    <t>Department of Biotherapy, Cancer Center, West China Hospital, Sichuan University, Chengdu, Sichuan, China. Laboratory of Tumor Targeted and Immune Therapy, Clinical Research Center for Breast, State Key Laboratory of Biotherapy, West China Hospital, Sichuan University and Collaborative Innovation Center, Chengdu, Sichuan, China. Department of Biotherapy, Cancer Center, West China Hospital, Sichuan University, Chengdu, Sichuan, China. Department of Biotherapy, Cancer Center, West China Hospital, Sichuan University, Chengdu, Sichuan, China. Department of Biotherapy, Cancer Center, West China Hospital, Sichuan University, Chengdu, Sichuan, China. Department of Biotherapy, Cancer Center, West China Hospital, Sichuan University, Chengdu, Sichuan, China. Department of Biotherapy, Cancer Center, West China Hospital, Sichuan University, Chengdu, Sichuan, China. Laboratory of Tumor Targeted and Immune Therapy, Clinical Research Center for Breast, State Key Laboratory of Biotherapy, West China Hospital, Sichuan University and Collaborative Innovation Center, Chengdu, Sichuan, China.</t>
  </si>
  <si>
    <t>Department of General Surgery, Jiaxing Maternity and Child Health Care Hospital, No. 2468 Central East Road, Nanhu District, Jiaxing 314000, Zhejiang, China. Department of Oncology Surgery, the First Hospital of Jiaxing, No. 1882 Zhonghuan South Road, Jiaxing 314000, Zhejiang, China. Department of General Surgery, Jiaxing Maternity and Child Health Care Hospital, No. 2468 Central East Road, Nanhu District, Jiaxing 314000, Zhejiang, China.</t>
  </si>
  <si>
    <t>Department of Biological Sciences, National Creative Research Initiatives Center, Korea Advanced Institute of Science and Technology (KAIST), Daejeon 34141, Korea. Department of Biological Sciences, National Creative Research Initiatives Center, Korea Advanced Institute of Science and Technology (KAIST), Daejeon 34141, Korea. Department of Pathology, Yonsei University College of Medicine, Gangnam Severance Hospital, Seoul 06273, Korea. Department of Pathology, Yonsei University College of Medicine, Severance Hospital Seoul, Seoul 03722, Korea. Department of Pathology, Yonsei University College of Medicine, Severance Hospital Seoul, Seoul 03722, Korea. Center for Bioanalysis, Korea Research Institute for Standards and Science, Daejeon 34113, Korea. Department of Biological Sciences, National Creative Research Initiatives Center, Korea Advanced Institute of Science and Technology (KAIST), Daejeon 34141, Korea.</t>
  </si>
  <si>
    <t>,. ,. ,. ,. ,. ,. ,.</t>
  </si>
  <si>
    <t>Key Laboratory of Molecular Target &amp; Clinical Pharmacology, School of Pharmaceutical Sciences and the Fifth Affiliated Hospital, Guangzhou Medical University, Guangzhou, China. Guangzhou Institute of Cardiovascular Disease, Guangzhou Key Laboratory of Cardiovascular Disease, and The Second Affiliated Hospital of Guangzhou Medical University, Guangzhou, China. Key Laboratory of Molecular Target &amp; Clinical Pharmacology, School of Pharmaceutical Sciences and the Fifth Affiliated Hospital, Guangzhou Medical University, Guangzhou, China. Guangzhou Institute of Cardiovascular Disease, Guangzhou Key Laboratory of Cardiovascular Disease, and The Second Affiliated Hospital of Guangzhou Medical University, Guangzhou, China. Key Laboratory of Molecular Target &amp; Clinical Pharmacology, School of Pharmaceutical Sciences and the Fifth Affiliated Hospital, Guangzhou Medical University, Guangzhou, China. Guangzhou Institute of Cardiovascular Disease, Guangzhou Key Laboratory of Cardiovascular Disease, and The Second Affiliated Hospital of Guangzhou Medical University, Guangzhou, China. Key Laboratory of Molecular Target &amp; Clinical Pharmacology, School of Pharmaceutical Sciences and the Fifth Affiliated Hospital, Guangzhou Medical University, Guangzhou, China. Guangzhou Institute of Cardiovascular Disease, Guangzhou Key Laboratory of Cardiovascular Disease, and The Second Affiliated Hospital of Guangzhou Medical University, Guangzhou, China.</t>
  </si>
  <si>
    <t>Departamento de Biologia Celular y del Desarrollo, Instituto de Fisiologia Celular, Universidad Nacional Autonoma de Mexico, Apartado Postal 70-242, 04510 Ciudad de Mexico, Mexico. Departamento de Biologia Celular y del Desarrollo, Instituto de Fisiologia Celular, Universidad Nacional Autonoma de Mexico, Apartado Postal 70-242, 04510 Ciudad de Mexico, Mexico. Departamento de Biologia Celular y del Desarrollo, Instituto de Fisiologia Celular, Universidad Nacional Autonoma de Mexico, Apartado Postal 70-242, 04510 Ciudad de Mexico, Mexico. Electronic address: jaguirre@ifc.unam.mx.</t>
  </si>
  <si>
    <t>Institute of Experimental Biology, University of Wroclaw, 50-328 Wroclaw, Poland. Department of Chemistry and Molecular Biology, University of Gothenburg, Box 462, S-405 30 Gothenburg, Sweden. Department of Chemistry and Molecular Biology, University of Gothenburg, Box 462, S-405 30 Gothenburg, Sweden. Faculty of Biotechnology, University of Wroclaw, 50-383 Wroclaw, Poland. Institute of Experimental Biology, University of Wroclaw, 50-328 Wroclaw, Poland. Department of Chemistry and Molecular Biology, University of Gothenburg, Box 462, S-405 30 Gothenburg, Sweden. Institute of Experimental Biology, University of Wroclaw, 50-328 Wroclaw, Poland.</t>
  </si>
  <si>
    <t>Department of Surgery, School of Medicine, Technical University of Munich, Munich, Germany. Department of Surgery, School of Medicine, Technical University of Munich, Munich, Germany. Department of Surgery, School of Medicine, Technical University of Munich, Munich, Germany. Department of Surgery, School of Medicine, Technical University of Munich, Munich, Germany. Department of Surgery, School of Medicine, Technical University of Munich, Munich, Germany. Department of Surgery, School of Medicine, Technical University of Munich, Munich, Germany. School of Medicine, Institute of Molecular Immunology &amp; Experimental Oncology, Technical University of Munich, Munich, Germany. School of Medicine, Institute of Molecular Immunology &amp; Experimental Oncology, Technical University of Munich, Munich, Germany. School of Medicine, Institute of Molecular Immunology &amp; Experimental Oncology, Technical University of Munich, Munich, Germany. School of Medicine, Institute of Molecular Immunology &amp; Experimental Oncology, Technical University of Munich, Munich, Germany. Department of Surgery, School of Medicine, Technical University of Munich, Munich, Germany. School of Medicine, Institute of Pathology, Technical University of Munich, Munich, Germany. Laboratory of Molecular and Cellular Physiology, Graduate School of Pharmaceutical Sciences, Osaka University, Osaka, Japan. Department of Surgery, School of Medicine, Technical University of Munich, Munich, Germany. Department of Surgery, School of Medicine, Technical University of Munich, Munich, Germany. Department of Surgery, School of Medicine, Technical University of Munich, Munich, Germany. Department of Surgery, School of Medicine, Technical University of Munich, Munich, Germany. Department of Surgery, School of Medicine, Technical University of Munich, Munich, Germany.</t>
  </si>
  <si>
    <t>Department of Chemistry, Birmingham-Southern College, Birmingham, AL 35254, USA. Department of Biology, Birmingham-Southern College, Birmingham, AL 35254, USA. Department of Chemistry, Birmingham-Southern College, Birmingham, AL 35254, USA. Department of Biology, Birmingham-Southern College, Birmingham, AL 35254, USA. Department of Chemistry, Birmingham-Southern College, Birmingham, AL 35254, USA. Department of Biology, Rhodes College, Memphis, TN 38112, USA. Department of Biology, Rhodes College, Memphis, TN 38112, USA. Department of Surgery, University of Alabama at Birmingham, School of Medicine, Birmingham, AL 35294, USA. Department of Biology, Furman University, Greenville, SC 29613, USA. pamela.hanson@furman.edu.</t>
  </si>
  <si>
    <t>Department of Galactophore, ChuiYangLiu Hospital Affiliated to TsingHua University, Beijing, China. drzhangying@163.com.</t>
  </si>
  <si>
    <t>Department of Pediatrics, School of Medicine, UCSD, La Jolla, California, USA. Department of Pediatrics, School of Medicine, UCSD, La Jolla, California, USA. Department of Pediatrics, School of Medicine, UCSD, La Jolla, California, USA. Division of Pulmonology, Department of Pediatrics, University of North Carolina-Chapel Hill, Chapel Hill, North Carolina, USA. State Key Laboratory of Pharmaceutical Biotechnology. Model Animal Research Center, and. MOE Key Laboratory of Model Animal for Disease Study, Nanjing University, Nanjing, China. Department of Pediatrics, School of Medicine, UCSD, La Jolla, California, USA. Division of Biological Sciences, UCSD, La Jolla, California, USA.</t>
  </si>
  <si>
    <t>Department of Neuroscience, University of Virginia School of Medicine, Charlottesville, Virginia 22908. School of Sciences and Humanities, Nazarbayev University, Nursultan 010000, Republic of Kazakhstan. Department of Neuroscience, University of Virginia School of Medicine, Charlottesville, Virginia 22908. Department of Neuroscience, University of Virginia School of Medicine, Charlottesville, Virginia 22908. Department of Neuroscience, University of Virginia School of Medicine, Charlottesville, Virginia 22908. Laboratory of Cochlear Development, National Institute on Deafness and Other Communication Disorders, National Institutes of Health, Bethesda, Maryland 20892. Laboratory of Cochlear Development, National Institute on Deafness and Other Communication Disorders, National Institutes of Health, Bethesda, Maryland 20892. Department of Neuroscience, University of Virginia School of Medicine, Charlottesville, Virginia 22908 corwin@virginia.edu. Department of Cell Biology, University of Virginia School of Medicine, Charlottesville, Virginia 22908.</t>
  </si>
  <si>
    <t>Department of General Surgery, Chinese PLA General Hospital, Beijing, China. Department of General Surgery, Chinese PLA General Hospital, Beijing, China. Department of General Surgery, Chinese PLA General Hospital, Beijing, China. Department of General Surgery, Chinese PLA General Hospital, Beijing, China. Department of General Surgery, Chinese PLA General Hospital, Beijing, China. Medical School of Chinese PLA General Hospital, Beijing, China. School of Medicine, Tsinghua University, Beijing, China. School of Medicine, Tsinghua University, Beijing, China. Department of General Surgery, Chinese PLA General Hospital, Beijing, China. Department of General Surgery, Chinese PLA General Hospital, Beijing, China. Department of General Surgery, Chinese PLA General Hospital, Beijing, China. Department of General Surgery, Chinese PLA General Hospital, Beijing, China. Department of General Surgery, Chinese PLA General Hospital, Beijing, China. weibo@vip.163.com. Department of General Surgery, Chinese PLA General Hospital, Beijing, China. chenlinbj@sina.com.</t>
  </si>
  <si>
    <t>Department of Hematology/Oncology, Children's Hospital Los Angeles, Los Angeles, California. Pediatric Oncology Branch, Center for Cancer Research, National Cancer Institute, Bethesda, Maryland. Pediatric Oncology Branch, Center for Cancer Research, National Cancer Institute, Bethesda, Maryland. Department of Hematology/Oncology, Children's Hospital Los Angeles, Los Angeles, California. Pediatric Oncology Branch, Center for Cancer Research, National Cancer Institute, Bethesda, Maryland. Department of Hematology/Oncology, Children's Hospital Los Angeles, Los Angeles, California. lhelman@chla.usc.edu. Departments of Pediatrics and Medicine, University of Southern California, Los Angeles, California.</t>
  </si>
  <si>
    <t>Department of Otorhinolaryngology, Jikei University School of Medicine, Tokyo, Japan. Electronic address: tomomiyf@jikei.ac.jp. Department of Otorhinolaryngology, Toho University School of Medicine, Tokyo, Japan. Department of Otorhinolaryngology, Jikei University School of Medicine, Tokyo, Japan.</t>
  </si>
  <si>
    <t>Zhenjiang Key Laboratory of High Technology Research on Exosomes Foundation and Transformation Application, Jiangsu Key Laboratory of Medical Science and Laboratory Medicine, School of Medicine, Jiangsu University, Zhenjiang, Jiangsu, 212013, China. Zhenjiang Key Laboratory of High Technology Research on Exosomes Foundation and Transformation Application, Jiangsu Key Laboratory of Medical Science and Laboratory Medicine, School of Medicine, Jiangsu University, Zhenjiang, Jiangsu, 212013, China. Department of Clinical Laboratory Medicine, the Affiliated People's Hospital of Jiangsu University, 212002, Zhenjiang, China. Zhenjiang Key Laboratory of High Technology Research on Exosomes Foundation and Transformation Application, Jiangsu Key Laboratory of Medical Science and Laboratory Medicine, School of Medicine, Jiangsu University, Zhenjiang, Jiangsu, 212013, China. Zhenjiang Key Laboratory of High Technology Research on Exosomes Foundation and Transformation Application, Jiangsu Key Laboratory of Medical Science and Laboratory Medicine, School of Medicine, Jiangsu University, Zhenjiang, Jiangsu, 212013, China. Zhenjiang Key Laboratory of High Technology Research on Exosomes Foundation and Transformation Application, Jiangsu Key Laboratory of Medical Science and Laboratory Medicine, School of Medicine, Jiangsu University, Zhenjiang, Jiangsu, 212013, China. Zhenjiang Key Laboratory of High Technology Research on Exosomes Foundation and Transformation Application, Jiangsu Key Laboratory of Medical Science and Laboratory Medicine, School of Medicine, Jiangsu University, Zhenjiang, Jiangsu, 212013, China. Zhenjiang Key Laboratory of High Technology Research on Exosomes Foundation and Transformation Application, Jiangsu Key Laboratory of Medical Science and Laboratory Medicine, School of Medicine, Jiangsu University, Zhenjiang, Jiangsu, 212013, China. Zhenjiang Key Laboratory of High Technology Research on Exosomes Foundation and Transformation Application, Jiangsu Key Laboratory of Medical Science and Laboratory Medicine, School of Medicine, Jiangsu University, Zhenjiang, Jiangsu, 212013, China. Zhenjiang Key Laboratory of High Technology Research on Exosomes Foundation and Transformation Application, Jiangsu Key Laboratory of Medical Science and Laboratory Medicine, School of Medicine, Jiangsu University, Zhenjiang, Jiangsu, 212013, China. Zhenjiang Key Laboratory of High Technology Research on Exosomes Foundation and Transformation Application, Jiangsu Key Laboratory of Medical Science and Laboratory Medicine, School of Medicine, Jiangsu University, Zhenjiang, Jiangsu, 212013, China. icls@ujs.edu.cn. Zhenjiang Key Laboratory of High Technology Research on Exosomes Foundation and Transformation Application, Jiangsu Key Laboratory of Medical Science and Laboratory Medicine, School of Medicine, Jiangsu University, Zhenjiang, Jiangsu, 212013, China. lstmmmlst@163.com.</t>
  </si>
  <si>
    <t>Pathology, Fundacion Jimenez Diaz University Hospital Health Research Institute (IIS-FJD, UAM)-CIBERONC, 28040 Madrid, Spain. Pathology, Fundacion Jimenez Diaz University Hospital Health Research Institute (IIS-FJD, UAM)-CIBERONC, 28040 Madrid, Spain. Pathology, Fundacion Jimenez Diaz University Hospital Health Research Institute (IIS-FJD, UAM)-CIBERONC, 28040 Madrid, Spain. Pathology, Fundacion Jimenez Diaz University Hospital Health Research Institute (IIS-FJD, UAM)-CIBERONC, 28040 Madrid, Spain. Pathology, Fundacion Jimenez Diaz University Hospital Health Research Institute (IIS-FJD, UAM)-CIBERONC, 28040 Madrid, Spain. Pathology, Fundacion Jimenez Diaz University Hospital Health Research Institute (IIS-FJD, UAM)-CIBERONC, 28040 Madrid, Spain. Genetics Department, Health Research Institute-Fundacion Jimenez Diaz (IIS-FJD, UAM), Center for Biomedical Network Research on Rare Diseases (CIBERER), ISCIII, 28040 Madrid, Spain. Bioinformatics Unit, Spanish National Cancer Research Centre (CNIO), 28029 Madrid, Spain. Translational Oncology Division, OncoHealth Institute, Health Research Institute-Fundacion Jimenez Diaz (IIS-FJD, UAM), 28040 Madrid, Spain. Translational Oncology Division, OncoHealth Institute, Health Research Institute-Fundacion Jimenez Diaz (IIS-FJD, UAM), 28040 Madrid, Spain. Translational Oncology Division, OncoHealth Institute, Health Research Institute-Fundacion Jimenez Diaz (IIS-FJD, UAM), 28040 Madrid, Spain. Institute of Health Research INCLIVA-CIBERONC, 46010 Valencia, Spain. Institute of Health Research INCLIVA-CIBERONC, 46010 Valencia, Spain. Cancer Research Program, IMIM (Hospital del Mar Research Institute), 08003 Barcelona, Spain. Cancer Research Program, IMIM (Hospital del Mar Research Institute), 08003 Barcelona, Spain. Medical Oncology Department, Hospital del Mar-CIBERONC, 08003 Barcelona, Spain. Cancer Research Program, IMIM (Hospital del Mar Research Institute), 08003 Barcelona, Spain. Medical Oncology Department, Hospital del Mar-CIBERONC, 08003 Barcelona, Spain. CEXS Department, Pompeu Fabra University, 08002 Barcelona, Spain. OncoProteomics Laboratory, Department of Medical Oncology, Cancer Center Amsterdam, Amsterdam University Medical Center (location VUmc), 1081 HV Amsterdam, The Netherlands. OncoProteomics Laboratory, Department of Medical Oncology, Cancer Center Amsterdam, Amsterdam University Medical Center (location VUmc), 1081 HV Amsterdam, The Netherlands. Pathology, Fundacion Jimenez Diaz University Hospital Health Research Institute (IIS-FJD, UAM)-CIBERONC, 28040 Madrid, Spain. Pathology, Fundacion Jimenez Diaz University Hospital Health Research Institute (IIS-FJD, UAM)-CIBERONC, 28040 Madrid, Spain.</t>
  </si>
  <si>
    <t>Departments of Biochemistry, Obstetrics &amp; Gynecology, College of Medicine and Health Sciences, Sultan Qaboos University, PO Box 35, PC 123, Muscat, Sultanate of Oman. Departments ofMedicine, and Obstetrics &amp; Gynecology, College of Medicine and Health Sciences, Sultan Qaboos University, PO Box 35, PC 123, Muscat, Sultanate of Oman. Departments ofMedicine, and Obstetrics &amp; Gynecology, College of Medicine and Health Sciences, Sultan Qaboos University, PO Box 35, PC 123, Muscat, Sultanate of Oman. Obstetrics &amp; Gynecology, College of Medicine and Health Sciences, Sultan Qaboos University, PO Box 35, PC 123, Muscat, Sultanate of Oman. Department of Pathology, College of Medicine, Mohammed Bin Rashid University of Medicine and Health Sciences, Dubai, UAE. Department of Obstetrics and Gynecology, The Jikei University School of Medicine, Tokyo, Japan. Departments of Biochemistry, Obstetrics &amp; Gynecology, College of Medicine and Health Sciences, Sultan Qaboos University, PO Box 35, PC 123, Muscat, Sultanate of Oman. yahyatam@squ.edu.om.</t>
  </si>
  <si>
    <t>Department of Obstetrics and Gynecology, Obstetrics and Gynecology Hospital, Fudan University Shanghai, People's Republic of China. Shanghai Key Laboratory of Female Reproductive Endocrine Related Diseases Shanghai 200011, People's Republic of China. Department of Obstetrics and Gynecology, Obstetrics and Gynecology Hospital, Fudan University Shanghai, People's Republic of China. Shanghai Key Laboratory of Female Reproductive Endocrine Related Diseases Shanghai 200011, People's Republic of China. Department of Obstetrics and Gynecology, Obstetrics and Gynecology Hospital, Fudan University Shanghai, People's Republic of China. Shanghai Key Laboratory of Female Reproductive Endocrine Related Diseases Shanghai 200011, People's Republic of China. Department of Obstetrics and Gynecology, Obstetrics and Gynecology Hospital, Fudan University Shanghai, People's Republic of China. Shanghai Key Laboratory of Female Reproductive Endocrine Related Diseases Shanghai 200011, People's Republic of China. Department of Obstetrics and Gynecology, Obstetrics and Gynecology Hospital, Fudan University Shanghai, People's Republic of China. Shanghai Key Laboratory of Female Reproductive Endocrine Related Diseases Shanghai 200011, People's Republic of China. Department of Obstetrics and Gynecology, Obstetrics and Gynecology Hospital, Fudan University Shanghai, People's Republic of China. Shanghai Key Laboratory of Female Reproductive Endocrine Related Diseases Shanghai 200011, People's Republic of China.</t>
  </si>
  <si>
    <t>Department of Biochemistry and Molecular Biology, Johns Hopkins Bloomberg School of Public Health, Baltimore, United States. Department of Cell and Developmental Biology, University of Michigan Medical School, Ann Arbor, United States. Department of Cell and Developmental Biology, University of Michigan Medical School, Ann Arbor, United States. Department of Biochemistry and Molecular Biology, Johns Hopkins Bloomberg School of Public Health, Baltimore, United States. Graduate Program in Cellular and Molecular Biology, University of Michigan Medical School, Ann Arbor, United States. Department of Cell and Developmental Biology, University of Michigan Medical School, Ann Arbor, United States. Department of Ophthalmology, Johns Hopkins School of Medicine, Baltimore, United States. Department of Biochemistry and Molecular Biology, Johns Hopkins Bloomberg School of Public Health, Baltimore, United States. Department of Cell and Developmental Biology, University of Michigan Medical School, Ann Arbor, United States. Department of Dermatology, University of Michigan Medical School, Ann Arbor, United States. Rogel Cancer Center, Michigan Medicine, University of Michigan, Ann Arbor, United States.</t>
  </si>
  <si>
    <t>Jiangsu Key Laboratory of New Drug Research and Clinical Pharmacy, Xuzhou Medical University, Xuzhou 221004, China. Jiangsu Key Laboratory of New Drug Research and Clinical Pharmacy, Xuzhou Medical University, Xuzhou 221004, China. Jiangsu Key Laboratory of New Drug Research and Clinical Pharmacy, Xuzhou Medical University, Xuzhou 221004, China. Jiangsu Key Laboratory of New Drug Research and Clinical Pharmacy, Xuzhou Medical University, Xuzhou 221004, China. Jiangsu Key Laboratory of New Drug Research and Clinical Pharmacy, Xuzhou Medical University, Xuzhou 221004, China. Jiangsu Key Laboratory of New Drug Research and Clinical Pharmacy, Xuzhou Medical University, Xuzhou 221004, China. Jiangsu Key Laboratory of New Drug Research and Clinical Pharmacy, Xuzhou Medical University, Xuzhou 221004, China. Jiangsu Key Laboratory of Drug Screening, China Pharmaceutical University, Nanjing 210009, China. Jiangsu Key Laboratory of New Drug Research and Clinical Pharmacy, Xuzhou Medical University, Xuzhou 221004, China. Jiangsu Key Laboratory of New Drug Research and Clinical Pharmacy, Xuzhou Medical University, Xuzhou 221004, China. Jiangsu Key Laboratory of New Drug Research and Clinical Pharmacy, Xuzhou Medical University, Xuzhou 221004, China. Jiangsu Key Laboratory of New Drug Research and Clinical Pharmacy, Xuzhou Medical University, Xuzhou 221004, China. Jiangsu Key Laboratory of New Drug Research and Clinical Pharmacy, Xuzhou Medical University, Xuzhou 221004, China. Jiangsu Key Laboratory of New Drug Research and Clinical Pharmacy, Xuzhou Medical University, Xuzhou 221004, China. Electronic address: yinxx@xzhmu.edu.cn. Jiangsu Key Laboratory of New Drug Research and Clinical Pharmacy, Xuzhou Medical University, Xuzhou 221004, China. Electronic address: prairy@126.com.</t>
  </si>
  <si>
    <t>Department of Biological Sciences, Center for Cancer Research and Therapeutic Development, Clark Atlanta University, Atlanta, Georgia, USA bcinar@cau.edu. Winship Cancer Institute, Emory University, Atlanta, Georgia, USA. Department of Biological Sciences, Center for Cancer Research and Therapeutic Development, Clark Atlanta University, Atlanta, Georgia, USA. Department of Biological Sciences, Center for Cancer Research and Therapeutic Development, Clark Atlanta University, Atlanta, Georgia, USA. Winship Cancer Institute, Emory University, Atlanta, Georgia, USA. Winship Cancer Institute, Emory University, Atlanta, Georgia, USA. Department of Pathology and Laboratory Medicine and Biomedical Informatics, Emory University, Atlanta, Georgia, USA.</t>
  </si>
  <si>
    <t>Department of Gynecology, The Third Affiliated Hospital of Qiqihar Medical University, Qiqihar, China. Department of Gynecology, The Third Affiliated Hospital of Qiqihar Medical University, Qiqihar, China. Department of Gynecology, The Third Affiliated Hospital of Qiqihar Medical University, Qiqihar, China. Department of Gynecology, The Third Affiliated Hospital of Qiqihar Medical University, Qiqihar, China. Department of Genetics, Qiqihar Medical University, Qiqihar, China. Department of Endocrinology, The Third Affiliated Hospital of Qiqihar Medical University, Qiqihar, China. Department of Gynecology, The Third Affiliated Hospital of Qiqihar Medical University, Qiqihar, China. Department of Pharmacology, Qiqihar Medical University, Qiqihar, China.</t>
  </si>
  <si>
    <t>Department of Spine Surgery, Shandong Provincial Hospital affiliated to Shandong First Medical University, 324 Jingwuweiqi Road, Jinan, Shandong, China. Department of Spine Surgery, Shandong Provincial Hospital affiliated to Shandong First Medical University, 324 Jingwuweiqi Road, Jinan, Shandong, China. Department of Spine Surgery, Shandong Provincial Hospital affiliated to Shandong First Medical University, 324 Jingwuweiqi Road, Jinan, Shandong, China. Department of Rehabilitation, Tongji Hospital, Tongji Medical College, Huazhong University of Science and Technology, Wuhan, Hubei, China. Department of Spine Surgery, Shandong Provincial Hospital affiliated to Shandong First Medical University, 324 Jingwuweiqi Road, Jinan, Shandong, China. Department of Otolaryngology-Head and Neck Surgery, Shandong Provincial ENT Hospitals Affiliated To Shandong University, Jinan, China. 651955737@qq.com. Department of Spine Surgery, Shandong Provincial Hospital affiliated to Shandong First Medical University, 324 Jingwuweiqi Road, Jinan, Shandong, China. litao19810839@163.com.</t>
  </si>
  <si>
    <t>Department of Pathology, Massachusetts General Hospital, Harvard Medical School, Boston, MA, 02114, USA. Department of Pathology, Massachusetts General Hospital, Harvard Medical School, Boston, MA, 02114, USA. Department of Pathology, Massachusetts General Hospital, Harvard Medical School, Boston, MA, 02114, USA. Department of Pathology, Massachusetts General Hospital, Harvard Medical School, Boston, MA, 02114, USA. Department of Pathology, Massachusetts General Hospital, Harvard Medical School, Boston, MA, 02114, USA. Department of Pathology, Massachusetts General Hospital, Harvard Medical School, Boston, MA, 02114, USA. Department of Pathology, Massachusetts General Hospital, Harvard Medical School, Boston, MA, 02114, USA. Department of Pathology, Massachusetts General Hospital, Harvard Medical School, Boston, MA, 02114, USA. Department of Pathology, Massachusetts General Hospital, Harvard Medical School, Boston, MA, 02114, USA. Department of Pathology, Massachusetts General Hospital, Harvard Medical School, Boston, MA, 02114, USA. Department of Pathology, Massachusetts General Hospital, Harvard Medical School, Boston, MA, 02114, USA. Department of Pathology and Laboratory Medicine, Hartford Hospital, 80 Seymour Street, Hartford, CT, 06102, USA. Department of Surgery, Lewis Katz School of Medicine at Temple University, Philadelphia, PA, 19140, USA. Department of Surgery, Lewis Katz School of Medicine at Temple University, Philadelphia, PA, 19140, USA. Department of Physiology and Medicine, Lewis Katz School of Medicine at Temple University, Philadelphia, PA, 19140, USA. Foundation Medicine, Inc., 150 Second Street, Cambridge, MA, 02141, USA. Foundation Medicine, Inc., 150 Second Street, Cambridge, MA, 02141, USA. Foundation Medicine, Inc., 150 Second Street, Cambridge, MA, 02141, USA. Foundation Medicine, Inc., 150 Second Street, Cambridge, MA, 02141, USA. Department of Pathology, State University of New York Upstate Medical University, 766 Irving Avenue, Syracuse, NY, 13210, USA. Foundation Medicine, Inc., 150 Second Street, Cambridge, MA, 02141, USA. Department of Pathology, Massachusetts General Hospital, Harvard Medical School, Boston, MA, 02114, USA. Foundation Medicine, Inc., 150 Second Street, Cambridge, MA, 02141, USA. erwilliams@foundationmedicine.com.</t>
  </si>
  <si>
    <t>Department of Breast Surgery, Shanxi Provincial Cancer Hospital, Shanxi Medical University, Taiyuan, Shanxi, China. Department of Medical Insurance Management, Shanxi Provincial Cancer Hospital, Shanxi Medical University, Taiyuan, Shanxi, China. Department of Breast Surgery, Shanxi Provincial Cancer Hospital, Shanxi Medical University, Taiyuan, Shanxi, China. Department of Medical Insurance Management, Shanxi Provincial Cancer Hospital, Shanxi Medical University, Taiyuan, Shanxi, China. Department of Breast Surgery, Shanxi Provincial Cancer Hospital, Shanxi Medical University, Taiyuan, Shanxi, China. Department of Breast Surgery, Shanxi Provincial Cancer Hospital, Shanxi Medical University, Taiyuan, Shanxi, China. Department of Breast Surgery, Shanxi Provincial Cancer Hospital, Shanxi Medical University, Taiyuan, Shanxi, China. Department of Breast Surgery, Shanxi Provincial Cancer Hospital, Shanxi Medical University, Taiyuan, Shanxi, China.</t>
  </si>
  <si>
    <t>Department of Otolaryngology, The Zhoukou Central Hospital, Zhoukou, China. Department of Otolaryngology and Head and Neck Surgery, The First Affiliated Hospital of Guangxi Medical University, Nanning, China. Department of Otolaryngology, Shang Cai Xie He Hospital, Zhumadian, China. Department of Otolaryngology, The First Affiliated Hospital of Henan University of Science and Technology, Luoyang, China.</t>
  </si>
  <si>
    <t>Division of Molecular and Cellular Biology, Eunice Kennedy Shriver National Institute of Child Health and Human Development, NIH, Bethesda, MD 20892. Department of Biological Sciences, College of Liberal Arts and Sciences, Wayne State University, Detroit, MI 48202. Department of Biochemistry, University of Saskatchewan, Saskatoon, SK S7N5E5, Canada. Department of Biochemistry, University of Saskatchewan, Saskatoon, SK S7N5E5, Canada. Department of Biochemistry, University of Saskatchewan, Saskatoon, SK S7N5E5, Canada. Division of Molecular and Cellular Biology, Eunice Kennedy Shriver National Institute of Child Health and Human Development, NIH, Bethesda, MD 20892. Department of Biological Sciences, College of Liberal Arts and Sciences, Wayne State University, Detroit, MI 48202. Department of Biochemistry, University of Saskatchewan, Saskatoon, SK S7N5E5, Canada. Division of Molecular and Cellular Biology, Eunice Kennedy Shriver National Institute of Child Health and Human Development, NIH, Bethesda, MD 20892; machnerm@nih.gov miroslaw.cygler@usask.ca. Department of Biochemistry, University of Saskatchewan, Saskatoon, SK S7N5E5, Canada machnerm@nih.gov miroslaw.cygler@usask.ca.</t>
  </si>
  <si>
    <t>Laboratory of Gastrointestinal Onco-Pathology, Cancer Institute &amp; General Surgery Institute, The First Affiliated Hospital of China Medical University, No. 155 Nanjing North Street, Heping District, Shenyang, 110001 China.grid.412636.4 Laboratory of Gastrointestinal Onco-Pathology, Cancer Institute &amp; General Surgery Institute, The First Affiliated Hospital of China Medical University, No. 155 Nanjing North Street, Heping District, Shenyang, 110001 China.grid.412636.4 Department of Oncology, Hanzhong Central Hospital, Hanzhong, 723000 China.grid.490168.2 Laboratory of Gastrointestinal Onco-Pathology, Cancer Institute &amp; General Surgery Institute, The First Affiliated Hospital of China Medical University, No. 155 Nanjing North Street, Heping District, Shenyang, 110001 China.grid.412636.4 Laboratory of Gastrointestinal Onco-Pathology, Cancer Institute &amp; General Surgery Institute, The First Affiliated Hospital of China Medical University, No. 155 Nanjing North Street, Heping District, Shenyang, 110001 China.grid.412636.4</t>
  </si>
  <si>
    <t>Department of General Surgery, The Fourth Affiliated Hospital of China Medical University, Shenyang 110032, China; Department of Radiation Oncology, The First Affiliated Hospital of Jinzhou Medical University, Jinzhou, China. General Surgery Department, Beijing Friendship Hospital, Capital Medical University, Beijing, China; National Clinical Research Center for Digestive Diseases, Beijing, China. Department of Pathophysiology, College of Basic Medical Science, China Medical University, Shenyang, China. Department of Pathology, Sun Yat-sen University Cancer Center, Guangzhou, China. Department of General Surgery, The Fourth Affiliated Hospital of China Medical University, Shenyang 110032, China. Department of Neurosurgery, The First Hospital of China Medical University, Shenyang, China. Department of General Surgery, The Fourth Affiliated Hospital of China Medical University, Shenyang 110032, China. Department of General Surgery, The Fourth Affiliated Hospital of China Medical University, Shenyang 110032, China. Department of Geriatrics, The First Affiliated Hospital of China Medical University, Shenyang, China. Department of Biochemistry and Molecular Biology, Academy of life sciences of China Medical University, Shenyang, China. Department of Biochemistry and Molecular Biology, Academy of life sciences of China Medical University, Shenyang, China. Department of General Surgery, The Fourth Affiliated Hospital of China Medical University, Shenyang 110032, China. Electronic address: sj_lihangyu@sina.com. Department of General Surgery, The Fourth Affiliated Hospital of China Medical University, Shenyang 110032, China. Electronic address: liujg0347@126.com.</t>
  </si>
  <si>
    <t>Department of Respiratory and Critical Care Medicine, the affiliated Hospital of Guilin Medical University, Guilin 541001, Guangxi, China.</t>
  </si>
  <si>
    <t>Department of Orthopaedics, Huaihe Hospital, Henan University, No. 8 Baobei Road, Gulou District, 475001 Kaifeng, Henan China.grid.256922.80000 0000 9139 560X Department of Orthopaedics, Huaihe Hospital, Henan University, No. 8 Baobei Road, Gulou District, 475001 Kaifeng, Henan China.grid.256922.80000 0000 9139 560X Department of Orthopaedics, Huaihe Hospital, Henan University, No. 8 Baobei Road, Gulou District, 475001 Kaifeng, Henan China.grid.256922.80000 0000 9139 560X Department of Orthopaedics, Huaihe Hospital, Henan University, No. 8 Baobei Road, Gulou District, 475001 Kaifeng, Henan China.grid.256922.80000 0000 9139 560X Department of Orthopaedics, Huaihe Hospital, Henan University, No. 8 Baobei Road, Gulou District, 475001 Kaifeng, Henan China.grid.256922.80000 0000 9139 560X</t>
  </si>
  <si>
    <t>Department of Pathology, Kyung Hee University Hospital at Gangdong, Kyung Hee University, College of Medicine, 149, Sangil-dong, Gangdong-gu, Seoul 134-727, South Korea. Department of Pathology, Kyung Hee University Hospital at Gangdong, Kyung Hee University, College of Medicine, 149, Sangil-dong, Gangdong-gu, Seoul 134-727, South Korea. Department of Pathology, Kyung Hee University Hospital at Gangdong, Kyung Hee University, College of Medicine, 149, Sangil-dong, Gangdong-gu, Seoul 134-727, South Korea. Electronic address: pathogen@khu.ac.kr. Department of Pathology, Kyung Hee University Hospital at Gangdong, Kyung Hee University, College of Medicine, 149, Sangil-dong, Gangdong-gu, Seoul 134-727, South Korea. Department of Pathology, Kyung Hee University Hospital at Gangdong, Kyung Hee University, College of Medicine, 149, Sangil-dong, Gangdong-gu, Seoul 134-727, South Korea.</t>
  </si>
  <si>
    <t>Guangdong Provincial Key Laboratory of Agro-Animal Genomics and Molecular Breeding, College of Animal Science, South China Agricultural University, Guangzhou, Guangdong 510642, P.R. China. Department of Science and Technology of Guangdong Province, Guangdong Provincial Animal Virus VectorVaccine Engineering Technology Research Center, Guangzhou, Guangdong 510642, P.R. China. Department of Science and Technology of Guangdong Province, Key Laboratory of Animal Health Aquaculture and Environmental Control, Guangzhou, Guangdong 510642, P.R. China. Guangdong Provincial Key Laboratory of Agro-Animal Genomics and Molecular Breeding, College of Animal Science, South China Agricultural University, Guangzhou, Guangdong 510642, P.R. China. Department of Science and Technology of Guangdong Province, Key Laboratory of Animal Health Aquaculture and Environmental Control, Guangzhou, Guangdong 510642, P.R. China. Guangdong Provincial Key Laboratory of Agro-Animal Genomics and Molecular Breeding, College of Animal Science, South China Agricultural University, Guangzhou, Guangdong 510642, P.R. China. Department of Science and Technology of Guangdong Province, Key Laboratory of Animal Health Aquaculture and Environmental Control, Guangzhou, Guangdong 510642, P.R. China. Guangdong Provincial Key Laboratory of Agro-Animal Genomics and Molecular Breeding, College of Animal Science, South China Agricultural University, Guangzhou, Guangdong 510642, P.R. China. Department of Science and Technology of Guangdong Province, Key Laboratory of Animal Health Aquaculture and Environmental Control, Guangzhou, Guangdong 510642, P.R. China. Guangdong Provincial Key Laboratory of Agro-Animal Genomics and Molecular Breeding, College of Animal Science, South China Agricultural University, Guangzhou, Guangdong 510642, P.R. China. Department of Science and Technology of Guangdong Province, Key Laboratory of Animal Health Aquaculture and Environmental Control, Guangzhou, Guangdong 510642, P.R. China. Molecular Virology Laboratory, Virginia-Maryland College of Veterinary Medicine and Maryland Pathogen Research Institute, University of Maryland, College Park, MD 20742, USA. Guangdong Provincial Key Laboratory of Agro-Animal Genomics and Molecular Breeding, College of Animal Science, South China Agricultural University, Guangzhou, Guangdong 510642, P.R. China. Department of Science and Technology of Guangdong Province, Guangdong Provincial Animal Virus VectorVaccine Engineering Technology Research Center, Guangzhou, Guangdong 510642, P.R. China. Department of Science and Technology of Guangdong Province, Key Laboratory of Animal Health Aquaculture and Environmental Control, Guangzhou, Guangdong 510642, P.R. China. Guangdong Provincial Key Laboratory of Agro-Animal Genomics and Molecular Breeding, College of Animal Science, South China Agricultural University, Guangzhou, Guangdong 510642, P.R. China. Department of Science and Technology of Guangdong Province, Guangdong Provincial Animal Virus VectorVaccine Engineering Technology Research Center, Guangzhou, Guangdong 510642, P.R. China. Department of Science and Technology of Guangdong Province, Key Laboratory of Animal Health Aquaculture and Environmental Control, Guangzhou, Guangdong 510642, P.R. China.</t>
  </si>
  <si>
    <t>Department of Developmental Biology, Instituto de Biologia Molecular de Barcelona, CSIC, Parc Cientific de Barcelona, C/ Baldiri Reixac 10-15, 08028 Barcelona, Spain. Centro de Investigacion Biomedica en Red de Enfermedades Raras (CIBERER), Barcelona, Spain. Department of Developmental Biology, Instituto de Biologia Molecular de Barcelona, CSIC, Parc Cientific de Barcelona, C/ Baldiri Reixac 10-15, 08028 Barcelona, Spain. Centro de Investigacion Biomedica en Red de Enfermedades Raras (CIBERER), Barcelona, Spain. CNAG-CRG, Centre for Genomic Regulation (CRG), Barcelona Institute of Science and Technology (BIST), Baldiri i Reixac 4, 08028 Barcelona, Spain; Universitat Pompeu Fabra (UPF), Barcelona, Spain. Department of Developmental Biology, Instituto de Biologia Molecular de Barcelona, CSIC, Parc Cientific de Barcelona, C/ Baldiri Reixac 10-15, 08028 Barcelona, Spain. Department of Developmental Biology, Instituto de Biologia Molecular de Barcelona, CSIC, Parc Cientific de Barcelona, C/ Baldiri Reixac 10-15, 08028 Barcelona, Spain. Department of Cardiovascular Sciences, KU Leuven, Leuven 3000, Belgium. Department of Developmental Biology, Instituto de Biologia Molecular de Barcelona, CSIC, Parc Cientific de Barcelona, C/ Baldiri Reixac 10-15, 08028 Barcelona, Spain. Centro de Investigacion Biomedica en Red de Enfermedades Raras (CIBERER), Barcelona, Spain. Department of Developmental Biology, Instituto de Biologia Molecular de Barcelona, CSIC, Parc Cientific de Barcelona, C/ Baldiri Reixac 10-15, 08028 Barcelona, Spain. Department of Developmental Biology, Instituto de Biologia Molecular de Barcelona, CSIC, Parc Cientific de Barcelona, C/ Baldiri Reixac 10-15, 08028 Barcelona, Spain gldbmc@ibmb.csic.es.</t>
  </si>
  <si>
    <t>Leibniz Institute on Aging, Fritz Lipmann Institute e.V., Beutenbergstr. 11, 07745 Jena, Germany. Leibniz Institute on Aging, Fritz Lipmann Institute e.V., Beutenbergstr. 11, 07745 Jena, Germany. Electronic address: bjoern.voneyss@leibniz-fli.de.</t>
  </si>
  <si>
    <t>Department of Urology, Peking Union Medical College Hospital, Chinese Academy of Medical Science, Beijing 100730, P.R. China. Department of Urology, Peking Union Medical College Hospital, Chinese Academy of Medical Science, Beijing 100730, P.R. China. Department of Traditional Chinese Medicine, Peking Union Medical College Hospital, Chinese Academy of Medical Science, Beijing 100730, P.R. China. Department of Urology, Peking Union Medical College Hospital, Chinese Academy of Medical Science, Beijing 100730, P.R. China. Department of Urology, Peking Union Medical College Hospital, Chinese Academy of Medical Science, Beijing 100730, P.R. China. Department of Urology, Peking Union Medical College Hospital, Chinese Academy of Medical Science, Beijing 100730, P.R. China.</t>
  </si>
  <si>
    <t>Department of Ophthalmology, Ningbo Eye Hospital, Ningbo, Zhejiang, China (mainland). Department of Ophthalmology, Ningbo Eye Hospital, Ningbo, Zhejiang, China (mainland). Department of Ophthalmology, Ningbo Eye Hospital, Ningbo, Zhejiang, China (mainland).</t>
  </si>
  <si>
    <t>Department of Respiratory and Critical Care Medicine, The Third Affiliated Hospital, Southern Medical University, Guangzhou, China. Department of Respiratory and Critical Care Medicine, The Third Affiliated Hospital, Southern Medical University, Guangzhou, China. Department of Respiratory and Critical Care Medicine, The Third Affiliated Hospital, Southern Medical University, Guangzhou, China. Department of Respiratory and Critical Care Medicine, The Third Affiliated Hospital, Southern Medical University, Guangzhou, China. Department of Respiratory and Critical Care Medicine, The Third Affiliated Hospital, Southern Medical University, Guangzhou, China. Department of Respiratory and Critical Care Medicine, The Third Affiliated Hospital, Southern Medical University, Guangzhou, China. Department of Cardiology, Nanfang Hospital, Southern Medical University, Guangzhou, China. Department of Respiratory and Critical Care Medicine, The Third Affiliated Hospital, Southern Medical University, Guangzhou, China.</t>
  </si>
  <si>
    <t>Department of Obstetrics and Gynecology, Peking University First Hospital, Beijing, China. Department of Obstetrics and Gynecology, Peking University First Hospital, Beijing, China. Department of Obstetrics and Gynecology, Peking University First Hospital, Beijing, China. Department of Obstetrics and Gynecology, Peking University First Hospital, Beijing, China. Department of Obstetrics and Gynecology, Peking University First Hospital, Beijing, China. Department of Obstetrics and Gynecology, Peking University First Hospital, Beijing, China.</t>
  </si>
  <si>
    <t>Department of Hematology, Shandong Provincial Hospital Affiliated to Shandong University, No.324, Jingwu Road, Jinan, 250021, Shandong, China. Department of Hematology, Shandong Provincial Hospital Affiliated to Shandong University, No.324, Jingwu Road, Jinan, 250021, Shandong, China. Department of Hematology, Shandong Provincial Hospital Affiliated to Shandong University, No.324, Jingwu Road, Jinan, 250021, Shandong, China. Department of Science and Education, Shandong Provincial Hospital Affiliated to Shandong University, Jinan, 250021, Shandong, China. Department of Hematology, Shandong Provincial Hospital Affiliated to Shandong University, No.324, Jingwu Road, Jinan, 250021, Shandong, China. Department of Hematology, Shandong Provincial Hospital Affiliated to Shandong University, No.324, Jingwu Road, Jinan, 250021, Shandong, China. Department of Hematology, Shandong Provincial Hospital Affiliated to Shandong University, No.324, Jingwu Road, Jinan, 250021, Shandong, China. Department of Hematology, Shandong Provincial Hospital Affiliated to Shandong University, No.324, Jingwu Road, Jinan, 250021, Shandong, China. Department of Hematology, Shandong Provincial Hospital Affiliated to Shandong University, No.324, Jingwu Road, Jinan, 250021, Shandong, China. Department of Hematology, Shandong Provincial Hospital Affiliated to Shandong University, No.324, Jingwu Road, Jinan, 250021, Shandong, China. xinw007@126.com. School of Medicine, Shandong University, Jinan, 250012, Shandong, China. xinw007@126.com. Shandong Provincial Engineering Research Center of Lymphoma, Jinan, 250021, Shandong, China. xinw007@126.com. Key Laboratory for Kidney Regeneration of Shandong Province, Jinan, 250021, Shandong, China. xinw007@126.com.</t>
  </si>
  <si>
    <t>Department of General Surgery, Guangdong Provincial People's Hospital, Guangdong Academy of Medical Sciences, Guangzhou 510080, People's Republic of China. Department of General Surgery, The Fifth Affiliated Hospital of Guangzhou Medical University, Guangzhou 510700, People's Republic of China. Department of General Surgery, Guangdong Provincial People's Hospital, Guangdong Academy of Medical Sciences, Guangzhou 510080, People's Republic of China. Department of General Surgery, Guangdong Provincial People's Hospital, Guangdong Academy of Medical Sciences, Guangzhou 510080, People's Republic of China.</t>
  </si>
  <si>
    <t>Department of Molecular Genetics, Weizmann Institute of Science, Rehovot 76100, Israel. Department of Molecular Genetics, Weizmann Institute of Science, Rehovot 76100, Israel. Department of Molecular Genetics, Weizmann Institute of Science, Rehovot 76100, Israel. Department of Molecular Genetics, Weizmann Institute of Science, Rehovot 76100, Israel. Department of Molecular Genetics, Weizmann Institute of Science, Rehovot 76100, Israel. Department of Molecular Genetics, Weizmann Institute of Science, Rehovot 76100, Israel. Department of Molecular Genetics, Weizmann Institute of Science, Rehovot 76100, Israel. Electronic address: naama.barkai@weizmann.ac.il.</t>
  </si>
  <si>
    <t>Laboratory of Animal Genetics and Reproduction, Research Faculty of Agriculture, Hokkaido University, Kita-ku, Kita 9, Nishi 9, Sapporo, 060-8589, Japan. Electronic address: nana7mi3@shinshi-u.ac.jp. Laboratory of Animal Genetics and Reproduction, Research Faculty of Agriculture, Hokkaido University, Kita-ku, Kita 9, Nishi 9, Sapporo, 060-8589, Japan. Electronic address: akizwa-h@anim.agr.hokudai.ac.jp. Laboratory of Animal Genetics and Reproduction, Research Faculty of Agriculture, Hokkaido University, Kita-ku, Kita 9, Nishi 9, Sapporo, 060-8589, Japan. Electronic address: s_iisaka@anim.agr.hokudai.ac.jp. Laboratory of Animal Genetics and Reproduction, Research Faculty of Agriculture, Hokkaido University, Kita-ku, Kita 9, Nishi 9, Sapporo, 060-8589, Japan. Electronic address: hbai@anim.agr.hokudai.ac.jp. Laboratory of Animal Genetics and Reproduction, Research Faculty of Agriculture, Hokkaido University, Kita-ku, Kita 9, Nishi 9, Sapporo, 060-8589, Japan. Electronic address: mmasashi@anim.agr.hokudai.ac.jp. Laboratory of Animal Genetics and Reproduction, Research Faculty of Agriculture, Hokkaido University, Kita-ku, Kita 9, Nishi 9, Sapporo, 060-8589, Japan. Electronic address: k-hara@anim.agr.hokudai.ac.jp.</t>
  </si>
  <si>
    <t>The State Key Laboratory Breeding Base of Basic Science of Stomatology (Hubei-MOST) &amp; Key Laboratory of Oral Biomedicine Ministry of Education, School &amp; Hospital of Stomatology, Wuhan University, Wuhan, China. The State Key Laboratory Breeding Base of Basic Science of Stomatology (Hubei-MOST) &amp; Key Laboratory of Oral Biomedicine Ministry of Education, School &amp; Hospital of Stomatology, Wuhan University, Wuhan, China. Department of Periodontics, Yantai Stomatological Hospital, Yantai, China. The State Key Laboratory Breeding Base of Basic Science of Stomatology (Hubei-MOST) &amp; Key Laboratory of Oral Biomedicine Ministry of Education, School &amp; Hospital of Stomatology, Wuhan University, Wuhan, China. The State Key Laboratory Breeding Base of Basic Science of Stomatology (Hubei-MOST) &amp; Key Laboratory of Oral Biomedicine Ministry of Education, School &amp; Hospital of Stomatology, Wuhan University, Wuhan, China. The State Key Laboratory Breeding Base of Basic Science of Stomatology (Hubei-MOST) &amp; Key Laboratory of Oral Biomedicine Ministry of Education, School &amp; Hospital of Stomatology, Wuhan University, Wuhan, China. The State Key Laboratory Breeding Base of Basic Science of Stomatology (Hubei-MOST) &amp; Key Laboratory of Oral Biomedicine Ministry of Education, School &amp; Hospital of Stomatology, Wuhan University, Wuhan, China.</t>
  </si>
  <si>
    <t>Thoracic and GI Malignancies Branch, Center for Cancer Research, National Cancer Institute, National Institutes of Health, Bethesda, MD 20814, USA. Thoracic and GI Malignancies Branch, Center for Cancer Research, National Cancer Institute, National Institutes of Health, Bethesda, MD 20814, USA. Johns Hopkins University School of Medicine, Baltimore, MD 20215, USA. Thoracic and GI Malignancies Branch, Center for Cancer Research, National Cancer Institute, National Institutes of Health, Bethesda, MD 20814, USA.</t>
  </si>
  <si>
    <t>Department of Stem Cell Biology and Regenerative Medicine, Keck Medicine of University of Southern California, Los Angeles, CA 90033; gnedeva@usc.edu nsegil@med.usc.edu. Caruso Department of Otolaryngology-Head and Neck Surgery, Keck Medicine of University of Southern California, Los Angeles, CA 90033. Department of Stem Cell Biology and Regenerative Medicine, Keck Medicine of University of Southern California, Los Angeles, CA 90033. Caruso Department of Otolaryngology-Head and Neck Surgery, Keck Medicine of University of Southern California, Los Angeles, CA 90033. Department of Neuroscience, Baylor College of Medicine, Houston, TX 77030. Department of Otolaryngology, Washington University in St. Louis, St. Louis, MO 63130. Department of Stem Cell Biology and Regenerative Medicine, Keck Medicine of University of Southern California, Los Angeles, CA 90033. Caruso Department of Otolaryngology-Head and Neck Surgery, Keck Medicine of University of Southern California, Los Angeles, CA 90033. Department of Stem Cell Biology and Regenerative Medicine, Keck Medicine of University of Southern California, Los Angeles, CA 90033. Caruso Department of Otolaryngology-Head and Neck Surgery, Keck Medicine of University of Southern California, Los Angeles, CA 90033. Advanced Center for Translational and Genetic Medicine, Lurie Children's Hospital of Chicago, Chicago, IL 60611. Department of Molecular Physiology and Biophysics, Baylor College of Medicine, Houston, TX 77030. Department of Stem Cell Biology and Regenerative Medicine, Keck Medicine of University of Southern California, Los Angeles, CA 90033. Caruso Department of Otolaryngology-Head and Neck Surgery, Keck Medicine of University of Southern California, Los Angeles, CA 90033. Department of Stem Cell Biology and Regenerative Medicine, Keck Medicine of University of Southern California, Los Angeles, CA 90033. Caruso Department of Otolaryngology-Head and Neck Surgery, Keck Medicine of University of Southern California, Los Angeles, CA 90033. Department of Molecular Physiology and Biophysics, Baylor College of Medicine, Houston, TX 77030. Program in Developmental Biology, Baylor College of Medicine, Houston, TX 77030. Cardiomyocyte Renewal Laboratory, Texas Heart Institute, Houston, TX 77030. Department of Neuroscience, Baylor College of Medicine, Houston, TX 77030. Program in Developmental Biology, Baylor College of Medicine, Houston, TX 77030. Department of Molecular and Human Genetics, Baylor College of Medicine, Houston, TX 77030. Department of Otolaryngology, Washington University in St. Louis, St. Louis, MO 63130. Department of Stem Cell Biology and Regenerative Medicine, Keck Medicine of University of Southern California, Los Angeles, CA 90033; gnedeva@usc.edu nsegil@med.usc.edu. Caruso Department of Otolaryngology-Head and Neck Surgery, Keck Medicine of University of Southern California, Los Angeles, CA 90033.</t>
  </si>
  <si>
    <t>Theodor Boveri Institute and Comprehensive Cancer Center Mainfranken, Biocenter University of Wuerzburg, Wuerzburg, Germany. Comprehensive Cancer Center Mainfranken, Core Unit Bioinformatics, Biocenter, University of Wuerzburg, Wuerzburg, Germany. Theodor Boveri Institute and Comprehensive Cancer Center Mainfranken, Biocenter University of Wuerzburg, Wuerzburg, Germany. Theodor Boveri Institute and Comprehensive Cancer Center Mainfranken, Biocenter University of Wuerzburg, Wuerzburg, Germany. Theodor Boveri Institute and Comprehensive Cancer Center Mainfranken, Biocenter University of Wuerzburg, Wuerzburg, Germany. Theodor Boveri Institute and Comprehensive Cancer Center Mainfranken, Biocenter University of Wuerzburg, Wuerzburg, Germany. Rudolf Virchow Center for Experimental Biomedicine, University of Wurzburg, Wuerzburg, Germany. Rudolf Virchow Center for Experimental Biomedicine, University of Wurzburg, Wuerzburg, Germany. Theodor Boveri Institute and Comprehensive Cancer Center Mainfranken, Biocenter University of Wuerzburg, Wuerzburg, Germany. Theodor Boveri Institute and Comprehensive Cancer Center Mainfranken, Biocenter University of Wuerzburg, Wuerzburg, Germany.</t>
  </si>
  <si>
    <t>Department of Oncological Sciences, Huntsman Cancer Institute, University of Utah, Salt Lake City, UT 84112, USA. Department of Oncological Sciences, Huntsman Cancer Institute, University of Utah, Salt Lake City, UT 84112, USA. Department of Oncological Sciences, Huntsman Cancer Institute, University of Utah, Salt Lake City, UT 84112, USA. Department of Oncological Sciences, Huntsman Cancer Institute, University of Utah, Salt Lake City, UT 84112, USA. Department of Oncological Sciences, Huntsman Cancer Institute, University of Utah, Salt Lake City, UT 84112, USA. Department of Oncological Sciences, Huntsman Cancer Institute, University of Utah, Salt Lake City, UT 84112, USA. Huntsman Cancer Institute Bioinformatic Analysis Shared Resource, Huntsman Cancer Institute, University of Utah, Salt Lake City, UT 84112, USA. Huntsman Cancer Institute High-Throughput Genomics Shared Resource, Huntsman Cancer Institute, University of Utah, Salt Lake City, UT 84112, USA. Department of Oncological Sciences, Huntsman Cancer Institute, University of Utah, Salt Lake City, UT 84112, USA. Department of Oncological Sciences, Huntsman Cancer Institute, University of Utah, Salt Lake City, UT 84112, USA. Utah Center for Genetic Discovery, Eccles Institute of Human Genetics, University of Utah, Salt Lake City, UT 84112, USA. Utah Center for Genetic Discovery, Eccles Institute of Human Genetics, University of Utah, Salt Lake City, UT 84112, USA. Utah Center for Genetic Discovery, Eccles Institute of Human Genetics, University of Utah, Salt Lake City, UT 84112, USA. Division of Medical Oncology, Department of Medicine, Washington University School of Medicine, St. Louis, MO 63110, USA. Department of Oncological Sciences, Huntsman Cancer Institute, University of Utah, Salt Lake City, UT 84112, USA. Department of Oncological Sciences, Huntsman Cancer Institute, University of Utah, Salt Lake City, UT 84112, USA. HonorHealth Research Institute, Scottsdale, AZ 85254, USA. Utah Center for Genetic Discovery, Eccles Institute of Human Genetics, University of Utah, Salt Lake City, UT 84112, USA. Department of Internal Medicine, University of Utah, Salt Lake City, UT 84112, USA. Department of Pathology, University of Utah, Salt Lake City, UT 84112, USA; ARUP Laboratories at University of Utah, Salt Lake City, UT 84108, USA. Department of Oncological Sciences, Huntsman Cancer Institute, University of Utah, Salt Lake City, UT 84112, USA. Department of Oncological Sciences, Huntsman Cancer Institute, University of Utah, Salt Lake City, UT 84112, USA. Electronic address: trudy.oliver@hci.utah.edu.</t>
  </si>
  <si>
    <t>Department of Neuropathology, DGNN Brain Tumor Reference Center, University of Bonn, Bonn, Germany. Department of Neurosurgery, University of Cologne Medical Center, Cologne, Germany. Department of Neuropathology, DGNN Brain Tumor Reference Center, University of Bonn, Bonn, Germany. Department of Pediatric Hematology/Oncology, Medical Center Hamburg-Eppendorf, Hamburg, Germany. Department of Neuropathology, DGNN Brain Tumor Reference Center, University of Bonn, Bonn, Germany. Department of Neuropathology, DGNN Brain Tumor Reference Center, University of Bonn, Bonn, Germany. Department of Pediatric Hematology/Oncology, Medical Center Hamburg-Eppendorf, Hamburg, Germany. Department of Pediatric Hematology/Oncology, Medical Center Hamburg-Eppendorf, Hamburg, Germany. Division of Pediatric Hematology and Oncology, Department of Pediatrics, Obstetrics and Gynecology, University Hospital of Geneva, Geneva, Switzerland. Department of Neuropathology, DGNN Brain Tumor Reference Center, University of Bonn, Bonn, Germany. t.pietsch@uni-bonn.de.</t>
  </si>
  <si>
    <t>Siriraj Center of Excellence for Stem Cell Research, Department of Medicine, Faculty of Medicine Siriraj Hospital, Mahidol University, Bangkok, Thailand. Siriraj Center of Excellence for Stem Cell Research, Department of Medicine, Faculty of Medicine Siriraj Hospital, Mahidol University, Bangkok, Thailand. Siriraj Center of Excellence for Stem Cell Research, Department of Medicine, Faculty of Medicine Siriraj Hospital, Mahidol University, Bangkok, Thailand. Division of Hematology, Department of Medicine, Faculty of Medicine Siriraj Hospital, Mahidol University, Bangkok, Thailand. Siriraj Center of Excellence for Stem Cell Research, Department of Medicine, Faculty of Medicine Siriraj Hospital, Mahidol University, Bangkok, Thailand. Division of Hematology, Department of Medicine, Faculty of Medicine Siriraj Hospital, Mahidol University, Bangkok, Thailand. Siriraj Center of Excellence for Stem Cell Research, Department of Medicine, Faculty of Medicine Siriraj Hospital, Mahidol University, Bangkok, Thailand. Siriraj Center of Excellence for Stem Cell Research, Department of Medicine, Faculty of Medicine Siriraj Hospital, Mahidol University, Bangkok, Thailand. Division of Hematology, Department of Medicine, Faculty of Medicine Siriraj Hospital, Mahidol University, Bangkok, Thailand. Bangkok Hematology Center, Wattanosoth Hospital, BDMS Center of Excellence for Cancer, Bangkok, Thailand.</t>
  </si>
  <si>
    <t>Department of Molecular Pathology, Nara Medical University, 840 Shijo-cho, Kashihara, Nara 634-8521, Japan. Department of Molecular Pathology, Nara Medical University, 840 Shijo-cho, Kashihara, Nara 634-8521, Japan. Department of Molecular Pathology, Nara Medical University, 840 Shijo-cho, Kashihara, Nara 634-8521, Japan. Department of Molecular Pathology, Nara Medical University, 840 Shijo-cho, Kashihara, Nara 634-8521, Japan. Department of Molecular Pathology, Nara Medical University, 840 Shijo-cho, Kashihara, Nara 634-8521, Japan. Department of Molecular Pathology, Nara Medical University, 840 Shijo-cho, Kashihara, Nara 634-8521, Japan. Department of Molecular Pathology, Nara Medical University, 840 Shijo-cho, Kashihara, Nara 634-8521, Japan. Department of Molecular Pathology, Nara Medical University, 840 Shijo-cho, Kashihara, Nara 634-8521, Japan. Department of Molecular Pathology, Nara Medical University, 840 Shijo-cho, Kashihara, Nara 634-8521, Japan. Department of Molecular Pathology, Nara Medical University, 840 Shijo-cho, Kashihara, Nara 634-8521, Japan. Department of Surgery, Nara Medical University, 840 Shijo-cho, Kashihara, Nara 634-8522, Japan. Drug Innovation Center, Graduate School of Pharmaceutical Sciences, Osaka University, 6-1 Yamadaoka, Suita, Osaka 565-0871, Japan. Key Laboratory of Neuroregeneration of Jiangsu and Ministry of Education, Co-Innovation Center of Neuroregeneration, Nantong University, Nantong, Jiangsu Province 226001, China. Department of Molecular Pathology, Nara Medical University, 840 Shijo-cho, Kashihara, Nara 634-8521, Japan.</t>
  </si>
  <si>
    <t>Department of Life Science, University of Seoul, 02504 Seoul, Republic of Korea. Department of Life Science, University of Seoul, 02504 Seoul, Republic of Korea. Department of Internal Medicine, Gangnam Severance Hospital, Yonsei University College of Medicine, 06230 Seoul, Republic of Korea. Department of Life Science, University of Seoul, 02504 Seoul, Republic of Korea. Confocal Core Facility, Center for Medical Innovation, Seoul National University Hospital, 03082 Seoul, Republic of Korea. Department of Life Science, University of Seoul, 02504 Seoul, Republic of Korea. Department of Life Science, University of Seoul, 02504 Seoul, Republic of Korea. Department of Life Science, University of Seoul, 02504 Seoul, Republic of Korea. Oral Cancer Research Institute, College of Dentistry, Yonsei University, 03722 Seoul, Republic of Korea. Department of Internal Medicine, Gangnam Severance Hospital, Yonsei University College of Medicine, 06230 Seoul, Republic of Korea. Department of Internal Medicine, Gangnam Severance Hospital, Yonsei University College of Medicine, 06230 Seoul, Republic of Korea. Department of Biochemistry, Chungnam National University, 34134 Daejeon, Republic of Korea wantaekim@cnu.ac.kr ej70@uos.ac.kr. Department of Life Science, University of Seoul, 02504 Seoul, Republic of Korea; wantaekim@cnu.ac.kr ej70@uos.ac.kr.</t>
  </si>
  <si>
    <t>Department of Obstetrics and Gynaecology, Reproductive Biology Unit, Medical University of Vienna, A-1090 Vienna, Austria. Department of Obstetrics and Gynaecology, Reproductive Biology Unit, Medical University of Vienna, A-1090 Vienna, Austria. Department of Obstetrics and Gynaecology, Reproductive Biology Unit, Medical University of Vienna, A-1090 Vienna, Austria. Department of Obstetrics and Gynaecology, Reproductive Biology Unit, Medical University of Vienna, A-1090 Vienna, Austria. Department of Obstetrics and Gynaecology, Reproductive Biology Unit, Medical University of Vienna, A-1090 Vienna, Austria. Gynmed Clinic, A-1150 Vienna, Austria. Systems Biology of Reproduction Lendulet Group, Institute of Enzymology, Research Centre for Natural Sciences, H-1117 Budapest, Hungary. Systems Biology of Reproduction Lendulet Group, Institute of Enzymology, Research Centre for Natural Sciences, H-1117 Budapest, Hungary. Systems Biology of Reproduction Lendulet Group, Institute of Enzymology, Research Centre for Natural Sciences, H-1117 Budapest, Hungary. Systems Biology of Reproduction Lendulet Group, Institute of Enzymology, Research Centre for Natural Sciences, H-1117 Budapest, Hungary. Maternity Private Clinic of Obstetrics and Gynecology, H-1126 Budapest, Hungary. 1st Department of Pathology and Experimental Cancer Research, Semmelweis University, H-1085 Budapest, Hungary. Department of Obstetrics and Gynaecology, Reproductive Biology Unit, Medical University of Vienna, A-1090 Vienna, Austria; martin.knoefler@meduniwien.ac.at.</t>
  </si>
  <si>
    <t>Division of Experimental Hematology and Cancer Biology, Cincinnati Children's Hospital Medical Center, Cincinnati, OH. Hoxworth Blood Center, University of Cincinnati Academic Health Center, Cincinnati, OH. Cancer &amp; Cell Biology Program, University of Cincinnati College of Medicine, Cincinnati, OH; and. Division of Experimental Hematology and Cancer Biology, Cincinnati Children's Hospital Medical Center, Cincinnati, OH. Hoxworth Blood Center, University of Cincinnati Academic Health Center, Cincinnati, OH. Division of Experimental Hematology and Cancer Biology, Cincinnati Children's Hospital Medical Center, Cincinnati, OH. Hoxworth Blood Center, University of Cincinnati Academic Health Center, Cincinnati, OH. Division of Experimental Hematology and Cancer Biology, Cincinnati Children's Hospital Medical Center, Cincinnati, OH. Hoxworth Blood Center, University of Cincinnati Academic Health Center, Cincinnati, OH. Division of Experimental Hematology and Cancer Biology, Cincinnati Children's Hospital Medical Center, Cincinnati, OH. Cancer &amp; Cell Biology Program, University of Cincinnati College of Medicine, Cincinnati, OH; and. Division of Experimental Hematology and Cancer Biology, Cincinnati Children's Hospital Medical Center, Cincinnati, OH. Division of Experimental Hematology and Cancer Biology, Cincinnati Children's Hospital Medical Center, Cincinnati, OH. Division of Experimental Hematology and Cancer Biology, Cincinnati Children's Hospital Medical Center, Cincinnati, OH. Division of Experimental Hematology and Cancer Biology, Cincinnati Children's Hospital Medical Center, Cincinnati, OH. Sanford-Burnham-Prebys Discovery Cancer Institute, La Jolla, CA. Sanford-Burnham-Prebys Discovery Cancer Institute, La Jolla, CA. Division of Experimental Hematology and Cancer Biology, Cincinnati Children's Hospital Medical Center, Cincinnati, OH. Hoxworth Blood Center, University of Cincinnati Academic Health Center, Cincinnati, OH. Cancer &amp; Cell Biology Program, University of Cincinnati College of Medicine, Cincinnati, OH; and.</t>
  </si>
  <si>
    <t>Department of Medical Bioinformatics, Zhongshan School of Medicine, Sun Yat-sen University, Guangzhou 510275, China. Center for Stem Cell Biology and Tissue Engineering, Key Laboratory for Stem Cells and Tissue Engineering, Ministry of Education, Sun Yat-sen University, Guangzhou 510275, China. Department of Chemical Pathology, Li Ka Shing Institute of Health Sciences, Chinese University of Hong Kong, Hong Kong. Department of Medical Bioinformatics, Zhongshan School of Medicine, Sun Yat-sen University, Guangzhou 510275, China. Center for Stem Cell Biology and Tissue Engineering, Key Laboratory for Stem Cells and Tissue Engineering, Ministry of Education, Sun Yat-sen University, Guangzhou 510275, China. Department of Medical Bioinformatics, Zhongshan School of Medicine, Sun Yat-sen University, Guangzhou 510275, China. Center for Stem Cell Biology and Tissue Engineering, Key Laboratory for Stem Cells and Tissue Engineering, Ministry of Education, Sun Yat-sen University, Guangzhou 510275, China. Center for Stem Cell Biology and Tissue Engineering, Key Laboratory for Stem Cells and Tissue Engineering, Ministry of Education, Sun Yat-sen University, Guangzhou 510275, China. Center for Stem Cell Biology and Tissue Engineering, Key Laboratory for Stem Cells and Tissue Engineering, Ministry of Education, Sun Yat-sen University, Guangzhou 510275, China. Dermatology Hospital, Southern Medical University, Guangzhou, China. Department of Chemical Pathology, Li Ka Shing Institute of Health Sciences, Chinese University of Hong Kong, Hong Kong. Guangdong Provincial Key Laboratory of Colorectal and Pelvic Floor Disease, The Sixth Affiliated Hospital of Sun Yat-sen University, Guangzhou, 510655, China. Guangdong Institute of Gastroenterology, Guangzhou, Guangdong 510655, China. Department of Chemical Pathology, Li Ka Shing Institute of Health Sciences, Chinese University of Hong Kong, Hong Kong. Department of Chemical Pathology, Li Ka Shing Institute of Health Sciences, Chinese University of Hong Kong, Hong Kong. China Hong Kong Children's Hospital, Hong Kong SAR. Department of Chemical Pathology, Li Ka Shing Institute of Health Sciences, Chinese University of Hong Kong, Hong Kong. Scientific Research Center, The Seventh Af fi liated Hospital, Sun Yat-sen University, Shenzhen, Guangdong 518107, China. Guangzhou Regenerative Medicine and Health Guangdong Laboratory (GRMH-GDL), Guangzhou, China. Guangdong Provincial Key Laboratory of Colorectal and Pelvic Floor Disease, The Sixth Affiliated Hospital of Sun Yat-sen University, Guangzhou, 510655, China. Guangdong Institute of Gastroenterology, Guangzhou, Guangdong 510655, China. Department of Medical Bioinformatics, Zhongshan School of Medicine, Sun Yat-sen University, Guangzhou 510275, China. Center for Stem Cell Biology and Tissue Engineering, Key Laboratory for Stem Cells and Tissue Engineering, Ministry of Education, Sun Yat-sen University, Guangzhou 510275, China. Center for Stem Cell Biology and Tissue Engineering, Key Laboratory for Stem Cells and Tissue Engineering, Ministry of Education, Sun Yat-sen University, Guangzhou 510275, China. Center for Stem Cell Biology and Tissue Engineering, Key Laboratory for Stem Cells and Tissue Engineering, Ministry of Education, Sun Yat-sen University, Guangzhou 510275, China. Department of Histology and embryology, School of Basic Medical Sciences, Guangzhou Medical University, Guangzhou, Guangdong 511436, China. Center for Stem Cell Biology and Tissue Engineering, Key Laboratory for Stem Cells and Tissue Engineering, Ministry of Education, Sun Yat-sen University, Guangzhou 510275, China. Department of Medical Bioinformatics, Zhongshan School of Medicine, Sun Yat-sen University, Guangzhou 510275, China. Center for Stem Cell Biology and Tissue Engineering, Key Laboratory for Stem Cells and Tissue Engineering, Ministry of Education, Sun Yat-sen University, Guangzhou 510275, China. Cam-Su Genomic Resource Center, Soochow University, Suzhou 215123, China. Guangdong Provincial Key Laboratory of Colorectal and Pelvic Floor Disease, The Sixth Affiliated Hospital of Sun Yat-sen University, Guangzhou, 510655, China. Department of Colorectal Surgery, The Sixth Affiliated Hospital of Sun Yat-sen University, Guangzhou, Guangdong, China. Department of Chemical Pathology, Li Ka Shing Institute of Health Sciences, Chinese University of Hong Kong, Hong Kong. Department of Medical Bioinformatics, Zhongshan School of Medicine, Sun Yat-sen University, Guangzhou 510275, China. Center for Stem Cell Biology and Tissue Engineering, Key Laboratory for Stem Cells and Tissue Engineering, Ministry of Education, Sun Yat-sen University, Guangzhou 510275, China. RNA Biomedical Institute, Sun Yat-sen Memorial Hospital, Sun Yat-sen University, Guangzhou 510120, China. Center for Precision Medicine, Sun Yat-sen University, Guangzhou 510080, China. Guangdong Provincial Key Laboratory of Colorectal and Pelvic Floor Disease, The Sixth Affiliated Hospital of Sun Yat-sen University, Guangzhou, 510655, China. Guangdong Institute of Gastroenterology, Guangzhou, Guangdong 510655, China. Department of Chemical Pathology, Li Ka Shing Institute of Health Sciences, Chinese University of Hong Kong, Hong Kong.</t>
  </si>
  <si>
    <t>Department of Microbiology and Immunology, Stanford University, Stanford, CA. Department of Bioengineering, University of California, Los Angeles, Los Angeles, CA. Division of Immunology, Allergy, and Rheumatology, Department of Pediatrics, University of California, Los Angeles, Los Angeles, CA. Division of Immunology, Allergy, and Rheumatology, Department of Pediatrics, University of California, Los Angeles, Los Angeles, CA. Department of Microbiology, Immunology, and Molecular Genetics, University of California, Los Angeles, Los Angeles, CA.</t>
  </si>
  <si>
    <t>Institute of Bioengineering, School of Life Sciences, Ecole Polytechnique Federale de Lausanne, Lausanne, Switzerland. Institute of Bioengineering, School of Life Sciences, Ecole Polytechnique Federale de Lausanne, Lausanne, Switzerland. Institute of Bioengineering, School of Life Sciences, Ecole Polytechnique Federale de Lausanne, Lausanne, Switzerland. Institute of Bioengineering, School of Life Sciences, Ecole Polytechnique Federale de Lausanne, Lausanne, Switzerland. Institute of Bioengineering, School of Life Sciences, Ecole Polytechnique Federale de Lausanne, Lausanne, Switzerland. Department of Pharmaceutical Sciences, University of Perugia, Perugia, Italy. TES Pharma, Perugia, Italy. Institute of Bioengineering, School of Life Sciences, Ecole Polytechnique Federale de Lausanne, Lausanne, Switzerland. Electronic address: kristina.schoonjans@epfl.ch.</t>
  </si>
  <si>
    <t>Institute of Pathology, University Medical Centre Hamburg-Eppendorf, Hamburg, Germany. Institute of Pathology, Klinikum Furth, Furth, Germany. Institute of Pathology, University Medical Centre Hamburg-Eppendorf, Hamburg, Germany. Institute of Pathology, University Medical Centre Hamburg-Eppendorf, Hamburg, Germany. Institute of Pathology, University Medical Centre Hamburg-Eppendorf, Hamburg, Germany. Institute of Pathology, University Medical Centre Hamburg-Eppendorf, Hamburg, Germany. Institute of Pathology, University Medical Centre Hamburg-Eppendorf, Hamburg, Germany. Institute of Pathology, University Medical Centre Hamburg-Eppendorf, Hamburg, Germany. Institute of Pathology, University Medical Centre Hamburg-Eppendorf, Hamburg, Germany. Institute of Pathology, University Medical Centre Hamburg-Eppendorf, Hamburg, Germany. Department of Urology, University Medical Centre Hamburg-Eppendorf, Hamburg, Germany. Institute of Pathology, University Medical Centre Hamburg-Eppendorf, Hamburg, Germany. Martini-Clinic, Prostate Cancer Centre, University Medical Centre Hamburg-Eppendorf, Hamburg, Germany. Institute of Pathology, University Medical Centre Hamburg-Eppendorf, Hamburg, Germany. R.Simon@uke.de. Institute of Pathology, University Medical Centre Hamburg-Eppendorf, Hamburg, Germany. General, Visceral and Thoracic Surgery Department and Clinic, University Medical Centre Hamburg-Eppendorf, Hamburg, Germany. Martini-Clinic, Prostate Cancer Centre, University Medical Centre Hamburg-Eppendorf, Hamburg, Germany. Martini-Clinic, Prostate Cancer Centre, University Medical Centre Hamburg-Eppendorf, Hamburg, Germany. Martini-Clinic, Prostate Cancer Centre, University Medical Centre Hamburg-Eppendorf, Hamburg, Germany. Department of Urology, Charite - Universitatsmedizin Berlin, Berlin, Germany. Institute of Pathology, University Medical Centre Hamburg-Eppendorf, Hamburg, Germany. Institute of Pathology, University Medical Centre Hamburg-Eppendorf, Hamburg, Germany. Institute of Pathology, University Medical Centre Hamburg-Eppendorf, Hamburg, Germany. General, Visceral and Thoracic Surgery Department and Clinic, University Medical Centre Hamburg-Eppendorf, Hamburg, Germany.</t>
  </si>
  <si>
    <t>State Key Laboratory of Oral Diseases &amp; National Clinical Research Center for Oral Diseases, West China Hospital of Stomatology, Sichuan University, No.14, Sec.3, Renminnan Road, Chengdu, 610041, Sichuan, China. State Key Laboratory of Oral Diseases &amp; National Clinical Research Center for Oral Diseases, West China Hospital of Stomatology, Sichuan University, No.14, Sec.3, Renminnan Road, Chengdu, 610041, Sichuan, China. State Key Laboratory of Oral Diseases &amp; National Clinical Research Center for Oral Diseases, West China Hospital of Stomatology, Sichuan University, No.14, Sec.3, Renminnan Road, Chengdu, 610041, Sichuan, China. State Key Laboratory of Oral Diseases &amp; National Clinical Research Center for Oral Diseases, West China Hospital of Stomatology, Sichuan University, No.14, Sec.3, Renminnan Road, Chengdu, 610041, Sichuan, China. State Key Laboratory of Oral Diseases &amp; National Clinical Research Center for Oral Diseases, West China Hospital of Stomatology, Sichuan University, No.14, Sec.3, Renminnan Road, Chengdu, 610041, Sichuan, China. State Key Laboratory of Oral Diseases &amp; National Clinical Research Center for Oral Diseases, West China Hospital of Stomatology, Sichuan University, No.14, Sec.3, Renminnan Road, Chengdu, 610041, Sichuan, China. State Key Laboratory of Oral Diseases &amp; National Clinical Research Center for Oral Diseases, West China Hospital of Stomatology, Sichuan University, No.14, Sec.3, Renminnan Road, Chengdu, 610041, Sichuan, China. State Key Laboratory of Oral Diseases &amp; National Clinical Research Center for Oral Diseases, West China Hospital of Stomatology, Sichuan University, No.14, Sec.3, Renminnan Road, Chengdu, 610041, Sichuan, China. State Key Laboratory of Microbial Technology, Shandong University, Qingdao, 266237, Shandong, China. Department of Head and Neck Surgery, Sichuan Cancer Hospital &amp; Institute, Sichuan Cancer Center, School of Medicine, University of Electronic Science and Technology of China, Chengdu, 610041, Sichuan, China. State Key Laboratory of Oral Diseases &amp; National Clinical Research Center for Oral Diseases, West China Hospital of Stomatology, Sichuan University, No.14, Sec.3, Renminnan Road, Chengdu, 610041, Sichuan, China. lxh88866@scu.edu.cn. State Key Laboratory of Oral Diseases &amp; National Clinical Research Center for Oral Diseases, West China Hospital of Stomatology, Sichuan University, No.14, Sec.3, Renminnan Road, Chengdu, 610041, Sichuan, China. tangyaling@scu.edu.cn.</t>
  </si>
  <si>
    <t>Department of Pathology, St. Jude Children's Research Hospital, 262 Danny Thomas Place, Memphis, TN, 38105, USA. Center for Cancer Research, Laboratory of Pathology, National Cancer Institute, Bethesda, MD, USA. Department of Neuropathology, Charite Universitatsmedizin, Berlin, Germany. Brain Tumor Center, Division of Oncology, Cincinnati Children's Hospital Medical Center, University of Cincinnati College of Medicine, Cincinnati, OH, USA. Neuro-Oncology Branch, National Cancer Institute, National Institutes of Health, Bethesda, MD, USA. Department of Oncology, Cambridge Cancer Centre, Robinson Way, Cambridge, CB2 0RE, UK. Division of Pathology, The Hospital for Sick Children, Toronto, Ontario, Canada. Department of Radiation Oncology, St. Jude Children's Research Hospital, 262 Danny Thomas Place, MS 210, Memphis, TN, 38105, USA. Division of Pediatric Neurooncology, German Cancer Consortium (DKTK), German Cancer Research Center (DKFZ), Heidelberg, Germany. Department of Pathology, University of Michigan, Ann Arbor, MI, 48109, USA. Department of Pathology, Massachusetts General Hospital, Harvard Medical School, Boston, MA, 02114, USA.</t>
  </si>
  <si>
    <t>Institute of Hypoxia Medicine, School of Basic Medical Sciences, Wenzhou Medical University, Wenzhou, Zhejiang, China. Institute of Hypoxia Medicine, School of Basic Medical Sciences, Wenzhou Medical University, Wenzhou, Zhejiang, China. Institute of Hypoxia Medicine, School of Basic Medical Sciences, Wenzhou Medical University, Wenzhou, Zhejiang, China. Institute of Hypoxia Medicine, School of Basic Medical Sciences, Wenzhou Medical University, Wenzhou, Zhejiang, China. Institute of Hypoxia Medicine, School of Basic Medical Sciences, Wenzhou Medical University, Wenzhou, Zhejiang, China. Institute of Hypoxia Medicine, School of Basic Medical Sciences, Wenzhou Medical University, Wenzhou, Zhejiang, China. Institute of Hypoxia Medicine, School of Basic Medical Sciences, Wenzhou Medical University, Wenzhou, Zhejiang, China. Institute of Hypoxia Medicine, School of Basic Medical Sciences, Wenzhou Medical University, Wenzhou, Zhejiang, China. Institute of Hypoxia Medicine, School of Basic Medical Sciences, Wenzhou Medical University, Wenzhou, Zhejiang, China. Institute of Hypoxia Medicine, School of Basic Medical Sciences, Wenzhou Medical University, Wenzhou, Zhejiang, China. Institute of Hypoxia Medicine, School of Basic Medical Sciences, Wenzhou Medical University, Wenzhou, Zhejiang, China. Institute of Hypoxia Medicine, School of Basic Medical Sciences, Wenzhou Medical University, Wenzhou, Zhejiang, China. Electronic address: yywangwmu@163.com. Institute of Hypoxia Medicine, School of Basic Medical Sciences, Wenzhou Medical University, Wenzhou, Zhejiang, China. Electronic address: fxb@wmu.edu.cn.</t>
  </si>
  <si>
    <t>Molecular Pharmacology Program and Department of Medicine, Memorial Sloan Kettering Cancer Center, New York, NY, United States. Department of Respiratory Medicine, Nagasaki University Graduate School of Biomedical Sciences, Nagasaki, Japan. Molecular Pharmacology Program and Department of Medicine, Memorial Sloan Kettering Cancer Center, New York, NY, United States. Department of Medicine, Weill Cornell Medical College, New York, NY, United States. Molecular Pharmacology Program and Department of Medicine, Memorial Sloan Kettering Cancer Center, New York, NY, United States. Department of Medicine, Weill Cornell Medical College, New York, NY, United States.</t>
  </si>
  <si>
    <t>Department of Clinical and Molecular Medicine, "La Sapienza" University, Via di Grottarossa, 1035-1039 -, 00189, Rome, Italy. Department of Clinical and Molecular Medicine, "La Sapienza" University, Via di Grottarossa, 1035-1039 -, 00189, Rome, Italy. Department of Clinical and Molecular Medicine, "La Sapienza" University, Via di Grottarossa, 1035-1039 -, 00189, Rome, Italy. SAFU-unit, Department of Research, Advanced Diagnostics, and Technological Innovation, Regina Elena National Cancer Institute, Rome, Italy. SAFU-unit, Department of Research, Advanced Diagnostics, and Technological Innovation, Regina Elena National Cancer Institute, Rome, Italy. Department of Clinical and Molecular Medicine, "La Sapienza" University, Via di Grottarossa, 1035-1039 -, 00189, Rome, Italy. Department of Clinical and Molecular Medicine, "La Sapienza" University, Via di Grottarossa, 1035-1039 -, 00189, Rome, Italy. Pathology Unit, University "La Sapienza", Sant'Andrea Hospital, Rome, Italy. DINOGMI, University of Genoa Medical School, Genoa, Italy. Department of Molecular Biotechnology and Health Sciences, University of Turin, Turin, Italy. Department of Molecular Biotechnology and Health Sciences, University of Turin, Turin, Italy. SAFU-unit, Department of Research, Advanced Diagnostics, and Technological Innovation, Regina Elena National Cancer Institute, Rome, Italy. Department of Clinical and Molecular Medicine, "La Sapienza" University, Via di Grottarossa, 1035-1039 -, 00189, Rome, Italy. giuseppe.pugliese@uniroma1.it.</t>
  </si>
  <si>
    <t>Department of Pathology, The First Affiliated Hospital of Xinjiang Medical University, No. 137 Liyushan Southern Road, Urumqi, The Xinjiang Uygur Autonomous Region of China, 830054, PR China; Xinjiang Medical University, No. 393 Xinyi Road, Urumqi, The Xinjiang Uygur Autonomous Region of China, 830011, PR China; Department of Pathology, Affiliated Traditional Chinese Medicine Hospital of Xinjiang Medical University, No. 116 Huanghe Road, Urumqi, The Xinjiang Uygur Autonomous Region of China, 830000, PR China. Department of Pathology, The First Affiliated Hospital of Xinjiang Medical University, No. 137 Liyushan Southern Road, Urumqi, The Xinjiang Uygur Autonomous Region of China, 830054, PR China. Department of Pathology, The First Affiliated Hospital of Xinjiang Medical University, No. 137 Liyushan Southern Road, Urumqi, The Xinjiang Uygur Autonomous Region of China, 830054, PR China. Department of Pathology, The First Affiliated Hospital of Xinjiang Medical University, No. 137 Liyushan Southern Road, Urumqi, The Xinjiang Uygur Autonomous Region of China, 830054, PR China; Xinjiang Medical University, No. 393 Xinyi Road, Urumqi, The Xinjiang Uygur Autonomous Region of China, 830011, PR China. Department of Pathology, The First Affiliated Hospital of Xinjiang Medical University, No. 137 Liyushan Southern Road, Urumqi, The Xinjiang Uygur Autonomous Region of China, 830054, PR China. Department of Pathology, The First Affiliated Hospital of Xinjiang Medical University, No. 137 Liyushan Southern Road, Urumqi, The Xinjiang Uygur Autonomous Region of China, 830054, PR China. Department of Pathology, The First Affiliated Hospital of Xinjiang Medical University, No. 137 Liyushan Southern Road, Urumqi, The Xinjiang Uygur Autonomous Region of China, 830054, PR China; Xinjiang Medical University, No. 393 Xinyi Road, Urumqi, The Xinjiang Uygur Autonomous Region of China, 830011, PR China. Department of Pathology, Affiliated Traditional Chinese Medicine Hospital of Xinjiang Medical University, No. 116 Huanghe Road, Urumqi, The Xinjiang Uygur Autonomous Region of China, 830000, PR China. Department of Pathology, The First Affiliated Hospital of Xinjiang Medical University, No. 137 Liyushan Southern Road, Urumqi, The Xinjiang Uygur Autonomous Region of China, 830054, PR China. Electronic address: zwyhr100@163.com.</t>
  </si>
  <si>
    <t>Department of Surgery and. Center of Excellence in Inflammation, Infectious Disease and Immunity, James H. Quillen College of Medicine, East Tennessee State University (ETSU), Johnson City, Tennessee, USA. Department of Surgery and. Center of Excellence in Inflammation, Infectious Disease and Immunity, James H. Quillen College of Medicine, East Tennessee State University (ETSU), Johnson City, Tennessee, USA. Department of Surgery and. Center of Excellence in Inflammation, Infectious Disease and Immunity, James H. Quillen College of Medicine, East Tennessee State University (ETSU), Johnson City, Tennessee, USA. Department of Developmental Biology, Harvard School of Dental Medicine, Boston, Massachusetts, USA. Department of Surgery and. Department of Surgery and. Department of Surgery and. Center of Excellence in Inflammation, Infectious Disease and Immunity, James H. Quillen College of Medicine, East Tennessee State University (ETSU), Johnson City, Tennessee, USA. Department of Geriatrics, The First Affiliated Hospital of Nanjing Medical University, Nanjing, China. Department of Surgery and. Center of Excellence in Inflammation, Infectious Disease and Immunity, James H. Quillen College of Medicine, East Tennessee State University (ETSU), Johnson City, Tennessee, USA. Department of Surgery and. Center of Excellence in Inflammation, Infectious Disease and Immunity, James H. Quillen College of Medicine, East Tennessee State University (ETSU), Johnson City, Tennessee, USA.</t>
  </si>
  <si>
    <t>BK21 Plus, Department of Cogno-Mechatronics Engineering, Pusan National University, Busan 46241, Republic of Korea. Department of Biology, Faculty of Science, Thaksin University, Pattalung 93210, Thailand. BK21 Plus, Department of Cogno-Mechatronics Engineering, Pusan National University, Busan 46241, Republic of Korea. BK21 Plus, Department of Cogno-Mechatronics Engineering, Pusan National University, Busan 46241, Republic of Korea. Department of General Science and Liberal Arts, King Mongkut's Institute of Technology, Ladkrabang Prince of Chumphon Campus, Chumphon 86160, Thailand. Department of Biosciences, Dong-A University, Busan 49315, Republic of Korea. BK21 Plus, Department of Cogno-Mechatronics Engineering, Pusan National University, Busan 46241, Republic of Korea.</t>
  </si>
  <si>
    <t>The First Clinical Medical School, Lanzhou University, Lanzhou, 730000, PR China. Department of Gastroenterology, The First Hospital of Lanzhou University, Lanzhou 730000, PR China. Key Laboratory for Gastrointestinal Diseases of Gansu Province, The First Hospital of Lanzhou University, Lanzhou 730000, PR China. Department of Gastroenterology, The First Hospital of Lanzhou University, Lanzhou 730000, PR China. Key Laboratory for Gastrointestinal Diseases of Gansu Province, The First Hospital of Lanzhou University, Lanzhou 730000, PR China. Department of Gastroenterology, The 940th Hospital of Joint Logistic Support Force of PLA, Lanzhou 730050, China. Department of Gastroenterology, The First Hospital of Lanzhou University, Lanzhou 730000, PR China. Key Laboratory for Gastrointestinal Diseases of Gansu Province, The First Hospital of Lanzhou University, Lanzhou 730000, PR China. Department of Gastroenterology, The First Hospital of Lanzhou University, Lanzhou 730000, PR China. Key Laboratory for Gastrointestinal Diseases of Gansu Province, The First Hospital of Lanzhou University, Lanzhou 730000, PR China. Department of Gastroenterology, The First Hospital of Lanzhou University, Lanzhou 730000, PR China. Key Laboratory for Gastrointestinal Diseases of Gansu Province, The First Hospital of Lanzhou University, Lanzhou 730000, PR China. The First Clinical Medical School, Lanzhou University, Lanzhou, 730000, PR China. Department of Gastroenterology, The First Hospital of Lanzhou University, Lanzhou 730000, PR China. Key Laboratory for Gastrointestinal Diseases of Gansu Province, The First Hospital of Lanzhou University, Lanzhou 730000, PR China. Department of Gastroenterology, The First Hospital of Lanzhou University, Lanzhou 730000, PR China. Key Laboratory for Gastrointestinal Diseases of Gansu Province, The First Hospital of Lanzhou University, Lanzhou 730000, PR China. Department of Gastroenterology, The First Hospital of Lanzhou University, Lanzhou 730000, PR China. Key Laboratory for Gastrointestinal Diseases of Gansu Province, The First Hospital of Lanzhou University, Lanzhou 730000, PR China.</t>
  </si>
  <si>
    <t>Department of Internal Medicine, Research Institute of Clinical Medicine, Jeonbuk National University Medical School, Jeonju 54907, Korea. Department of Internal Medicine, Research Institute of Clinical Medicine, Jeonbuk National University Medical School, Jeonju 54907, Korea. Department of Internal Medicine, Research Institute of Clinical Medicine, Jeonbuk National University Medical School, Jeonju 54907, Korea. Department of Internal Medicine, Research Institute of Clinical Medicine, Jeonbuk National University Medical School, Jeonju 54907, Korea. Department of Internal Medicine, Research Institute of Clinical Medicine, Jeonbuk National University Medical School, Jeonju 54907, Korea. Biomedical Research Institute, Jeonbuk National University Hospital, Jeonju 54907, Korea. Department of Internal Medicine, Research Institute of Clinical Medicine, Jeonbuk National University Medical School, Jeonju 54907, Korea. Biomedical Research Institute, Jeonbuk National University Hospital, Jeonju 54907, Korea. Department of Internal Medicine, Research Institute of Clinical Medicine, Jeonbuk National University Medical School, Jeonju 54907, Korea. Biomedical Research Institute, Jeonbuk National University Hospital, Jeonju 54907, Korea.</t>
  </si>
  <si>
    <t>Department of Organic Chemistry, Biochemistry and Catalysis, Faculty of Chemistry, University of Bucharest, Bucharest, Romania. Department of Organic Chemistry, Biochemistry and Catalysis, Faculty of Chemistry, University of Bucharest, Bucharest, Romania. Department of Organic Chemistry, Biochemistry and Catalysis, Faculty of Chemistry, University of Bucharest, Bucharest, Romania. Department of Organic Chemistry, Biochemistry and Catalysis, Faculty of Chemistry, University of Bucharest, Bucharest, Romania.</t>
  </si>
  <si>
    <t>Departamento de Biologia Celular, Facultad de Ciencias, Universidad de Granada, Spain. Signalling and Proteomics Group, Centre for Genomics and Computational Biology, Barts Cancer Institute, Queen Mary University of London, London, U.K. Signalling and Proteomics Group, Centre for Genomics and Computational Biology, Barts Cancer Institute, Queen Mary University of London, London, U.K. Signalling and Proteomics Group, Centre for Genomics and Computational Biology, Barts Cancer Institute, Queen Mary University of London, London, U.K. Departamento de Bioquimica y Biologia Molecular II, Facultad de Farmacia, Universidad de Granada, Granada, Spain. Department of Pediatrics, Children's Hospital of Eastern Ontario Research Institute, Ottawa, Canada. Departamento de Biologia Celular, Facultad de Ciencias, Universidad de Granada, Spain. Instituto de Nutricion y Tecnologia de los Alimentos 'Jose Mataix', Centro de Investigacion Biomedica, Universidad de Granada, Granada, Spain. Departamento de Biologia Celular, Facultad de Ciencias, Universidad de Granada, Spain. Departamento de Biologia Celular, Facultad de Ciencias, Universidad de Granada, Spain. Signalling and Proteomics Group, Centre for Genomics and Computational Biology, Barts Cancer Institute, Queen Mary University of London, London, U.K. Departamento de Biologia Celular, Facultad de Ciencias, Universidad de Granada, Spain.</t>
  </si>
  <si>
    <t>1Department of Interventional Radiology, The Cancer Hospital of the University of Chinese Academy of Sciences (Zhejiang Cancer Hospital), Institute of Basic Medicine and Cancer (IBMC), Chinese Academy of Sciences, Hangzhou, Zhejiang, 310022, People's Republic of China. 1Department of Interventional Radiology, The Cancer Hospital of the University of Chinese Academy of Sciences (Zhejiang Cancer Hospital), Institute of Basic Medicine and Cancer (IBMC), Chinese Academy of Sciences, Hangzhou, Zhejiang, 310022, People's Republic of China. 1Department of Interventional Radiology, The Cancer Hospital of the University of Chinese Academy of Sciences (Zhejiang Cancer Hospital), Institute of Basic Medicine and Cancer (IBMC), Chinese Academy of Sciences, Hangzhou, Zhejiang, 310022, People's Republic of China. 1Department of Interventional Radiology, The Cancer Hospital of the University of Chinese Academy of Sciences (Zhejiang Cancer Hospital), Institute of Basic Medicine and Cancer (IBMC), Chinese Academy of Sciences, Hangzhou, Zhejiang, 310022, People's Republic of China. 1Department of Interventional Radiology, The Cancer Hospital of the University of Chinese Academy of Sciences (Zhejiang Cancer Hospital), Institute of Basic Medicine and Cancer (IBMC), Chinese Academy of Sciences, Hangzhou, Zhejiang, 310022, People's Republic of China.</t>
  </si>
  <si>
    <t>Department of Gastroenterology, The Affiliated Yantai Yuhuangding Hospital of Qingdao University, Qingdao 264000, People's Republic of China. Department of Rheumatology and Immunology, The Affiliated Yantai Yuhuangding Hospital of Qingdao University, Qingdao 264000, People's Republic of China. Department of Digestive, Sir Run Run Hospital, Nanjing Medical University, Nanjing, Jiangsu, 211166, People's Republic of China.</t>
  </si>
  <si>
    <t>Department of Obstetrics and Gynecology, The Third Affiliated Hospital of Zhengzhou University, Zhengzhou, Henan, People's Republic of China. Department of Pathology and Laboratory Medicine, University of Tennessee Health Science Center, Memphis, TN, USA. Department of Obstetrics and Gynecology, The Third Affiliated Hospital of Zhengzhou University, Zhengzhou, Henan, People's Republic of China. Department of Clinical Laboratory, The Third Affiliated Hospital of Zhengzhou University, No. 7 Front Kangfu Street, Zhengzhou, 450052, Henan, People's Republic of China. Department of Obstetrics and Gynecology, The Third Affiliated Hospital of Zhengzhou University, Zhengzhou, Henan, People's Republic of China. Department of Bioscience, University of Tennessee Health Science Center, Memphis, TN, USA. Collaborative Innovation Center of Molecular Diagnosis and Laboratory Medicine, Xinxiang Medical University, Xinxiang, Henan, People's Republic of China. Department of Pathology and Laboratory Medicine, University of Tennessee Health Science Center, Memphis, TN, USA. Department of Reproductive Medicine Center, The People's Hospital of Henan Province, Zhengzhou, Henan, People's Republic of China. Department of Clinical Laboratory, The Third Affiliated Hospital of Zhengzhou University, No. 7 Front Kangfu Street, Zhengzhou, 450052, Henan, People's Republic of China. Department of Obstetrics and Gynecology, The Third Affiliated Hospital of Zhengzhou University, Zhengzhou, Henan, People's Republic of China. zhangzhanxm@163.com. Department of Clinical Laboratory, The Third Affiliated Hospital of Zhengzhou University, No. 7 Front Kangfu Street, Zhengzhou, 450052, Henan, People's Republic of China. zhangzhanxm@163.com.</t>
  </si>
  <si>
    <t>Department of Breast Surgery, The First Affiliated Hospital of Zhengzhou University, Zhengzhou, China. Department of Information, The First Affiliated Hospital of Zhengzhou University, Zhengzhou, China. Department of Breast Surgery, The First Affiliated Hospital of Zhengzhou University, Zhengzhou, China. Department of Breast Surgery, The First Affiliated Hospital of Zhengzhou University, Zhengzhou, China. Department of Breast Surgery, The First Affiliated Hospital of Zhengzhou University, Zhengzhou, China. Department of Breast Surgery, The First Affiliated Hospital of Zhengzhou University, Zhengzhou, China. Department of Breast Surgery, The First Affiliated Hospital of Zhengzhou University, Zhengzhou, China.</t>
  </si>
  <si>
    <t>Department of Pediatrics, Sichuan Academy of Medical Science/Sichuan Provincial People's Hospital Chengdu, Sichuan, China. Department of Pediatrics, Sichuan Academy of Medical Science/Sichuan Provincial People's Hospital Chengdu, Sichuan, China. Department of Traditional Chinese Medicine, Sichuan Academy of Medical Science/Sichuan Provincial People's Hospital Chengdu, Sichuan, China. Department of Traditional Chinese Medicine, Sichuan Academy of Medical Science/Sichuan Provincial People's Hospital Chengdu, Sichuan, China.</t>
  </si>
  <si>
    <t>Department of Pathology, Faculty of Medicine, Alexandria University, Alexandria, Egypt. Clinical Sciences Department, College of Medicine, University of Sharjah, Sharjah, United Arab Emirates. Sharjah Institute of Medical Research, University of Sharjah, Sharjah, United Arab Emirates. Clinical Sciences Department, College of Medicine, University of Sharjah, Sharjah, United Arab Emirates. Sharjah Institute of Medical Research, University of Sharjah, Sharjah, United Arab Emirates. Department of Pharmacology, College of Medicine, Cairo University, Cairo, Egypt. Sharjah Institute of Medical Research, University of Sharjah, Sharjah, United Arab Emirates. Sharjah Institute of Medical Research, University of Sharjah, Sharjah, United Arab Emirates. Sharjah Institute of Medical Research, University of Sharjah, Sharjah, United Arab Emirates. College of Medicine, University of Sharjah, Sharjah, United Arab Emirates. College of Medicine, University of Sharjah, Sharjah, United Arab Emirates. Sharjah Institute of Medical Research, University of Sharjah, Sharjah, United Arab Emirates. Medical Biochemistry and Molecular Biology Department, Faculty of Medicine, Suez Canal University, Ismailia, Egypt. Department of Biomedical and Clinical Sciences, Linkoping University, Linkoping, Sweden.</t>
  </si>
  <si>
    <t>Maestria en Ciencias Biologicas, Universidad Pedagogica y Tecnologica de Colombia, Tunja, 150003, Colombia. Escuela de Ciencias Biologicas. Grupo de investigacion en Ciencias Biomedicas (GICBUPTC), Universidad Pedagogica y Tecnologica de Colombia, Avenida Central del Norte 39-115, Tunja, 150003, Colombia. Escuela de Ciencias Biologicas. Grupo de investigacion en Ciencias Biomedicas (GICBUPTC), Universidad Pedagogica y Tecnologica de Colombia, Avenida Central del Norte 39-115, Tunja, 150003, Colombia. Maestria en Ciencias Biologicas, Universidad Pedagogica y Tecnologica de Colombia, Tunja, 150003, Colombia. Escuela de Ciencias Biologicas. Grupo de investigacion en Ciencias Biomedicas (GICBUPTC), Universidad Pedagogica y Tecnologica de Colombia, Avenida Central del Norte 39-115, Tunja, 150003, Colombia. Departamento Biogenetica Reproductiva, Invitro Colombia, Bogota, Colombia. Departamento Biogenetica Reproductiva, Invitro Colombia, Bogota, Colombia. Programa de Medicina. Grupo de investigacion HYGEA, Universidad de Boyaca, Tunja, Colombia. Escuela de Ciencias Biologicas. Grupo de investigacion en Ciencias Biomedicas (GICBUPTC), Universidad Pedagogica y Tecnologica de Colombia, Avenida Central del Norte 39-115, Tunja, 150003, Colombia. maribel.forero@uptc.edu.co. Programa de Medicina. Grupo de investigacion HYGEA, Universidad de Boyaca, Tunja, Colombia.</t>
  </si>
  <si>
    <t>Department of Orthopedics, Xiangya Hospital, Central South University, Changsha, China. National Clinical Research Center for Geriatric Disorders, Xiangya Hospital, Central South University, Changsha, China. Department of Orthopedics, Xiangya Hospital, Central South University, Changsha, China. National Clinical Research Center for Geriatric Disorders, Xiangya Hospital, Central South University, Changsha, China. Discipline Construction Office, Xiangya Hospital, Central South University, Changsha, China. Department of Neurosurgery, Xiangya Hospital, Central South University, Changsha, China. Department of Orthopedics, Xiangya Hospital, Central South University, Changsha, China. National Clinical Research Center for Geriatric Disorders, Xiangya Hospital, Central South University, Changsha, China.</t>
  </si>
  <si>
    <t>Suntory Foundation for Life Sciences, Bioorganic Research Institute, Kyoto 619-0284, Japan. Electronic address: takahashi@sunbor.or.jp. Suntory Foundation for Life Sciences, Bioorganic Research Institute, Kyoto 619-0284, Japan. Department of Regenerative Medicine and Applied Biomedical Sciences, Graduate School of Medicine, Gifu University, Gifu 501-1194, Japan; Center for Highly Advanced Integration of Nano and Life Sciences, Gifu University (G-CHAIN), Gifu 501-1194, Japan.</t>
  </si>
  <si>
    <t>Department of Cell and Developmental Biology Vanderbilt University School of Medicine Nashville, Nashville, United States. Department of Cell and Developmental Biology Vanderbilt University School of Medicine Nashville, Nashville, United States.</t>
  </si>
  <si>
    <t>Department of Spine Surgery, The Affiliated Nanhua Hospital of University of South China, Hengyang 421001, Hunan, China. Department of Spine Surgery, The Affiliated Nanhua Hospital of University of South China, Hengyang 421001, Hunan, China. Department of Orthopedics, Dongguan Songshan Lake Central Hospital, Dongguan 523326, Guangdong, China. Electronic address: xiewenwei66@hotmail.com.</t>
  </si>
  <si>
    <t>Shandong University of Traditional Chinese Medicine, Jinan, Shandong Province, China. Shandong University of Traditional Chinese Medicine, Jinan, Shandong Province, China. drlixqi@hotmail.com. Department of Breast Surgery, The Second Affiliated Hospital of Shandong First Medical University, No.706 TaiShan Road, TaiShan District, Tai'an, 271000, Shandong Province, China. drlixqi@hotmail.com.</t>
  </si>
  <si>
    <t>Department of Pharmacology, Max Planck Institute for Heart and Lung Research, Bad Nauheim, 61231, Germany. lei.wang@mpi-bn.mpg.de. Department of Pharmacology, Max Planck Institute for Heart and Lung Research, Bad Nauheim, 61231, Germany. shengpeng.wang@xjtu.edu.cn. Cardiovascular Research Center, School of Basic Medical Sciences, Xi'an Jiaotong University Health Science Center, Yanta District, Xi'an, China. shengpeng.wang@xjtu.edu.cn. Cardiovascular Research Center, School of Basic Medical Sciences, Xi'an Jiaotong University Health Science Center, Yanta District, Xi'an, China. Department of Pharmacology, Max Planck Institute for Heart and Lung Research, Bad Nauheim, 61231, Germany. Bioinformatics and Deep Sequencing Platform, Max Planck Institute for Heart and Lung Research, Bad Nauheim, 61231, Germany. Angiogenesis and Metabolism Laboratory, Max Planck Institute for Heart and Lung Research, Bad Nauheim, 61231, Germany. Angiogenesis and Metabolism Laboratory, Max Planck Institute for Heart and Lung Research, Bad Nauheim, 61231, Germany. Department of Cardiology, First Affiliated Hospital of Xi'an Jiaotong University, Xi'an, China. Laboratory Animal Center, Xi'an Jiaotong University Health Science Center Xi'an Jiaotong University, Xi'an, China. Department of Pharmacology, Max Planck Institute for Heart and Lung Research, Bad Nauheim, 61231, Germany. stefan.offermanns@mpi-bn.mpg.de. Center for Molecular Medicine, Medical Faculty, Goethe University, Frankfurt am Main, 60590, Germany. stefan.offermanns@mpi-bn.mpg.de.</t>
  </si>
  <si>
    <t>Department of General Surgery, The Second Affiliated Hospital of Soochow University Suzhou 215004, Jiangsu, People's Republic of China. Department of General Surgery, The First Affiliated Hospital of Soochow University Suzhou 215006, Jiangsu, People's Republic of China. Department of General Surgery, The Second Affiliated Hospital of Soochow University Suzhou 215004, Jiangsu, People's Republic of China. Department of General Surgery, The Second Affiliated Hospital of Jiaxing University No.1518 North Huancheng Road, Jiaxing 314000, Zhejiang, People's Republic of China. Department of General Surgery, The First Affiliated Hospital of Soochow University Suzhou 215006, Jiangsu, People's Republic of China. Department of General Surgery, The First Affiliated Hospital of Soochow University Suzhou 215006, Jiangsu, People's Republic of China. Department of General Surgery, The Second Affiliated Hospital of Soochow University Suzhou 215004, Jiangsu, People's Republic of China.</t>
  </si>
  <si>
    <t>Department of Oncological Sciences, Huntsman Cancer Institute, University of Utah, Salt Lake City, Utah. College of Animal Science and Technology, Northwest Agriculture and Forestry University, Yangling, ShanXi, China. Department of Oncological Sciences, Huntsman Cancer Institute, University of Utah, Salt Lake City, Utah. Department of Oncological Sciences, Huntsman Cancer Institute, University of Utah, Salt Lake City, Utah. Cancer Research Program, Research Institute of the McGill University Health Centre, Montreal, QC, Canada. Department of Medical Oncology, Dana-Farber Cancer Institute, Harvard Medical School, Boston, Massachusetts. Department of Medical Oncology, Dana-Farber Cancer Institute, Harvard Medical School, Boston, Massachusetts. Repertoire Immune Medicine, Boston, Massachusetts. College of Animal Science and Technology, Northwest Agriculture and Forestry University, Yangling, ShanXi, China. Department of Pathology and Laboratory Medicine, Perelman School of Medicine, University of Pennsylvania, Philadelphia, Pennsylvania. Cancer Research Program, Research Institute of the McGill University Health Centre, Montreal, QC, Canada. xiaoyang.zhang@hci.utah.edu swneke.bailey@mcgill.ca. Departments of Surgery and Human Genetics, McGill University, Montreal, QC, Canada. Department of Oncological Sciences, Huntsman Cancer Institute, University of Utah, Salt Lake City, Utah. xiaoyang.zhang@hci.utah.edu swneke.bailey@mcgill.ca.</t>
  </si>
  <si>
    <t>Clinical Medical College of Shanghai Tenth People's Hospital, Nanjing Medical University, Nanjing 211166, China; Department of Thyroid and Breast Surgery, Shanghai Tenth People's Hospital, School of Medicine, Tongji University, Shanghai 200072, China. Clinical Medical College of Shanghai Tenth People's Hospital, Nanjing Medical University, Nanjing 211166, China; Department of Thyroid and Breast Surgery, Shanghai Tenth People's Hospital, School of Medicine, Tongji University, Shanghai 200072, China. Department of Thyroid and Breast Surgery, Shanghai Tenth People's Hospital, School of Medicine, Tongji University, Shanghai 200072, China. Department of Thyroid and Breast Surgery, Shanghai Tenth People's Hospital, School of Medicine, Tongji University, Shanghai 200072, China. Clinical Medical College of Shanghai Tenth People's Hospital, Nanjing Medical University, Nanjing 211166, China; Department of Thyroid and Breast Surgery, Shanghai Tenth People's Hospital, School of Medicine, Tongji University, Shanghai 200072, China. Electronic address: fanglin2017@126.com.</t>
  </si>
  <si>
    <t>Cardiovascular Biology Research Program, Oklahoma Medical Research Foundation, Oklahoma City, OK 73104, USA boksik-cha@dgmif.re.kr sathish-srinivasan@omrf.org. Daegu Gyeongbuk Medical Innovation Foundation, Daegu 41061, Republic of Korea. Cardiovascular Biology Research Program, Oklahoma Medical Research Foundation, Oklahoma City, OK 73104, USA. Cardiovascular Biology Research Program, Oklahoma Medical Research Foundation, Oklahoma City, OK 73104, USA. Cardiovascular Biology Research Program, Oklahoma Medical Research Foundation, Oklahoma City, OK 73104, USA. Cardiovascular Biology Research Program, Oklahoma Medical Research Foundation, Oklahoma City, OK 73104, USA. Department of Biological Sciences and Center for Systems Biology, The University of Texas at Dallas, Richardson, TX 75080, USA. Keck School of Medicine, University of Southern California, Los Angeles, CA 90033, USA. Department of Biological Sciences and Center for Systems Biology, The University of Texas at Dallas, Richardson, TX 75080, USA. Department of Pathology and Immunology, Washington University School of Medicine, St Louis, MO 63110, USA. Department of Developmental Neurobiology, St. Jude Children's Research Hospital, Memphis, TN 38105, USA. Vascular Biology Program, Boston Children's Hospital, Boston, MA 02115, USA. Cardiovascular Biology Research Program, Oklahoma Medical Research Foundation, Oklahoma City, OK 73104, USA boksik-cha@dgmif.re.kr sathish-srinivasan@omrf.org. Department of Cell Biology, University of Oklahoma Health Sciences Center, Oklahoma City, OK 73117, USA.</t>
  </si>
  <si>
    <t>Bluestar Genomics, 185 Berry Street, Lobby 4, Suite 210, San Francisco, CA, 94107, USA. Bluestar Genomics, 185 Berry Street, Lobby 4, Suite 210, San Francisco, CA, 94107, USA. Bluestar Genomics, 185 Berry Street, Lobby 4, Suite 210, San Francisco, CA, 94107, USA. Bluestar Genomics, 10578 Science Center Drive Suite 210, San Diego, CA, 92121, USA. Bluestar Genomics, 10578 Science Center Drive Suite 210, San Diego, CA, 92121, USA. Bluestar Genomics, 10578 Science Center Drive Suite 210, San Diego, CA, 92121, USA. Bluestar Genomics, 10578 Science Center Drive Suite 210, San Diego, CA, 92121, USA. Bluestar Genomics, 185 Berry Street, Lobby 4, Suite 210, San Francisco, CA, 94107, USA. Bluestar Genomics, 185 Berry Street, Lobby 4, Suite 210, San Francisco, CA, 94107, USA. Bluestar Genomics, 185 Berry Street, Lobby 4, Suite 210, San Francisco, CA, 94107, USA. Bluestar Genomics, 10578 Science Center Drive Suite 210, San Diego, CA, 92121, USA. Bluestar Genomics, 10578 Science Center Drive Suite 210, San Diego, CA, 92121, USA. Bluestar Genomics, 185 Berry Street, Lobby 4, Suite 210, San Francisco, CA, 94107, USA. UCSF Helen Diller Family Comprehensive Cancer Center, San Francisco, CA, 94158, USA. Departments of Bioengineering and Applied Physics, Stanford University, Stanford, CA, 94304, USA. Chan Zuckerberg Biohub, San Francisco, CA, 94158, USA. Bluestar Genomics, 185 Berry Street, Lobby 4, Suite 210, San Francisco, CA, 94107, USA. slevy@bluestargenomics.com. Bluestar Genomics, 10578 Science Center Drive Suite 210, San Diego, CA, 92121, USA. slevy@bluestargenomics.com.</t>
  </si>
  <si>
    <t>Department of Gynecology and Obstetrics, Women's Hospital, Zhejiang University School of Medicine, Hangzhou, Zhejiang, China (mainland). Department of Obstetrics and Gynecology, The Second People's Hospital of Lianyungang City, Lianyungang, Jiangsu, China (mainland).</t>
  </si>
  <si>
    <t>Guangdong Provincial Key Laboratory of Cell Microenvironment and Disease Research, Shenzhen Key Laboratory of Cell Microenvironment, and School of Medicine, Southern University of Science and Technology, Shenzhen, 518055 China.grid.263817.9 Guangdong Provincial Key Laboratory of Cell Microenvironment and Disease Research, Shenzhen Key Laboratory of Cell Microenvironment, and School of Medicine, Southern University of Science and Technology, Shenzhen, 518055 China.grid.263817.9 Guangdong Provincial Key Laboratory of Cell Microenvironment and Disease Research, Shenzhen Key Laboratory of Cell Microenvironment, and School of Medicine, Southern University of Science and Technology, Shenzhen, 518055 China.grid.263817.9 Guangdong Provincial Key Laboratory of Cell Microenvironment and Disease Research, Shenzhen Key Laboratory of Cell Microenvironment, and School of Medicine, Southern University of Science and Technology, Shenzhen, 518055 China.grid.263817.9 Department of Spine Surgery, Orthopedic Research Institute, The First Affiliated Hospital of Sun Yat-sen University, Guangdong Provincial Key Laboratory of Orthopedics and Traumatology, Guangzhou, 510080 China.grid.484195.5 Guangdong Provincial Key Laboratory of Cell Microenvironment and Disease Research, Shenzhen Key Laboratory of Cell Microenvironment, and School of Medicine, Southern University of Science and Technology, Shenzhen, 518055 China.grid.263817.9 Department of Orthopedic Surgery, Rush University Medical Center, Chicago, IL 60612 USA.grid.240684.c0000 0001 0705 3621 Guangdong Provincial Key Laboratory of Cell Microenvironment and Disease Research, Shenzhen Key Laboratory of Cell Microenvironment, and School of Medicine, Southern University of Science and Technology, Shenzhen, 518055 China.grid.263817.9 Guangdong Provincial Key Laboratory of Cell Microenvironment and Disease Research, Shenzhen Key Laboratory of Cell Microenvironment, and School of Medicine, Southern University of Science and Technology, Shenzhen, 518055 China.grid.263817.9 Department of Cell Biology, School of Basic Medical Sciences, Southern Medical University, Guangzhou, 510515 China.grid.284723.80000 0000 8877 7471 Department of Orthopedic Surgery, New York University School of Medicine, New York, NY 10003 USA.grid.137628.90000 0004 1936 8753 Department of Cell Biology, New York University School of Medicine, New York, NY 10016 USA.grid.137628.90000 0004 1936 8753 Research Center for Human Tissues and Organs Degeneration, Shenzhen Institutes of Advanced Technology, Chinese Academy of Sciences, Shenzhen, 518055 China.grid.9227.e0000000119573309 Department of Spine Surgery, Orthopedic Research Institute, The First Affiliated Hospital of Sun Yat-sen University, Guangdong Provincial Key Laboratory of Orthopedics and Traumatology, Guangzhou, 510080 China.grid.484195.5 Department of Orthopedic Surgery, The Johns Hopkins University, Baltimore, MD 21205 USA.grid.21107.350000 0001 2171 9311 Guangdong Provincial Key Laboratory of Cell Microenvironment and Disease Research, Shenzhen Key Laboratory of Cell Microenvironment, and School of Medicine, Southern University of Science and Technology, Shenzhen, 518055 China.grid.263817.9 Guangdong Provincial Key Laboratory of Cell Microenvironment and Disease Research, Shenzhen Key Laboratory of Cell Microenvironment, and School of Medicine, Southern University of Science and Technology, Shenzhen, 518055 China.grid.263817.9</t>
  </si>
  <si>
    <t>Department of Ophthalmology and Visual Sciences, University of Louisville School of Medicine, Louisville, Kentucky, United States. Department of Ophthalmology and Visual Sciences, University of Louisville School of Medicine, Louisville, Kentucky, United States. Department of Ophthalmology and Visual Sciences, University of Louisville School of Medicine, Louisville, Kentucky, United States. Department of Ophthalmology and Visual Sciences, University of Louisville School of Medicine, Louisville, Kentucky, United States. Department of Ophthalmology and Visual Sciences, University of Louisville School of Medicine, Louisville, Kentucky, United States. Department of Ophthalmology and Visual Sciences, University of Louisville School of Medicine, Louisville, Kentucky, United States. Department of Ophthalmology and Visual Sciences, University of Louisville School of Medicine, Louisville, Kentucky, United States.</t>
  </si>
  <si>
    <t>Developmental Therapeutics Branch, Center for Cancer Research, National Cancer Institute, NIH, Bethesda, MD 20892, USA. Developmental Therapeutics Branch, Center for Cancer Research, National Cancer Institute, NIH, Bethesda, MD 20892, USA. Developmental Therapeutics Branch, Center for Cancer Research, National Cancer Institute, NIH, Bethesda, MD 20892, USA. Hamon Center for Therapeutic Oncology Research, UT Southwestern Medical Center, Dallas, TX 75390, USA. Hamon Center for Therapeutic Oncology Research, UT Southwestern Medical Center, Dallas, TX 75390, USA. Developmental Therapeutics Branch, Center for Cancer Research, National Cancer Institute, NIH, Bethesda, MD 20892, USA. Developmental Therapeutics Branch, Center for Cancer Research, National Cancer Institute, NIH, Bethesda, MD 20892, USA. cBio Center, Division of Biostatistics, Department of Data Sciences, Dana-Farber Cancer Institute, Boston, MA 02115, USA. Developmental Therapeutics Branch, Center for Cancer Research, National Cancer Institute, NIH, Bethesda, MD 20892, USA. Developmental Therapeutics Branch, Center for Cancer Research, National Cancer Institute, NIH, Bethesda, MD 20892, USA. Developmental Therapeutics Branch, Center for Cancer Research, National Cancer Institute, NIH, Bethesda, MD 20892, USA. Biometric Research Program, Division of Cancer Treatment and Diagnosis, National Cancer Institute, NIH, 9609 Medical Center Drive, Rockville, MD 20850, USA. Developmental Therapeutics Branch, Center for Cancer Research, National Cancer Institute, NIH, Bethesda, MD 20892, USA. Biometric Research Program, Division of Cancer Treatment and Diagnosis, National Cancer Institute, NIH, 9609 Medical Center Drive, Rockville, MD 20850, USA. Genetics Branch, Center for Cancer Research, National Cancer Institute, Bethesda, MD 20892, USA. Developmental Therapeutics Branch, Center for Cancer Research, National Cancer Institute, NIH, Bethesda, MD 20892, USA. Hamon Center for Therapeutic Oncology Research, UT Southwestern Medical Center, Dallas, TX 75390, USA. Developmental Therapeutics Branch, Center for Cancer Research, National Cancer Institute, NIH, Bethesda, MD 20892, USA. Developmental Therapeutics Branch, Center for Cancer Research, National Cancer Institute, NIH, Bethesda, MD 20892, USA. Electronic address: pommier@nih.gov.</t>
  </si>
  <si>
    <t>Institute of Pathology, University Hospital Heidelberg, Heidelberg, Germany. kai.breuhahn@med.uni-heidelberg.de thomann@ie-freiburg.mpg.de. Institute of Pathology, University Hospital Heidelberg, Heidelberg, Germany. Institute of Pathology, University Hospital Heidelberg, Heidelberg, Germany. Institute of Pathology, University Hospital Heidelberg, Heidelberg, Germany. Department of Translational Medical Oncology, National Center for Tumor Diseases (NCT) Dresden and German Cancer Research Center (DKFZ), Heidelberg, Germany. Institute of Pathology, University Hospital Heidelberg, Heidelberg, Germany. Institute of Pathology, University Hospital Heidelberg, Heidelberg, Germany. Medical Research Center, University of Heidelberg, Heidelberg, Germany. Institute of Pathology, University Hospital Heidelberg, Heidelberg, Germany. Institute of Pathology, University Hospital Heidelberg, Heidelberg, Germany. Medical Research Center, University of Heidelberg, Heidelberg, Germany. Department of Surgery, University Hospital Heidelberg, Heidelberg, Germany. Center for Organismal Studies, University Heidelberg, Heidelberg, Germany. Institute of Pathology, Technical University of Munich, Munich, Germany. Institute of Pathology, University Hospital Heidelberg, Heidelberg, Germany. Medical Research Center, University of Heidelberg, Heidelberg, Germany. Department of Translational Medical Oncology, National Center for Tumor Diseases (NCT) Dresden and German Cancer Research Center (DKFZ), Heidelberg, Germany. Translational Functional Cancer Genomics, National Center for Tumor Diseases (NCT) Heidelberg and German Cancer Research Center (DKFZ), Heidelberg, Germany. Center for Personalized Oncology, University Hospital Carl Gustav Carus TU Dresden, Germany. German Consortium for Translational Cancer Research (DKTK), Heidelberg, Germany. Institute of Pathology, University Hospital Heidelberg, Heidelberg, Germany. Institute of Pathology, University Hospital Heidelberg, Heidelberg, Germany. Institute of Pathology, University Hospital Heidelberg, Heidelberg, Germany. kai.breuhahn@med.uni-heidelberg.de thomann@ie-freiburg.mpg.de.</t>
  </si>
  <si>
    <t>Department of Physical Education, Sharif University of Technology Tehran, Iran. Department of Exercise Physiology, Faculty of Physical Education and Sport Sciences. University of Tehran, Tehran, Iran. Department of Exercise Physiology, Faculty of Physical Education and Sport Sciences. University of Tehran, Tehran, Iran. Department of Physical Education, Sharif University of Technology Tehran, Iran.</t>
  </si>
  <si>
    <t>Discipline of Pathology, Cancer Progression and Treatment Research Group, Lambe Institute for Translational Research, School of Medicine, National University of Ireland-Galway, Galway, Ireland. Discipline of Pathology, Cancer Progression and Treatment Research Group, Lambe Institute for Translational Research, School of Medicine, National University of Ireland-Galway, Galway, Ireland. Discipline of Physiology, Human Biology Building, School of Medicine, National University of Ireland-Galway, Galway, Ireland. Discipline of Pathology, Cancer Progression and Treatment Research Group, Lambe Institute for Translational Research, School of Medicine, National University of Ireland-Galway, Galway, Ireland.</t>
  </si>
  <si>
    <t>Department of Orthopaedic Surgery, Changzheng Hospital, Second Military Medical University, Shanghai, China. State Key Laboratory of Cell Biology, Shanghai Key Laboratory of Molecular Andrology, CAS Center for Excellence in Molecular Cell Science, Institute of Biochemistry and Cell Biology, Chinese Academy of Science, Shanghai, China. Department of Orthopaedic Surgery, Changzheng Hospital, Second Military Medical University, Shanghai, China. Department of Orthopaedic Surgery, Changzheng Hospital, Second Military Medical University, Shanghai, China. Department of Orthopaedic Surgery, Changzheng Hospital, Second Military Medical University, Shanghai, China. State Key Laboratory of Cell Biology, Shanghai Key Laboratory of Molecular Andrology, CAS Center for Excellence in Molecular Cell Science, Institute of Biochemistry and Cell Biology, Chinese Academy of Science, Shanghai, China. State Key Laboratory of Cell Biology, Shanghai Key Laboratory of Molecular Andrology, CAS Center for Excellence in Molecular Cell Science, Institute of Biochemistry and Cell Biology, Chinese Academy of Science, Shanghai, China. Department of Orthopaedic Surgery, Changzheng Hospital, Second Military Medical University, Shanghai, China. Department of Orthopaedic Surgery, Changzheng Hospital, Second Military Medical University, Shanghai, China. Department of Orthopaedic Surgery, Changzheng Hospital, Second Military Medical University, Shanghai, China. Department of Orthopaedic Surgery, Changzheng Hospital, Second Military Medical University, Shanghai, China. Department of Orthopaedic Surgery, Changzheng Hospital, Second Military Medical University, Shanghai, China. State Key Laboratory of Cell Biology, Shanghai Key Laboratory of Molecular Andrology, CAS Center for Excellence in Molecular Cell Science, Institute of Biochemistry and Cell Biology, Chinese Academy of Science, Shanghai, China. Department of Orthopaedic Surgery, Changzheng Hospital, Second Military Medical University, Shanghai, China.</t>
  </si>
  <si>
    <t>Department of Thyroid and Breast Surgery, The First Affiliated Hospital of Wenzhou Medical University, Wenzhou, PR China. Department of Thyroid and Breast Surgery, The First Affiliated Hospital of Wenzhou Medical University, Wenzhou, PR China. Department of Thyroid and Breast Surgery, The First Affiliated Hospital of Wenzhou Medical University, Wenzhou, PR China. Department of Thyroid and Breast Surgery, The First Affiliated Hospital of Wenzhou Medical University, Wenzhou, PR China. Department of Thyroid and Breast Surgery, The First Affiliated Hospital of Wenzhou Medical University, Wenzhou, PR China. Department of Thyroid and Breast Surgery, The First Affiliated Hospital of Wenzhou Medical University, Wenzhou, PR China. Department of Thyroid and Breast Surgery, The First Affiliated Hospital of Wenzhou Medical University, Wenzhou, PR China. Department of Thyroid and Breast Surgery, The First Affiliated Hospital of Wenzhou Medical University, Wenzhou, PR China. Department of Thyroid and Breast Surgery, The First Affiliated Hospital of Wenzhou Medical University, Wenzhou, PR China.</t>
  </si>
  <si>
    <t>Department of Cell and Developmental Biology, Cancer center at Illinois, University of Illinois at Urbana-Champaign, Urbana, United States. Department of Cell and Developmental Biology, Cancer center at Illinois, University of Illinois at Urbana-Champaign, Urbana, United States. Department of Cell and Developmental Biology, Cancer center at Illinois, University of Illinois at Urbana-Champaign, Urbana, United States. Department of Cell and Developmental Biology, Cancer center at Illinois, University of Illinois at Urbana-Champaign, Urbana, United States. Department of Cell and Developmental Biology, Cancer center at Illinois, University of Illinois at Urbana-Champaign, Urbana, United States. Department of BioHealth Informatics, School of Informatics and Computing, IUPUI, Indianapolis, United States. Department of Cell and Developmental Biology, Cancer center at Illinois, University of Illinois at Urbana-Champaign, Urbana, United States. Department of Cell and Developmental Biology, Cancer center at Illinois, University of Illinois at Urbana-Champaign, Urbana, United States. Regulatory RNAs and Cancer Section, Genetics Branch, Center for Cancer Research, National Cancer Institute, Bethesda, United States. Department of Cell and Developmental Biology, Cancer center at Illinois, University of Illinois at Urbana-Champaign, Urbana, United States. Department of Cell and Developmental Biology, Cancer center at Illinois, University of Illinois at Urbana-Champaign, Urbana, United States. Department of Cell and Developmental Biology, Cancer center at Illinois, University of Illinois at Urbana-Champaign, Urbana, United States. Regulatory RNAs and Cancer Section, Genetics Branch, Center for Cancer Research, National Cancer Institute, Bethesda, United States. Department of Biological Sciences and Center for Systems Biology, The University of Texas at Dallas, Richardson, United States. LGC Biosearch Technologies, Petaluma, United States. Division of RNA Biology and Cancer, German Cancer Research Center (DKFZ), Heidelberg, Germany. Department of Pediatrics, University of Minnesota, Minneapolis, United States. Center for Cancer Research National Cancer Institute, Bethesda, United States. LGC Biosearch Technologies, Petaluma, United States. Molecular Genetics Section, Genetics Branch, Center for Cancer Research, National Cancer Institute, Bethesda, United States. Division of RNA Biology and Cancer, German Cancer Research Center (DKFZ), Heidelberg, Germany. Division of Cancer University of Freiburg, German Cancer Consortium (DKTK), Freiburg, Germany. Sanford Burnham Prebys Medical Discovery Institute, La Jolla, United States. Department of Biological Sciences and Center for Systems Biology, The University of Texas at Dallas, Richardson, United States. Department of BioHealth Informatics, School of Informatics and Computing, IUPUI, Indianapolis, United States. Regulatory RNAs and Cancer Section, Genetics Branch, Center for Cancer Research, National Cancer Institute, Bethesda, United States. Department of Cell and Developmental Biology, Cancer center at Illinois, University of Illinois at Urbana-Champaign, Urbana, United States. Department of Cell and Developmental Biology, Cancer center at Illinois, University of Illinois at Urbana-Champaign, Urbana, United States.</t>
  </si>
  <si>
    <t>Department of Biochemistry, Boston University School of Medicine, Boston, Massachusetts, USA. Section of Computational Biomedicine, Boston University School of Medicine, Boston, Massachusetts, USA. Department of Biochemistry, Boston University School of Medicine, Boston, Massachusetts, USA. Department of Biochemistry, Boston University School of Medicine, Boston, Massachusetts, USA. Department of Biochemistry, Boston University School of Medicine, Boston, Massachusetts, USA. Section of Computational Biomedicine, Boston University School of Medicine, Boston, Massachusetts, USA. Department of Biochemistry, Boston University School of Medicine, Boston, Massachusetts, USA. Department of Biochemistry, Boston University School of Medicine, Boston, Massachusetts, USA. Electronic address: mgm1@bu.edu.</t>
  </si>
  <si>
    <t>Department of Obstetrics, Maternal and Child Health Hospital Dongchangfu District, Liaocheng, Shandong, China. Department of Obstetrics, Maternal and Child Health Hospital Dongchangfu District, Liaocheng, Shandong, China. Department of Obstetrics, Maternal and Child Health Hospital Dongchangfu District, Liaocheng, Shandong, China. Department of Obstetrics, Maternal and Child Health Hospital Dongchangfu District, Liaocheng, Shandong, China.</t>
  </si>
  <si>
    <t>Department of Cellular and Integrative Physiology, School of Medicine, University of Texas Health Science Center at San Antonio, San Antonio, TX, United States. Department of Cellular and Integrative Physiology, School of Medicine, University of Texas Health Science Center at San Antonio, San Antonio, TX, United States. Department of Biomedical Engineering, University of Texas at San Antonio, San Antonio, TX, United States. Department of Cellular and Integrative Physiology, School of Medicine, University of Texas Health Science Center at San Antonio, San Antonio, TX, United States. Department of Cellular and Integrative Physiology, School of Medicine, University of Texas Health Science Center at San Antonio, San Antonio, TX, United States. Department of Cellular and Integrative Physiology, School of Medicine, University of Texas Health Science Center at San Antonio, San Antonio, TX, United States.</t>
  </si>
  <si>
    <t>Department of General Surgery, The First Affiliated Hospital of Jinzhou Medical University Jinzhou, Liaoning Province, China. Department of General Surgery, The First Affiliated Hospital of Jinzhou Medical University Jinzhou, Liaoning Province, China. Department of General Surgery, The First Affiliated Hospital of Jinzhou Medical University Jinzhou, Liaoning Province, China. Department of General Surgery, The First Affiliated Hospital of Jinzhou Medical University Jinzhou, Liaoning Province, China. Department of General Surgery, The First Affiliated Hospital of Jinzhou Medical University Jinzhou, Liaoning Province, China.</t>
  </si>
  <si>
    <t>Institute for Research in Immunology and Cancer, Universite de Montreal, Montreal, Quebec H3T 1J4, Canada. Institute for Research in Immunology and Cancer, Universite de Montreal, Montreal, Quebec H3T 1J4, Canada. Institute for Research in Immunology and Cancer, Universite de Montreal, Montreal, Quebec H3T 1J4, Canada. Hebrew University of Jerusalem, Department of Biological Chemistry, Jerusalem 9190401, Israel. Institute for Research in Immunology and Cancer, Universite de Montreal, Montreal, Quebec H3T 1J4, Canada. Hebrew University of Jerusalem, Department of Biological Chemistry, Jerusalem 9190401, Israel. Institute for Research in Immunology and Cancer, Universite de Montreal, Montreal, Quebec H3T 1J4, Canada. matthew.james.smith@umontreal.ca. Department of Pathology and Cell Biology, Faculty of Medicine, Universite de Montreal, Montreal, Quebec H3T 1J4, Canada.</t>
  </si>
  <si>
    <t>Department of Gastrointestinal Surgery, The First Affiliated Hospital of Shantou University Medical College, Shantou, China. Department of Ultrasound, The First Affiliated Hospital of Shantou University Medical College, Shantou, China. The First College of Clinical Medicine, Southern Medical University, Guangzhou, China. Department of Gastrointestinal Surgery, The First Affiliated Hospital of Shantou University Medical College, Shantou, China. Department of Gastrointestinal Surgery, The First Affiliated Hospital of Shantou University Medical College, Shantou, China.</t>
  </si>
  <si>
    <t>Department of Biochemistry, Microbiology and Immunology, Faculty of Medicine, University of Ottawa, 451 Smyth Road, Ottawa, ON K1H 8M5, Canada. Ottawa Institute of Systems Biology, University of Ottawa, 451 Smyth Road, Ottawa, ON K1H 8M5, Canada. Department of Biochemistry, Microbiology and Immunology, Faculty of Medicine, University of Ottawa, 451 Smyth Road, Ottawa, ON K1H 8M5, Canada. Ottawa Institute of Systems Biology, University of Ottawa, 451 Smyth Road, Ottawa, ON K1H 8M5, Canada. Regenerative Medicine Program, Ottawa Hospital Research Institute, Ottawa, ON K1H 8L6, Canada.</t>
  </si>
  <si>
    <t>Department of Orthopaedics, The Third Affiliated Hospital of Kunming Medical University (Tumor Hospital of Yunnan Province), Kunming 650118, People's Republic of China. Department of Orthopaedics, The Third Affiliated Hospital of Kunming Medical University (Tumor Hospital of Yunnan Province), Kunming 650118, People's Republic of China. Department of Orthopaedics, The Third Affiliated Hospital of Kunming Medical University (Tumor Hospital of Yunnan Province), Kunming 650118, People's Republic of China. Department of Orthopaedics, CR &amp; WISCO General Hospital Affiliated to Wuhan University of Science and Technology, Wuhan, Hubei 430000, People's Republic of China.</t>
  </si>
  <si>
    <t>Department of Biochemistry and Molecular Biology, LSU Health Sciences Center, Shreveport, LA 71130, USA. Department of Biochemistry and Molecular Biology, LSU Health Sciences Center, Shreveport, LA 71130, USA. Department of Biochemistry and Molecular Biology, LSU Health Sciences Center, Shreveport, LA 71130, USA. Department of Molecular and Cellular Biochemistry and Proteomics Core, Center for Structural Biology, University of Kentucky, Lexington, KY 40506, USA. Department of Molecular and Cellular Biochemistry and Proteomics Core, Center for Structural Biology, University of Kentucky, Lexington, KY 40506, USA. Department of Biochemistry and Molecular Biology, LSU Health Sciences Center, Shreveport, LA 71130, USA.</t>
  </si>
  <si>
    <t>Mechanobiology Institute, National University of Singapore, Singapore 117411, Singapore. Mechanobiology Institute, National University of Singapore, Singapore 117411, Singapore. Mechanobiology Institute, National University of Singapore, Singapore 117411, Singapore. Genome Institute of Singapore, Agency for Science, Technology and Research, Singapore 138672, Singapore. Department of Physiology, National University of Singapore, Singapore 117593, Singapore. Institute of Molecular and Cell Biology, Agency for Science, Technology and Research, Singapore 138673, Singapore. Mechanobiology Institute, National University of Singapore, Singapore 117411, Singapore. Department of Biological Sciences, National University of Singapore, Singapore 117543, Singapore. Mechanobiology Institute, National University of Singapore, Singapore 117411, Singapore. Department of Physiology, National University of Singapore, Singapore 117593, Singapore.</t>
  </si>
  <si>
    <t>Key Laboratory of Animal Cellular and Genetics Engineering of Heilongjiang Province, College of Life Science, Northeast Agricultural University, Harbin, 150030, Heilongjiang, China. School of Laboratory Medicine and Life Sciences, Wenzhou Medical University, Wenzhou, Zhejiang Province, China. Key Laboratory of Laboratory Medicine, Ministry of Education, Wenzhou Medical University, Wenzhou, Zhejiang Province, China. Key Laboratory of Animal Cellular and Genetics Engineering of Heilongjiang Province, College of Life Science, Northeast Agricultural University, Harbin, 150030, Heilongjiang, China. Key Laboratory of Animal Cellular and Genetics Engineering of Heilongjiang Province, College of Life Science, Northeast Agricultural University, Harbin, 150030, Heilongjiang, China. Key Laboratory of Animal Cellular and Genetics Engineering of Heilongjiang Province, College of Life Science, Northeast Agricultural University, Harbin, 150030, Heilongjiang, China. Key Laboratory of Animal Cellular and Genetics Engineering of Heilongjiang Province, College of Life Science, Northeast Agricultural University, Harbin, 150030, Heilongjiang, China. Key Laboratory of Animal Cellular and Genetics Engineering of Heilongjiang Province, College of Life Science, Northeast Agricultural University, Harbin, 150030, Heilongjiang, China. Key Laboratory of Animal Cellular and Genetics Engineering of Heilongjiang Province, College of Life Science, Northeast Agricultural University, Harbin, 150030, Heilongjiang, China. Key Laboratory of Animal Cellular and Genetics Engineering of Heilongjiang Province, College of Life Science, Northeast Agricultural University, Harbin, 150030, Heilongjiang, China. Key Laboratory of Animal Cellular and Genetics Engineering of Heilongjiang Province, College of Life Science, Northeast Agricultural University, Harbin, 150030, Heilongjiang, China. Key Laboratory of Animal Cellular and Genetics Engineering of Heilongjiang Province, College of Life Science, Northeast Agricultural University, Harbin, 150030, Heilongjiang, China. School of Laboratory Medicine and Life Sciences, Wenzhou Medical University, Wenzhou, Zhejiang Province, China. Key Laboratory of Laboratory Medicine, Ministry of Education, Wenzhou Medical University, Wenzhou, Zhejiang Province, China. Key Laboratory of Animal Cellular and Genetics Engineering of Heilongjiang Province, College of Life Science, Northeast Agricultural University, Harbin, 150030, Heilongjiang, China. sunqy@ioz.ac.cn. Fertility Preservation Lab, Reproductive Medicine Center, Guangdong Second Provincial General Hospital, Guangzhou, 510317, China. sunqy@ioz.ac.cn. Key Laboratory of Animal Cellular and Genetics Engineering of Heilongjiang Province, College of Life Science, Northeast Agricultural University, Harbin, 150030, Heilongjiang, China. liuzhonghua@neau.edu.cn. School of Laboratory Medicine and Life Sciences, Wenzhou Medical University, Wenzhou, Zhejiang Province, China. kqr721726@163.com. Key Laboratory of Laboratory Medicine, Ministry of Education, Wenzhou Medical University, Wenzhou, Zhejiang Province, China. kqr721726@163.com.</t>
  </si>
  <si>
    <t>Department of General surgery, the Second Hospital of Hebei Medical University, Shijiazhuang, Hebei Province, China. Department of General surgery, the Second Hospital of Hebei Medical University, Shijiazhuang, Hebei Province, China. Department of General surgery, the Second Hospital of Hebei Medical University, Shijiazhuang, Hebei Province, China. Department of General surgery, the Second Hospital of Hebei Medical University, Shijiazhuang, Hebei Province, China. Department of General surgery, the Second Hospital of Hebei Medical University, Shijiazhuang, Hebei Province, China. Department of General surgery, the Second Hospital of Hebei Medical University, Shijiazhuang, Hebei Province, China.</t>
  </si>
  <si>
    <t>Interdisciplinary Graduate Program in Advanced Convergence Technology &amp; Science, Jeju National University, Jeju 63243, Korea. Practical Translational Research Center, Jeju National University, Jeju 63243, Korea. Bio-Health Materials Core-Facility Center, Jeju National University, Jeju 63243, Korea. Faculty of Biotechnology, College of Applied Life Sciences, Jeju National University, SARI, Jeju 63243, Korea. Subtropical/Tropical Organism Gene Bank, Jeju National University, Jeju 63243, Korea. Interdisciplinary Graduate Program in Advanced Convergence Technology &amp; Science, Jeju National University, Jeju 63243, Korea. Practical Translational Research Center, Jeju National University, Jeju 63243, Korea. Bio-Health Materials Core-Facility Center, Jeju National University, Jeju 63243, Korea. Faculty of Biotechnology, College of Applied Life Sciences, Jeju National University, SARI, Jeju 63243, Korea. Subtropical/Tropical Organism Gene Bank, Jeju National University, Jeju 63243, Korea. Interdisciplinary Graduate Program in Advanced Convergence Technology &amp; Science, Jeju National University, Jeju 63243, Korea. Practical Translational Research Center, Jeju National University, Jeju 63243, Korea. Bio-Health Materials Core-Facility Center, Jeju National University, Jeju 63243, Korea. Faculty of Biotechnology, College of Applied Life Sciences, Jeju National University, SARI, Jeju 63243, Korea. Subtropical/Tropical Organism Gene Bank, Jeju National University, Jeju 63243, Korea. Interdisciplinary Graduate Program in Advanced Convergence Technology &amp; Science, Jeju National University, Jeju 63243, Korea. Practical Translational Research Center, Jeju National University, Jeju 63243, Korea. Bio-Health Materials Core-Facility Center, Jeju National University, Jeju 63243, Korea. Faculty of Biotechnology, College of Applied Life Sciences, Jeju National University, SARI, Jeju 63243, Korea. Subtropical/Tropical Organism Gene Bank, Jeju National University, Jeju 63243, Korea.</t>
  </si>
  <si>
    <t>Department of Interventional Oncology, The First Affiliated Hospital of Sun Yat-Sen University, Guangzhou, China. Department of Interventional Oncology, The First Affiliated Hospital of Sun Yat-Sen University, Guangzhou, China. Fuda Cancer Hospital, Jinan University School of Medicine, Guangzhou, China. Fudan Institute of Cryosurgery for Cancer, Jinan University School of Medicine, Guangzhou, China. Department of Interventional Oncology, The First Affiliated Hospital of Sun Yat-Sen University, Guangzhou, China. Department of Interventional Oncology, The First Affiliated Hospital of Sun Yat-Sen University, Guangzhou, China. Department of Interventional Oncology, The First Affiliated Hospital of Sun Yat-Sen University, Guangzhou, China. Department of Interventional Radiology, The First Affiliated Hospital of Sun Yat-Sen University, Guangzhou, China. Department of Medical Imaging, The First Affiliated Hospital of Sun Yat-Sen University, Guangzhou, China. Department of Interventional Oncology, The First Affiliated Hospital of Sun Yat-Sen University, Guangzhou, China. Department of Interventional Oncology, The First Affiliated Hospital of Sun Yat-Sen University, Guangzhou, China.</t>
  </si>
  <si>
    <t>R&amp;D Division, Kyowa Kirin Co., Ltd Shizuoka, Japan. School of Life Science and Technology, Tokyo Institute of Technology Yokohama, Japan. R&amp;D Division, Kyowa Kirin Co., Ltd Shizuoka, Japan. R&amp;D Division, Kyowa Kirin Co., Ltd Shizuoka, Japan. R&amp;D Division, Kyowa Kirin Co., Ltd Shizuoka, Japan. R&amp;D Division, Kyowa Kirin Co., Ltd Shizuoka, Japan. R&amp;D Division, Kyowa Kirin Co., Ltd Shizuoka, Japan. R&amp;D Division, Kyowa Kirin Co., Ltd Shizuoka, Japan. R&amp;D Division, Kyowa Kirin Co., Ltd Shizuoka, Japan. R&amp;D Division, Kyowa Kirin Co., Ltd Shizuoka, Japan. R&amp;D Division, Kyowa Kirin Co., Ltd Shizuoka, Japan. R&amp;D Division, Kyowa Kirin Co., Ltd Shizuoka, Japan. R&amp;D Division, Kyowa Kirin Co., Ltd Shizuoka, Japan. School of Life Science and Technology, Tokyo Institute of Technology Yokohama, Japan. School of Life Science and Technology, Tokyo Institute of Technology Yokohama, Japan. National Institute of Technology, Numazu College Shizuoka, Japan. Division of Cancer Biology, Aichi Cancer Center Research Institute Nagoya, Japan. Division of Molecular and Cellular Oncology, Nagoya University Graduate School of Medicine Nagoya, Japan. R&amp;D Division, Kyowa Kirin Co., Ltd Shizuoka, Japan.</t>
  </si>
  <si>
    <t>Department of General Surgery, Shengjing Hospital of China Medical University, Shenyang, China. Tumor Stem Cell and Transforming Medicine Laboratory, Shengjing Hospital of China Medical University, Benxi, China. Tumor Stem Cell and Transforming Medicine Laboratory, Shengjing Hospital of China Medical University, Benxi, China. Department of Breast Surgery, Shengjing Hospital of China Medical University, Shenyang, China. Tumor Stem Cell and Transforming Medicine Laboratory, Shengjing Hospital of China Medical University, Benxi, China. Department of Breast Surgery, Shengjing Hospital of China Medical University, Shenyang, China. Tumor Stem Cell and Transforming Medicine Laboratory, Shengjing Hospital of China Medical University, Benxi, China. Department of Oncology, Shengjing Hospital of China Medical University, Shenyang, China. Tumor Stem Cell and Transforming Medicine Laboratory, Shengjing Hospital of China Medical University, Benxi, China. Department of Breast Surgery, Shengjing Hospital of China Medical University, Shenyang, China. Department of Neurosurgery, Shengjing Hospital of China Medical University, Shenyang, China. Department of General Surgery, Shengjing Hospital of China Medical University, Shenyang, China. Department of General Surgery, Shengjing Hospital of China Medical University, Shenyang, China.</t>
  </si>
  <si>
    <t>Division of Anatomy and Cell Biology of the Hard Tissue, Department of Tissue Regeneration and Reconstruction, Niigata University Graduate School of Medical and Dental Sciences, 2-5274 Gakkocho-dori, Chuo-ku, Niigata, 951-8514, Japan. School of Stomatology, Faculty of Health Science, Universidad Cientifica del Sur, Av. Paseo de la Republica 5544, Miraflores, 15074, Lima, Peru. Division of Clinical Chemistry, Department of Medical Technology, Niigata University Graduate School of Health Sciences, 2-746 Asahimachi-dori, Chuo-ku, Niigata, 951-8518, Japan. Division of Pediatric Dentistry, Department of Oral Health Science, Niigata University Graduate School of Medical and Dental Sciences, 2-5274 Gakkocho-dori, Chuo-ku, Niigata, 951-8514, Japan. Niigata City Dental Health and Welfare Center, 3-3-11 Shichikuyama, Chuo-ku, Niigata, 950-0914, Japan. Division of Anatomy and Cell Biology of the Hard Tissue, Department of Tissue Regeneration and Reconstruction, Niigata University Graduate School of Medical and Dental Sciences, 2-5274 Gakkocho-dori, Chuo-ku, Niigata, 951-8514, Japan. Division of Anatomy and Cell Biology of the Hard Tissue, Department of Tissue Regeneration and Reconstruction, Niigata University Graduate School of Medical and Dental Sciences, 2-5274 Gakkocho-dori, Chuo-ku, Niigata, 951-8514, Japan.</t>
  </si>
  <si>
    <t>Department of Pathology, Saint Louis University School of Medicine, Saint Louis, MO, USA. Division of Gastroenterology, Hepatology and Nutrition, Department of Medicine, University of Florida, Gainesville, FL, USA. Department of Pathology, Saint Louis University School of Medicine, Saint Louis, MO, USA. Department of Internal Medicine, Saint Louis University School of Medicine, Saint Louis, MO, USA. Division of Gastroenterology and Hepatology, Saint Louis University School of Medicine, Saint Louis, MO, USA. The Hormel Institute, University of Minnesota and Mayo Clinic, Austin, MN, USA. Department of Pathology, Saint Louis University School of Medicine, Saint Louis, MO, USA. Department of Pathology, Immunology and Laboratory Medicine, University of Florida College of Medicine, Gainesville, FL, USA. Department of Pathology and Laboratory Medicine, Kaiser Permanente Sacramento Medical Center, Sacramento, CA, USA.</t>
  </si>
  <si>
    <t>Department of Hepatic Surgery and Liver Transplantation Center, The Third Affiliated Hospital, Sun Yat-Sen University, Guangzhou, China. Department of Guangdong Key Laboratory of Liver Disease Research, The Third Affiliated Hospital, Sun Yat-Sen University, Guangzhou, China. Department of Hepatobiliary Surgery, The Eighth Affiliated Hospital, Sun Yat-Sen University, Shenzhen, China. Department of Hepatic Surgery and Liver Transplantation Center, The Third Affiliated Hospital, Sun Yat-Sen University, Guangzhou, China. Department of Guangdong Key Laboratory of Liver Disease Research, The Third Affiliated Hospital, Sun Yat-Sen University, Guangzhou, China. Department of Guangdong Key Laboratory of Liver Disease Research, The Third Affiliated Hospital, Sun Yat-Sen University, Guangzhou, China. Department of Biliary-Pancreatic Surgery, The Third Affiliated Hospital, Sun Yat-Sen University, Guangzhou, China. Department of Hepatic Surgery and Liver Transplantation Center, The Third Affiliated Hospital, Sun Yat-Sen University, Guangzhou, China. Department of Guangdong Key Laboratory of Liver Disease Research, The Third Affiliated Hospital, Sun Yat-Sen University, Guangzhou, China. Department of Guangdong Key Laboratory of Liver Disease Research, The Third Affiliated Hospital, Sun Yat-Sen University, Guangzhou, China. Department of Biliary-Pancreatic Surgery, The Third Affiliated Hospital, Sun Yat-Sen University, Guangzhou, China. Department of Project, CookGen Biosciences Center, Guangzhou, China. Department of Bioinformation, Forevergen Biosciences Co., Ltd, Guangzhou, China. Department of Hepatic Surgery and Liver Transplantation Center, The Third Affiliated Hospital, Sun Yat-Sen University, Guangzhou, China. Department of Guangdong Key Laboratory of Liver Disease Research, The Third Affiliated Hospital, Sun Yat-Sen University, Guangzhou, China. Department of Hepatic Surgery and Liver Transplantation Center, The Third Affiliated Hospital, Sun Yat-Sen University, Guangzhou, China. Department of Guangdong Key Laboratory of Liver Disease Research, The Third Affiliated Hospital, Sun Yat-Sen University, Guangzhou, China. Department of Hepatic Surgery and Liver Transplantation Center, The Third Affiliated Hospital, Sun Yat-Sen University, Guangzhou, China. Department of Guangdong Key Laboratory of Liver Disease Research, The Third Affiliated Hospital, Sun Yat-Sen University, Guangzhou, China.</t>
  </si>
  <si>
    <t>Cardiovascular and Metabolic Disorders Program, Duke-NUS Medical School Singapore. Singapore. Cardiovascular and Metabolic Disorders Program, Duke-NUS Medical School Singapore. Singapore. Cardiovascular and Metabolic Disorders Program, Duke-NUS Medical School Singapore. Singapore. National Heart Research Institute Singapore, National Heart Centre Singapore, Singapore. National Heart Research Institute Singapore, National Heart Centre Singapore, Singapore. Cardiovascular and Metabolic Disorders Program, Duke-NUS Medical School Singapore. Singapore. Department of Molecular, Cell and Cancer Biology, University of Massachusetts Medical School, Worcester, Massachusetts, United States of America. Department of Molecular Biology, University of Texas Southwestern Medical Center, Dallas, Texas, United States of America. Cardiovascular and Metabolic Disorders Program, Duke-NUS Medical School Singapore. Singapore. National Heart Research Institute Singapore, National Heart Centre Singapore, Singapore.</t>
  </si>
  <si>
    <t>Department of Anatomy, Institute of Biomedical Sciences, University of Sao Paulo, Sao Paulo, Brazil. Department of Anatomy, Institute of Biomedical Sciences, University of Sao Paulo, Sao Paulo, Brazil. Centro de Oncologia Molecular, Hospital Sirio-Libanes, Sao Paulo, Brazil. Centro de Oncologia Molecular, Hospital Sirio-Libanes, Sao Paulo, Brazil. Department of Cardiology, Boston Children's Hospital, Harvard Medical School, Boston, MA, USA. Department of Anatomy, Institute of Biomedical Sciences, University of Sao Paulo, Sao Paulo, Brazil. Department of Anatomy, Institute of Biomedical Sciences, University of Sao Paulo, Sao Paulo, Brazil. Hypertension Unit, Heart Institute, University of Sao Paulo, Sao Paulo, Brazil. Department of Physiology and Biophysics, Institute of Biomedical Sciences, University of Sao Paulo, Sao Paulo, Brazil. Department of Pharmacology, Institute of Biomedical Sciences, University of Sao Paulo, Sao Paulo, Brazil. Department of Anatomy, Institute of Biomedical Sciences, University of Sao Paulo, Sao Paulo, Brazil. Department of Physiology and Biophysics, Institute of Biomedical Sciences, University of Sao Paulo, Sao Paulo, Brazil. Department of Anatomy, Institute of Biomedical Sciences, University of Sao Paulo, Sao Paulo, Brazil. Department of Pharmacology, Institute of Biomedical Sciences, University of Sao Paulo, Sao Paulo, Brazil. Hypertension Unit, Heart Institute, University of Sao Paulo, Sao Paulo, Brazil. Department of Anatomy, Institute of Biomedical Sciences, University of Sao Paulo, Sao Paulo, Brazil. Center for Translational Medicine, The First Affiliated Hospital, NHC Key Laboratory of Assisted Circulation, Sun Yat-sen University, Guangzhou, China. Centro de Oncologia Molecular, Hospital Sirio-Libanes, Sao Paulo, Brazil. Department of Cardiology, Boston Children's Hospital, Harvard Medical School, Boston, MA, USA. Department of Anatomy, Institute of Biomedical Sciences, University of Sao Paulo, Sao Paulo, Brazil, gpdiniz@usp.br.</t>
  </si>
  <si>
    <t>Stem Cell Convergence Research Center, Korea Research Institute of Bioscience and Biotechnology (KRIBB), Daejeon, South Korea. Department of Functional Genomics, KRIBB School of Bioscience, Korea University of Science and Technology (UST), Daejeon, South Korea. Stem Cell Convergence Research Center, Korea Research Institute of Bioscience and Biotechnology (KRIBB), Daejeon, South Korea. Department of Functional Genomics, KRIBB School of Bioscience, Korea University of Science and Technology (UST), Daejeon, South Korea. Stem Cell Convergence Research Center, Korea Research Institute of Bioscience and Biotechnology (KRIBB), Daejeon, South Korea. Stem Cell Convergence Research Center, Korea Research Institute of Bioscience and Biotechnology (KRIBB), Daejeon, South Korea. Stem Cell Convergence Research Center, Korea Research Institute of Bioscience and Biotechnology (KRIBB), Daejeon, South Korea. Department of Functional Genomics, KRIBB School of Bioscience, Korea University of Science and Technology (UST), Daejeon, South Korea. Mibyeong Research Center, Korea Institute of Oriental Medicine, Daejeon, South Korea. Stem Cell Convergence Research Center, Korea Research Institute of Bioscience and Biotechnology (KRIBB), Daejeon, South Korea. Department of Functional Genomics, KRIBB School of Bioscience, Korea University of Science and Technology (UST), Daejeon, South Korea. Stem Cell Convergence Research Center, Korea Research Institute of Bioscience and Biotechnology (KRIBB), Daejeon, South Korea. Department of Functional Genomics, KRIBB School of Bioscience, Korea University of Science and Technology (UST), Daejeon, South Korea.</t>
  </si>
  <si>
    <t>School of Medicine, Yunnan University, Kunming, Yunnan, China. School of Medicine, Yunnan University, Kunming, Yunnan, China. Department of Thoracic Surgery, Third Affiliated Hospital of Kunming Medical University, Kunming, Yunnan, China. School of Medicine, Yunnan University, Kunming, Yunnan, China. School of Medicine, Yunnan University, Kunming, Yunnan, China. School of Medicine, Yunnan University, Kunming, Yunnan, China. School of Medicine, Yunnan University, Kunming, Yunnan, China. School of Medicine, Yunnan University, Kunming, Yunnan, China. School of Medicine, Yunnan University, Kunming, Yunnan, China. School of Medicine, Yunnan University, Kunming, Yunnan, China.</t>
  </si>
  <si>
    <t>Department of Nuclear Medicine, The First Hospital of Jilin University, Changchun 130021, China. Department of Thoracic Surgery, The First Hospital of Jilin University, Changchun 130021, China. Department of Nuclear Medicine, The First Hospital of Jilin University, Changchun 130021, China. Department of Nuclear Medicine, The First Hospital of Jilin University, Changchun 130021, China. Department of Nuclear Medicine, The First Hospital of Jilin University, Changchun 130021, China.</t>
  </si>
  <si>
    <t>Nanjing University, China. Peking University Health Science Center,, China. Nanjing University, China. The Fifth People's Hospital of Shanghai, China. Nanjing University, China. Nanjing University, China. Nanjing University, China. Nanjing University, China. Nanjing University, China. Peking University Health Science Center, China. Medical School, Nanjing University, China.</t>
  </si>
  <si>
    <t>State Key Laboratory of Biotherapy, Cancer Center, West China Hospital, Sichuan University, Chengdu, China. State Key Laboratory of Oral Diseases, National Clinical Research Center for Oral Diseases, West China Hospital of Stomatology, Sichuan University, Chengdu, China. Department of Pharmacology and Moores Cancer Center, University of California, San Diego, La Jolla, CA, USA. Department of Pharmacology and Moores Cancer Center, University of California, San Diego, La Jolla, CA, USA. Department of Molecular and Cellular Pharmacology &amp; Sylvester Comprehensive Cancer Center, University of Miami Miller School of Medicine, Miami, FL, USA. Department of Cell Signaling and Metabolic Medicine, Faculty of Life Sciences, Kumamoto University, Kumamoto, Japan. Center for Metabolic Regulation of Healthy Aging, Faculty of Life Sciences, Kumamoto University, Kumamoto, Japan. Precursory Research for Embryonic Science and Technology (PRESTO), Japan Science and Technology Agency (JST), Saitama, Japan. Department of Pharmacology and Moores Cancer Center, University of California, San Diego, La Jolla, CA, USA. State Key Laboratory of Biotherapy, Cancer Center, West China Hospital, Sichuan University, Chengdu, China. State Key Laboratory of Biotherapy, Cancer Center, West China Hospital, Sichuan University, Chengdu, China. State Key Laboratory of Oral Diseases, National Clinical Research Center for Oral Diseases, West China Hospital of Stomatology, Sichuan University, Chengdu, China. State Key Laboratory of Biotherapy, Cancer Center, West China Hospital, Sichuan University, Chengdu, China. State Key Laboratory of Oral Diseases, National Clinical Research Center for Oral Diseases, West China Hospital of Stomatology, Sichuan University, Chengdu, China. State Key Laboratory of Biotherapy, Cancer Center, West China Hospital, Sichuan University, Chengdu, China. Department of Pharmacology and Moores Cancer Center, University of California, San Diego, La Jolla, CA, USA. kuguan@health.ucsd.edu.</t>
  </si>
  <si>
    <t>Department of Pathology and Experimental Medicine, Graduate School of Medical Sciences, Kumamoto University, Kumamoto 860-8556, Japan. Research Institute for Diseases of the Chest, Graduate School of Medical Sciences, Kyushu University, Fukuoka 812-8582, Japan. Department of Medical Examination, Faculty of Health Sciences, Kumamoto Health Science University, Kumamoto 861-5598, Japan. Department of Pathology and Experimental Medicine, Graduate School of Medical Sciences, Kumamoto University, Kumamoto 860-8556, Japan. Department of Pathology and Experimental Medicine, Graduate School of Medical Sciences, Kumamoto University, Kumamoto 860-8556, Japan. Department of Thoracic Surgery, Graduate School of Medical Sciences, Kumamoto University, Kumamoto 860-8556, Japan. Department of Pathology and Experimental Medicine, Graduate School of Medical Sciences, Kumamoto University, Kumamoto 860-8556, Japan. Department of Otolaryngology-Head and Neck Surgery, Graduate School of Medical Sciences, Kumamoto University, Kumamoto 860-8556, Japan. Department of Pathology and Experimental Medicine, Graduate School of Medical Sciences, Kumamoto University, Kumamoto 860-8556, Japan. National Hospital Organization Minami-Kyushu National Hospital, Kagoshima 899-5293, Japan. Department of Otolaryngology-Head and Neck Surgery, Graduate School of Medical Sciences, Kumamoto University, Kumamoto 860-8556, Japan. Research Institute for Diseases of the Chest, Graduate School of Medical Sciences, Kyushu University, Fukuoka 812-8582, Japan. Research Institute for Diseases of the Chest, Graduate School of Medical Sciences, Kyushu University, Fukuoka 812-8582, Japan. Department of Pathology and Experimental Medicine, Graduate School of Medical Sciences, Kumamoto University, Kumamoto 860-8556, Japan. Department of Pathology and Experimental Medicine, Graduate School of Medical Sciences, Kumamoto University, Kumamoto 860-8556, Japan. Department of Pathology and Experimental Medicine, Graduate School of Medical Sciences, Kumamoto University, Kumamoto 860-8556, Japan.</t>
  </si>
  <si>
    <t>Department of Ophthalmology, Faculty of Life Sciences, Kumamoto University, Kumamoto, Japan. Department of Ophthalmology, Faculty of Life Sciences, Kumamoto University, Kumamoto, Japan. Department of Ophthalmology, Faculty of Life Sciences, Kumamoto University, Kumamoto, Japan. Department of Ophthalmology, Faculty of Life Sciences, Kumamoto University, Kumamoto, Japan. Department of Ophthalmology, Faculty of Life Sciences, Kumamoto University, Kumamoto, Japan. Department of Ophthalmology, Faculty of Life Sciences, Kumamoto University, Kumamoto, Japan. Department of Medical Cell Biology, Institute of Molecular Embryology and Genetics, Kumamoto University, Kumamoto, Japan. Director of Hospital, Kumamoto University Hospital, Kumamoto, Japan. Department of Ophthalmology, Faculty of Life Sciences, Kumamoto University, Kumamoto, Japan.</t>
  </si>
  <si>
    <t>Department of Biopathology, Pathology Research Platform- Synergie Lyon Cancer- CRCL, Centre Leon Berard Unicancer, Lyon, France. Universite Grenoble Alpes, Grenoble, France. Section of Genetics, International Agency for Research on Cancer (IARC-WHO), Lyon, France. Department of Biopathology, Pathology Research Platform- Synergie Lyon Cancer- CRCL, Centre Leon Berard Unicancer, Lyon, France. Institut Curie, Institut du Thorax Curie Montsouris, Paris, France. Universite Grenoble Alpes, Grenoble, France. Department of Pathology and Cancer Molecular Genetics Platform, CHU Grenoble Alpes, Grenoble, France.</t>
  </si>
  <si>
    <t>Universidade de Sao Paulo, Escola Superior de Agricultura "Luiz de Queiroz", Departamento de Genetica, Av. Padua Dias, 11, CP 9, CEP, 13418-900, Piracicaba, SP, Brazil; Universidade Federal Do Acre, Centro de Ciencias Biologicas e da Natureza, CEP, 69920-900, Rio Branco, AC, Brazil. Universidade de Sao Paulo, Escola Superior de Agricultura "Luiz de Queiroz", Departamento de Genetica, Av. Padua Dias, 11, CP 9, CEP, 13418-900, Piracicaba, SP, Brazil. Universidade de Sao Paulo, Escola Superior de Agricultura "Luiz de Queiroz", Departamento de Genetica, Av. Padua Dias, 11, CP 9, CEP, 13418-900, Piracicaba, SP, Brazil; Instituto Agronomico (IAC), Centro de Cana, CP 206, CEP, 14001-970, Ribeirao Preto, SP, Brazil. Universidade de Sao Paulo, Escola Superior de Agricultura "Luiz de Queiroz", Departamento de Genetica, Av. Padua Dias, 11, CP 9, CEP, 13418-900, Piracicaba, SP, Brazil. Universidade de Sao Paulo, Escola Superior de Agricultura "Luiz de Queiroz", Departamento de Genetica, Av. Padua Dias, 11, CP 9, CEP, 13418-900, Piracicaba, SP, Brazil. Universidade de Sao Paulo, Escola Superior de Agricultura "Luiz de Queiroz", Departamento de Genetica, Av. Padua Dias, 11, CP 9, CEP, 13418-900, Piracicaba, SP, Brazil. Instituto Agronomico (IAC), Centro de Cana, CP 206, CEP, 14001-970, Ribeirao Preto, SP, Brazil. Universidade de Sao Paulo, Escola Superior de Agricultura "Luiz de Queiroz", Departamento de Genetica, Av. Padua Dias, 11, CP 9, CEP, 13418-900, Piracicaba, SP, Brazil. Universidade de Sao Paulo, Escola Superior de Agricultura "Luiz de Queiroz", Departamento de Genetica, Av. Padua Dias, 11, CP 9, CEP, 13418-900, Piracicaba, SP, Brazil; Instituto SENAI de Inovacao Em Biomassa, CEP, 79604-250, Tres Lagoas, MS, Brazil. Electronic address: gisellecarvalho05@gmail.com. Universidade de Sao Paulo, Escola Superior de Agricultura "Luiz de Queiroz", Departamento de Genetica, Av. Padua Dias, 11, CP 9, CEP, 13418-900, Piracicaba, SP, Brazil. Electronic address: cbmontei@usp.br.</t>
  </si>
  <si>
    <t>College of Optometry, University of Houston, Houston, Texas, United States. College of Optometry, University of Houston, Houston, Texas, United States.</t>
  </si>
  <si>
    <t>Hans Popper Laboratory of Molecular Hepatology, Division of Gastroenterology and Hepatology, Department of Internal Medicine III, Medical University of Vienna, 1090 Vienna, Austria. Hans Popper Laboratory of Molecular Hepatology, Division of Gastroenterology and Hepatology, Department of Internal Medicine III, Medical University of Vienna, 1090 Vienna, Austria. Division of Gastroenterology and Hepatology, Joan and Sanford I. Weill Cornell Department of Medicine, Weill Cornell Medical College, New York, NY 10021, USA. Department of Laboratory Medicine, Center of Translational Research, Medical University of Vienna, 1090 Vienna, Austria. Hans Popper Laboratory of Molecular Hepatology, Division of Gastroenterology and Hepatology, Department of Internal Medicine III, Medical University of Vienna, 1090 Vienna, Austria. Hans Popper Laboratory of Molecular Hepatology, Division of Gastroenterology and Hepatology, Department of Internal Medicine III, Medical University of Vienna, 1090 Vienna, Austria.</t>
  </si>
  <si>
    <t>Department of Colorectal Surgery, The First Affiliated Hospital, Zhengzhou University, Zhengzhou, 450052, Henan, China. zqsun82@csu.edu.cn. Academy of Medical Sciences, Zhengzhou University, Zhengzhou, 450052, Henan, China. zqsun82@csu.edu.cn. Academy of Medical Sciences, Zhengzhou University, Zhengzhou, 450052, Henan, China. Department of Geriatric Medicine, The First Affiliated Hospital, Zhengzhou University, Zhengzhou, 450052, Henan, China. Department of Colorectal Surgery, The First Affiliated Hospital, Zhengzhou University, Zhengzhou, 450052, Henan, China. Department of Geriatric Medicine, The First Affiliated Hospital, Zhengzhou University, Zhengzhou, 450052, Henan, China. Academy of Medical Sciences, Zhengzhou University, Zhengzhou, 450052, Henan, China. School of Life Science, Zhengzhou University, Zhengzhou, 450001, Henan, China. School of Basic Medical Sciences, Zhengzhou University, Zhengzhou, 450002, Henan, China. Henan Academy of Medical and Pharmaceutical Sciences, Zhengzhou University, Zhengzhou, 450052, Henan, China. Department of Colorectal Surgery, The First Affiliated Hospital, Zhengzhou University, Zhengzhou, 450052, Henan, China. Academy of Medical Sciences, Zhengzhou University, Zhengzhou, 450052, Henan, China. Department of Colorectal Surgery, The First Affiliated Hospital, Zhengzhou University, Zhengzhou, 450052, Henan, China. Department of Colorectal Surgery, The First Affiliated Hospital, Zhengzhou University, Zhengzhou, 450052, Henan, China. Department of Gastrointestinal Surgery, The Affiliated Tumor Hospital, Xinjiang Medical University, Xinjiang, 830000, Urumqi, China. Department of Colorectal Surgery, The First Affiliated Hospital, Zhengzhou University, Zhengzhou, 450052, Henan, China. Department of Colorectal Surgery, The First Affiliated Hospital, Zhengzhou University, Zhengzhou, 450052, Henan, China. 1999liujb@163.com. Department of Pharmacy, The First Affiliated Hospital, Zhengzhou University, Zhengzhou, 450052, Henan, China. kanqc@zzu.edu.cn.</t>
  </si>
  <si>
    <t>Department of Endocrinology, The Third Affiliated Hospital of Soochow University, Changzhou 213003, China. Department of Ultrasound Imaging, Renmin Hospital of Wuhan University, Wuhan 430060, China. Department of Neurosurgery, The Third Affiliated Hospital of Soochow University, Changzhou 213003, China. Department of Anesthesiology, Tongji Hospital, Tongji Medical College, Huazhong University of Science and Technology, Wuhan 430030, China. Department of Anesthesiology, Tongji Hospital, Tongji Medical College, Huazhong University of Science and Technology, Wuhan 430030, China. Department of Endocrinology, The Third Affiliated Hospital of Soochow University, Changzhou 213003, China. Department of Endocrinology, The Third Affiliated Hospital of Soochow University, Changzhou 213003, China. Department of Endocrinology, The Third Affiliated Hospital of Soochow University, Changzhou 213003, China. Department of Ultrasound Imaging, Renmin Hospital of Wuhan University, Wuhan 430060, China. Department of Anesthesiology, The First Affiliated Hospital of Nanjing Medical University, Nanjing 210029, China. Department of Critical Care Medicine, The Third Affiliated Hospital of Soochow University, Changzhou 213003, China. Department of Endocrinology, The Third Affiliated Hospital of Soochow University, Changzhou 213003, China. Department of Anesthesiology, The First Affiliated Hospital of Nanjing Medical University, Nanjing 210029, China.</t>
  </si>
  <si>
    <t>Division of Brain Tumor Translational Research, National Cancer Center Research Institute, 5-1-1 Tsukiji, Chuo-ku, Tokyo, 104-0045, Japan. Department of Neurosurgery, Yokohama City University, Yokohama, 236-0027, Japan. Department of Diagnostic Pathology, National Cancer Center Hospital, Tokyo, 104-0045, Japan. Human Biology Division, Fred Hutchinson Cancer Research Center, 1100 Fairview Avenue North, Mailstop C3-168, Seattle, WA, 98109, USA. Human Biology Division, Fred Hutchinson Cancer Research Center, 1100 Fairview Avenue North, Mailstop C3-168, Seattle, WA, 98109, USA. Department of Laboratory Medicine and Pathology, University of Washington, Seattle, WA, 98104, USA. Human Biology Division, Fred Hutchinson Cancer Research Center, 1100 Fairview Avenue North, Mailstop C3-168, Seattle, WA, 98109, USA. Seattle Tumor Translational Research Center, Fred Hutchinson Cancer Research Center, 1100 Fairview Avenue North, Seattle, WA, 98109, USA. Department of Neurosurgery, Yokohama City University, Yokohama, 236-0027, Japan. Division of Brain Tumor Translational Research, National Cancer Center Research Institute, 5-1-1 Tsukiji, Chuo-ku, Tokyo, 104-0045, Japan. kichimur@ncc.go.jp. Division of Brain Tumor Translational Research, National Cancer Center Research Institute, 5-1-1 Tsukiji, Chuo-ku, Tokyo, 104-0045, Japan. taozawa@ncc.go.jp.</t>
  </si>
  <si>
    <t>Department of Pharmaceutical Sciences, North Dakota State University, Fargo, ND 58102, USA. Department of Pharmaceutical Sciences, North Dakota State University, Fargo, ND 58102, USA. Center for RNA Nanobiotechnology and Nanomedicine, The Ohio State University, Columbus, OH 43210, USA. College of Pharmacy, Division of Pharmaceutics and Pharmaceutical Chemistry, The Ohio State University, Columbus, OH 43210, USA. College of Medicine, Dorothy M. Davis Heart and Lung Research Institute and James Comprehensive Cancer Center, The Ohio State University, Columbus, OH 43210, USA. Center for RNA Nanobiotechnology and Nanomedicine, The Ohio State University, Columbus, OH 43210, USA. College of Pharmacy, Division of Pharmaceutics and Pharmaceutical Chemistry, The Ohio State University, Columbus, OH 43210, USA. College of Medicine, Dorothy M. Davis Heart and Lung Research Institute and James Comprehensive Cancer Center, The Ohio State University, Columbus, OH 43210, USA. Department of Pharmaceutical Sciences, North Dakota State University, Fargo, ND 58102, USA. Department of Pharmaceutical Sciences, North Dakota State University, Fargo, ND 58102, USA.</t>
  </si>
  <si>
    <t>Department of Experimental Medicine, Research Institute for Complex Issues of Cardiovascular Diseases, 6 Sosnovy Boulevard, 650002 Kemerovo, Russia. Department of Experimental Medicine, Research Institute for Complex Issues of Cardiovascular Diseases, 6 Sosnovy Boulevard, 650002 Kemerovo, Russia. Department of Experimental Medicine, Research Institute for Complex Issues of Cardiovascular Diseases, 6 Sosnovy Boulevard, 650002 Kemerovo, Russia. Department of Experimental Medicine, Research Institute for Complex Issues of Cardiovascular Diseases, 6 Sosnovy Boulevard, 650002 Kemerovo, Russia. Department of Experimental Medicine, Research Institute for Complex Issues of Cardiovascular Diseases, 6 Sosnovy Boulevard, 650002 Kemerovo, Russia. Department of Experimental Medicine, Research Institute for Complex Issues of Cardiovascular Diseases, 6 Sosnovy Boulevard, 650002 Kemerovo, Russia. Department of Experimental Medicine, Research Institute for Complex Issues of Cardiovascular Diseases, 6 Sosnovy Boulevard, 650002 Kemerovo, Russia. Department of Experimental Medicine, Research Institute for Complex Issues of Cardiovascular Diseases, 6 Sosnovy Boulevard, 650002 Kemerovo, Russia.</t>
  </si>
  <si>
    <t>MRC Human Genetics Unit, Institute of Genetics and Molecular Medicine, University of Edinburgh, Edinburgh EH4 1XU, UK. MRC Human Genetics Unit, Institute of Genetics and Molecular Medicine, University of Edinburgh, Edinburgh EH4 1XU, UK. MRC Human Genetics Unit, Institute of Genetics and Molecular Medicine, University of Edinburgh, Edinburgh EH4 1XU, UK.</t>
  </si>
  <si>
    <t>Department of Radiation Oncology, Affiliated Cancer Hospital &amp; Institute of Guangzhou Medical University, Guangzhou, China. Department of Internal Oncology, Affiliated Cancer Hospital &amp; Institute of Guangzhou Medical University, Guangzhou, China. Department of Internal Oncology, The First Affiliated Hospital of Hainan Medical University, Haiko, China. Guangzhou Municipal and Guangdong Provincial Key Laboratory of Protein Modification and Degradation, School of Basic Medical Science, Guangzhou Medical University, Guangzhou, China. Department of Radiation Oncology, Affiliated Cancer Hospital &amp; Institute of Guangzhou Medical University, Guangzhou, China. Department of Radiation Oncology, Affiliated Cancer Hospital &amp; Institute of Guangzhou Medical University, Guangzhou, China. Department of Radiation Oncology, Affiliated Cancer Hospital &amp; Institute of Guangzhou Medical University, Guangzhou, China. Cancer Research Institute, Affiliated Cancer Hospital &amp; Institute of Guangzhou Medical University, Guangzhou, China. m.t.teh@qmul.ac.uk. Centre for Oral Immunobiology and Regenerative Medicine, Institute of Dentistry, Barts &amp; The London School of Medicine and Dentistry, Queen Mary University of London, London, England, United Kingdom. m.t.teh@qmul.ac.uk. China-British Joint Molecular Head and Neck Cancer Research Laboratory, Affiliated Stomatological Hospital of Guizhou Medical University, Guizhou, China. m.t.teh@qmul.ac.uk.</t>
  </si>
  <si>
    <t>Department of Cardiology, Daping Hospital, The Third Military Medical University, Chongqing, China. Chongqing Institute of Cardiology, Chongqing, China. Department of Cardiology, Daping Hospital, The Third Military Medical University, Chongqing, China. Chongqing Institute of Cardiology, Chongqing, China. Department of Cardiology, Daping Hospital, The Third Military Medical University, Chongqing, China. Chongqing Institute of Cardiology, Chongqing, China. Department of Cardiology, Daping Hospital, The Third Military Medical University, Chongqing, China. Chongqing Institute of Cardiology, Chongqing, China. Department of Cardiology, Daping Hospital, The Third Military Medical University, Chongqing, China. Chongqing Institute of Cardiology, Chongqing, China. Department of Cardiology, Daping Hospital, The Third Military Medical University, Chongqing, China. Chongqing Institute of Cardiology, Chongqing, China. Department of Cardiology, Daping Hospital, The Third Military Medical University, Chongqing, China. Chongqing Institute of Cardiology, Chongqing, China. Department of Cardiology, Daping Hospital, The Third Military Medical University, Chongqing, China. Chongqing Institute of Cardiology, Chongqing, China. Department of Cardiology, Daping Hospital, The Third Military Medical University, Chongqing, China. Chongqing Institute of Cardiology, Chongqing, China. Department of Cardiology, Daping Hospital, The Third Military Medical University, Chongqing, China. Chongqing Institute of Cardiology, Chongqing, China. Department of Cardiology, Daping Hospital, The Third Military Medical University, Chongqing, China. Chongqing Institute of Cardiology, Chongqing, China. Department of Cardiology, Daping Hospital, The Third Military Medical University, Chongqing, China. Chongqing Institute of Cardiology, Chongqing, China. Division of Renal Diseases &amp; Hypertension, Departments of Medicine and Pharmacology/Physiology, The George Washington University School of Medicine and Health Sciences, Washington, DC, USA. Department of Cardiology, Daping Hospital, The Third Military Medical University, Chongqing, China. Chongqing Institute of Cardiology, Chongqing, China. Department of Cardiology, Daping Hospital, The Third Military Medical University, Chongqing, China. Chongqing Institute of Cardiology, Chongqing, China. Cardiovascular Research Center, Chongqing College, University of Chinese Academy of Sciences, Chongqing, China.</t>
  </si>
  <si>
    <t>Department of Pathology, Nowon Eulji Medical Center, Eulji University, Seoul, Korea. Department of Pathology, Nowon Eulji Medical Center, Eulji University, Seoul, Korea. Department of Pathology, Nowon Eulji Medical Center, Eulji University, Seoul, Korea. Department of Pathology, Nowon Eulji Medical Center, Eulji University, Seoul, Korea. Department of Pathology, Nowon Eulji Medical Center, Eulji University, Seoul, Korea.</t>
  </si>
  <si>
    <t>Department of Laboratory Medicine, Affiliated Hospital of Jining Medical University, Jining Medical University, 89 Guhuai Road, Jining, 272000, Shandong, People's Republic of China. Institute of Forensic Medicine and Laboratory Medicine, Jining Medical University, Jining, Shandong, People's Republic of China. Department of Laboratory Medicine, Affiliated Hospital of Jining Medical University, Jining Medical University, 89 Guhuai Road, Jining, 272000, Shandong, People's Republic of China. Department of General Surgery, Affiliated Hospital of Jining Medical University, Jining, Shandong, People's Republic of China. Department of Laboratory Medicine, Affiliated Hospital of Jining Medical University, Jining Medical University, 89 Guhuai Road, Jining, 272000, Shandong, People's Republic of China. Department of Laboratory Medicine, Affiliated Hospital of Jining Medical University, Jining Medical University, 89 Guhuai Road, Jining, 272000, Shandong, People's Republic of China. Department of Laboratory Medicine, Affiliated Hospital of Jining Medical University, Jining Medical University, 89 Guhuai Road, Jining, 272000, Shandong, People's Republic of China. Department of Central Laboratory, Affiliated Hospital of Jining Medical University, Jining, Shandong, People's Republic of China. Department of Laboratory Medicine, Affiliated Hospital of Jining Medical University, Jining Medical University, 89 Guhuai Road, Jining, 272000, Shandong, People's Republic of China. zhb861109@163.com. Institute of Forensic Medicine and Laboratory Medicine, Jining Medical University, Jining, Shandong, People's Republic of China. zhb861109@163.com.</t>
  </si>
  <si>
    <t>Pathology (D.B., J.G., K.S., J.D.), University of Washington, Seattle. Center for Cardiovascular Biology (D.B., R.B., E.O., A.N., J.G., K.S., J.D.), University of Washington, Seattle. Bioengineering (R.B., P.K., E.O., A.N., N.C., C.A.D., K.S., J.D.), University of Washington, Seattle. Center for Cardiovascular Biology (D.B., R.B., E.O., A.N., J.G., K.S., J.D.), University of Washington, Seattle. Bioengineering (R.B., P.K., E.O., A.N., N.C., C.A.D., K.S., J.D.), University of Washington, Seattle. Bioengineering (R.B., P.K., E.O., A.N., N.C., C.A.D., K.S., J.D.), University of Washington, Seattle. Center for Cardiovascular Biology (D.B., R.B., E.O., A.N., J.G., K.S., J.D.), University of Washington, Seattle. Bioengineering (R.B., P.K., E.O., A.N., N.C., C.A.D., K.S., J.D.), University of Washington, Seattle. Center for Cardiovascular Biology (D.B., R.B., E.O., A.N., J.G., K.S., J.D.), University of Washington, Seattle. Biostatistics (A.E.S.), University of Washington, Seattle. Bioengineering (R.B., P.K., E.O., A.N., N.C., C.A.D., K.S., J.D.), University of Washington, Seattle. Pathology (D.B., J.G., K.S., J.D.), University of Washington, Seattle. Center for Cardiovascular Biology (D.B., R.B., E.O., A.N., J.G., K.S., J.D.), University of Washington, Seattle. Bioengineering (R.B., P.K., E.O., A.N., N.C., C.A.D., K.S., J.D.), University of Washington, Seattle. Institute for Stem Cell and Regenerative Medicine (C.A.D., K.S., J.D.), University of Washington, Seattle. Chemical Engineering (C.A.D.), University of Washington, Seattle. Bioengineering (R.B., P.K., E.O., A.N., N.C., C.A.D., K.S., J.D.), University of Washington, Seattle. Pathology (D.B., J.G., K.S., J.D.), University of Washington, Seattle. Institute for Stem Cell and Regenerative Medicine (C.A.D., K.S., J.D.), University of Washington, Seattle. Center for Cardiovascular Biology (D.B., R.B., E.O., A.N., J.G., K.S., J.D.), University of Washington, Seattle. Biomedical Engineering, Johns Hopkins University, Baltimore, MD (D.-H.K.). Medicine, Johns Hopkins School of Medicine, Baltimore, MD (D.-H.K.). Center for Cardiovascular Biology (D.B., R.B., E.O., A.N., J.G., K.S., J.D.), University of Washington, Seattle.</t>
  </si>
  <si>
    <t>Division of Nephrology, Department of Pediatrics, University of Pittsburgh, Pittsburgh, PA, USA. Division of Nephrology and Internal Intensive Care Medicine, Charite University, Berlin, Germany. Division of Nephrology, Boston Children's Hospital, Boston, MA, USA. Division of Nephrology, Department of Pediatrics, University of Pittsburgh, Pittsburgh, PA, USA. Department for Molecular Biology, Hannover, Germany. Division of Nephrology, Department of Pediatrics, University of Pittsburgh, Pittsburgh, PA, USA. Department for Molecular Biology, Hannover, Germany. Division of Nephrology, Boston Children's Hospital, Boston, MA, USA. Department of Medicine, Renal Division, Medical Center - University of Freiburg, Freiburg, Germany. Department of Cell Biology, University of Pittsburgh, Pittsburgh, PA, USA. Division of Experimental Pathology, Department of Pathology, University of Pittsburgh, Pittsburgh, PA, USA. Division of Gastroenterology and Nutrition, Department of Pediatrics, University of Pittsburgh, Pittsburgh, PA, USA. Department of Developmental Biology, University of Pittsburgh, Pittsburgh, PA, USA. Department for Molecular Biology, Hannover, Germany. Division of Nephrology, Department of Pediatrics, University of Pittsburgh, Pittsburgh, PA, USA. Department of Developmental Biology, University of Pittsburgh, Pittsburgh, PA, USA. Division of Nephrology, Boston Children's Hospital, Boston, MA, USA.</t>
  </si>
  <si>
    <t>Henan Key Laboratory of Cancer Epigenetics, Cancer Hospital, The First Affiliated Hospital, College of Clinical Medicine, Medical College of Henan University of Science and Technology, Luoyang, P. R. China. Henan Key Laboratory of Cancer Epigenetics, Cancer Hospital, The First Affiliated Hospital, College of Clinical Medicine, Medical College of Henan University of Science and Technology, Luoyang, P. R. China. Henan Key Laboratory of Cancer Epigenetics, Cancer Hospital, The First Affiliated Hospital, College of Clinical Medicine, Medical College of Henan University of Science and Technology, Luoyang, P. R. China. Henan Key Laboratory of Cancer Epigenetics, Cancer Hospital, The First Affiliated Hospital, College of Clinical Medicine, Medical College of Henan University of Science and Technology, Luoyang, P. R. China. Henan Key Laboratory of Cancer Epigenetics, Cancer Hospital, The First Affiliated Hospital, College of Clinical Medicine, Medical College of Henan University of Science and Technology, Luoyang, P. R. China. Henan Key Laboratory of Cancer Epigenetics, Cancer Hospital, The First Affiliated Hospital, College of Clinical Medicine, Medical College of Henan University of Science and Technology, Luoyang, P. R. China. Henan Key Laboratory of Cancer Epigenetics, Cancer Hospital, The First Affiliated Hospital, College of Clinical Medicine, Medical College of Henan University of Science and Technology, Luoyang, P. R. China. Henan Key Laboratory of Cancer Epigenetics, Cancer Hospital, The First Affiliated Hospital, College of Clinical Medicine, Medical College of Henan University of Science and Technology, Luoyang, P. R. China. Henan Key Laboratory of Cancer Epigenetics, Cancer Hospital, The First Affiliated Hospital, College of Clinical Medicine, Medical College of Henan University of Science and Technology, Luoyang, P. R. China. Henan Key Laboratory of Cancer Epigenetics, Cancer Hospital, The First Affiliated Hospital, College of Clinical Medicine, Medical College of Henan University of Science and Technology, Luoyang, P. R. China. Henan Key Laboratory of Cancer Epigenetics, Cancer Hospital, The First Affiliated Hospital, College of Clinical Medicine, Medical College of Henan University of Science and Technology, Luoyang, P. R. China. Henan Key Laboratory of Cancer Epigenetics, Cancer Hospital, The First Affiliated Hospital, College of Clinical Medicine, Medical College of Henan University of Science and Technology, Luoyang, P. R. China. Joint National Laboratory for Antibody Drug Engineering, Medical College of Henan University, Kaifeng, P. R. China. Medical Research Center, The First Affiliated Hospital of Zhengzhou University, Zhengzhou, P. R. China. Henan Key Laboratory of Cancer Epigenetics, Cancer Hospital, The First Affiliated Hospital, College of Clinical Medicine, Medical College of Henan University of Science and Technology, Luoyang, P. R. China. Department of Oral Immunology and Infectious Diseases, University of Louisville School of Dentistry, Louisville, Kentucky, United States of America. Department of Oral Immunology and Infectious Diseases, University of Louisville School of Dentistry, Louisville, Kentucky, United States of America. Department of Thoracic Surgery, Anyang Tumor Hospital, Anyang, China. Henan Key Laboratory of Cancer Epigenetics, Cancer Hospital, The First Affiliated Hospital, College of Clinical Medicine, Medical College of Henan University of Science and Technology, Luoyang, P. R. China. Henan Key Laboratory of Cancer Epigenetics, Cancer Hospital, The First Affiliated Hospital, College of Clinical Medicine, Medical College of Henan University of Science and Technology, Luoyang, P. R. China.</t>
  </si>
  <si>
    <t>Department of Pathophysiology, College of Basic Medical Science, China Medical University, Shenyang, China. Department of Pathophysiology, College of Basic Medical Science, China Medical University, Shenyang, China. Department of Nephrology, Shengjing Hospital, China Medical University, Shenyang, China. Department of Pathophysiology, College of Basic Medical Science, China Medical University, Shenyang, China. Department of Pathophysiology, College of Basic Medical Science, China Medical University, Shenyang, China. Department of Pathophysiology, College of Basic Medical Science, China Medical University, Shenyang, China. Department of Pathophysiology, College of Basic Medical Science, China Medical University, Shenyang, China. Department of Pathophysiology, College of Basic Medical Science, China Medical University, Shenyang, China. Department of Pathophysiology, College of Basic Medical Science, China Medical University, Shenyang, China. wangwei07@cmu.edu.cn. Department of Pathophysiology, College of Basic Medical Science, China Medical University, Shenyang, China. chzhao@cmu.edu.cn.</t>
  </si>
  <si>
    <t>Department of Gastroenterology, Ruijin Hospital, Shanghai Jiaotong University School of Medicine, 197 Ruijin Er Road, Shanghai, 200025, PR China. Department of Gastroenterology, Changhai Hospital of Second Military Medical University, 168 Changhai Road, Shanghai, 200433, China. Department of Gastroenterology, Ruijin Hospital, Shanghai Jiaotong University School of Medicine, 197 Ruijin Er Road, Shanghai, 200025, PR China. Department of Gastroenterology, Ruijin Hospital, Shanghai Jiaotong University School of Medicine, 197 Ruijin Er Road, Shanghai, 200025, PR China. Department of Oncology, Shanghai General Hospital, Shanghai Jiao Tong University School of Medicine, Shanghai, PR China. Department of Gastroenterology, Ruijin Hospital, Shanghai Jiaotong University School of Medicine, 197 Ruijin Er Road, Shanghai, 200025, PR China. zdw_pi@126.com. Department of Gastroenterology, Ruijin Hospital, Shanghai Jiaotong University School of Medicine, 197 Ruijin Er Road, Shanghai, 200025, PR China. yaozongyuan28@126.com.</t>
  </si>
  <si>
    <t>Laboratory of Cellular and Molecular Biology, Center for Cancer Research, National Cancer Institute, National Institutes of Health, Bethesda, Maryland, USA. Laboratory of Cellular and Molecular Biology, Center for Cancer Research, National Cancer Institute, National Institutes of Health, Bethesda, Maryland, USA. Laboratory of Cellular and Molecular Biology, Center for Cancer Research, National Cancer Institute, National Institutes of Health, Bethesda, Maryland, USA.</t>
  </si>
  <si>
    <t>Department of Biological Sciences, National Creative Research Initiatives Center, Korea Advanced Institute of Science and Technology, Daejeon, Republic of Korea. Department of Biological Sciences, National Creative Research Initiatives Center, Korea Advanced Institute of Science and Technology, Daejeon, Republic of Korea. Graduate School of Medical Science and Engineering, Korea Advanced Institute of Science and Technology, Daejeon, Republic of Korea. Graduate School of Medical Science and Engineering, Korea Advanced Institute of Science and Technology, Daejeon, Republic of Korea. Department of Pathology, Chonnam National University Hwasun Hospital, Chonnam National University Medical School, Jeonnam, Republic of Korea. Department of Biological Sciences, National Creative Research Initiatives Center, Korea Advanced Institute of Science and Technology, Daejeon, Republic of Korea. Department of Biological Sciences, National Creative Research Initiatives Center, Korea Advanced Institute of Science and Technology, Daejeon, Republic of Korea. daesiklim@kaist.ac.kr.</t>
  </si>
  <si>
    <t>Department of The First Clinical Medical School, Shandong University of Traditional Chinese Medicine, Jinan, Shandong 250355, P.R. China. Department of The First Clinical Medical School, Shandong University of Traditional Chinese Medicine, Jinan, Shandong 250355, P.R. China.</t>
  </si>
  <si>
    <t>Department of General Surgery Research, Xiangya Hospital, Central South University, Changsha, Hunan, People's Republic of China. Department of General Surgery, Xiangya Hospital, Central South University, Changsha, Hunan, People's Republic of China. Department of General Surgery, Xiangya Hospital, Central South University, Changsha, Hunan, People's Republic of China. Department of General Surgery Research, Xiangya Hospital, Central South University, Changsha, Hunan, People's Republic of China. Department of General Surgery, Xiangya Hospital, Central South University, Changsha, Hunan, People's Republic of China. Department of General Surgery, Xiangya Hospital, Central South University, Changsha, Hunan, People's Republic of China. Institute of Medical Sciences, Xiangya Hospital, Central South University, Changsha, Hunan, People's Republic of China. Department of Pathology, Xiangya Hospital, Central South University, Changsha, Hunan, People's Republic of China. Department of General Surgery Research, Xiangya Hospital, Central South University, Changsha, Hunan, People's Republic of China. Department of General Surgery, Xiangya Hospital, Central South University, Changsha, Hunan, People's Republic of China. Department of General Surgery Research, Xiangya Hospital, Central South University, Changsha, Hunan, People's Republic of China.</t>
  </si>
  <si>
    <t>CAS Key Laboratory of Regenerative Biology, Guangzhou Institutes of Biomedicine and Health, Chinese Academy of Sciences, Guangzhou 510530, China; Guangdong Provincial Key Laboratory of Stem Cell and Regenerative Medicine, Guangzhou 510530, China; University of Chinese Academy of Sciences, Beijing 100049, China. CAS Key Laboratory of Regenerative Biology, Guangzhou Institutes of Biomedicine and Health, Chinese Academy of Sciences, Guangzhou 510530, China; Guangdong Provincial Key Laboratory of Stem Cell and Regenerative Medicine, Guangzhou 510530, China; University of Chinese Academy of Sciences, Beijing 100049, China. CAS Key Laboratory of Regenerative Biology, Guangzhou Institutes of Biomedicine and Health, Chinese Academy of Sciences, Guangzhou 510530, China; Guangdong Provincial Key Laboratory of Stem Cell and Regenerative Medicine, Guangzhou 510530, China. CAS Key Laboratory of Regenerative Biology, Guangzhou Institutes of Biomedicine and Health, Chinese Academy of Sciences, Guangzhou 510530, China; Guangdong Provincial Key Laboratory of Stem Cell and Regenerative Medicine, Guangzhou 510530, China; University of Chinese Academy of Sciences, Beijing 100049, China. CAS Key Laboratory of Regenerative Biology, Guangzhou Institutes of Biomedicine and Health, Chinese Academy of Sciences, Guangzhou 510530, China; Guangdong Provincial Key Laboratory of Stem Cell and Regenerative Medicine, Guangzhou 510530, China; Guangzhou Regenerative Medicine and Health GuangDong Laboratory (GRMH-GDL), Guangzhou 510005, China. CAS Key Laboratory of Regenerative Biology, Guangzhou Institutes of Biomedicine and Health, Chinese Academy of Sciences, Guangzhou 510530, China; Guangdong Provincial Key Laboratory of Stem Cell and Regenerative Medicine, Guangzhou 510530, China; Joint School of Life Sciences, Guangzhou Institutes of Biomedicine and Health, Chinese Academy of Sciences, Guangzhou Medical University, Guangzhou 511436, China; Guangzhou Regenerative Medicine and Health GuangDong Laboratory (GRMH-GDL), Guangzhou 510005, China. CAS Key Laboratory of Regenerative Biology, Guangzhou Institutes of Biomedicine and Health, Chinese Academy of Sciences, Guangzhou 510530, China; Guangdong Provincial Key Laboratory of Stem Cell and Regenerative Medicine, Guangzhou 510530, China. Joint School of Life Sciences, Guangzhou Institutes of Biomedicine and Health, Chinese Academy of Sciences, Guangzhou Medical University, Guangzhou 511436, China. CAS Key Laboratory of Regenerative Biology, Guangzhou Institutes of Biomedicine and Health, Chinese Academy of Sciences, Guangzhou 510530, China; Guangdong Provincial Key Laboratory of Stem Cell and Regenerative Medicine, Guangzhou 510530, China. CAS Key Laboratory of RNA Biology, Institute of Biophysics, Chinese Academy of Sciences, Beijing 100101, China. CAS Key Laboratory of Regenerative Biology, Guangzhou Institutes of Biomedicine and Health, Chinese Academy of Sciences, Guangzhou 510530, China; Guangdong Provincial Key Laboratory of Stem Cell and Regenerative Medicine, Guangzhou 510530, China; University of Chinese Academy of Sciences, Beijing 100049, China; Guangzhou Regenerative Medicine and Health GuangDong Laboratory (GRMH-GDL), Guangzhou 510005, China. CAS Key Laboratory of Regenerative Biology, Guangzhou Institutes of Biomedicine and Health, Chinese Academy of Sciences, Guangzhou 510530, China; Guangdong Provincial Key Laboratory of Stem Cell and Regenerative Medicine, Guangzhou 510530, China; University of Chinese Academy of Sciences, Beijing 100049, China; Joint School of Life Sciences, Guangzhou Institutes of Biomedicine and Health, Chinese Academy of Sciences, Guangzhou Medical University, Guangzhou 511436, China; Guangzhou Regenerative Medicine and Health GuangDong Laboratory (GRMH-GDL), Guangzhou 510005, China. Electronic address: chen_jiekai@gibh.ac.cn.</t>
  </si>
  <si>
    <t>Cancer Biology and Genetics Program, Memorial Sloan Kettering Cancer Center, New York, New York 10065, USA. Cancer Biology and Genetics Program, Memorial Sloan Kettering Cancer Center, New York, New York 10065, USA. Cell Biology and Tumor Biology, German Cancer Research Center (DKFZ), 69120 Heidelberg, Germany. Cancer Biology and Genetics Program, Memorial Sloan Kettering Cancer Center, New York, New York 10065, USA.</t>
  </si>
  <si>
    <t>Department of Pathology, The First Affiliated Hospital of Bengbu Medical College, Bengbu Medical College Anhui, China. Department of Pathology, The First Affiliated Hospital of Bengbu Medical College, Bengbu Medical College Anhui, China. Department of Vascular Surgery, The First Affiliated Hospital of Bengbu Medical College Bengbu 233030, Anhui, China. Department of Pathology, The First Affiliated Hospital of Bengbu Medical College, Bengbu Medical College Anhui, China. Department of Pathology, The First Affiliated Hospital of Bengbu Medical College, Bengbu Medical College Anhui, China. Department of Pathology, The First Affiliated Hospital of Bengbu Medical College, Bengbu Medical College Anhui, China. Department of Pathology, The First Affiliated Hospital of Bengbu Medical College, Bengbu Medical College Anhui, China. Department of Pathology, The First Affiliated Hospital of Bengbu Medical College, Bengbu Medical College Anhui, China. Department of Pathology, The First Affiliated Hospital of Bengbu Medical College, Bengbu Medical College Anhui, China. Department of Pathology, The First Affiliated Hospital of Bengbu Medical College, Bengbu Medical College Anhui, China. Department of Pathology, The First Affiliated Hospital of Bengbu Medical College, Bengbu Medical College Anhui, China. Department of Pathology, The First Affiliated Hospital of Bengbu Medical College, Bengbu Medical College Anhui, China. Department of Pathology, The First Affiliated Hospital of Bengbu Medical College, Bengbu Medical College Anhui, China.</t>
  </si>
  <si>
    <t>Department of Obstetrics, Hospital of Chengdu University of Traditional Chinese Medicine, Chengdu, Sichuan, PR China. Department of Obstetrics, Hospital of Chengdu University of Traditional Chinese Medicine, Chengdu, Sichuan, PR China. Department of Obstetrics, Hospital of Chengdu University of Traditional Chinese Medicine, Chengdu, Sichuan, PR China. Department of Obstetrics, Hospital of Chengdu University of Traditional Chinese Medicine, Chengdu, Sichuan, PR China. Department of Obstetrics, Hospital of Chengdu University of Traditional Chinese Medicine, Chengdu, Sichuan, PR China. Department of Obstetrics, Hospital of Chengdu University of Traditional Chinese Medicine, Chengdu, Sichuan, PR China.</t>
  </si>
  <si>
    <t>Facultad de Agronomia, Catedra de Produccion Equina, Universidad de Buenos Aires, Buenos Aires, Argentina. Consejo Nacional de Investigaciones Cientificas y Tecnicas, Buenos Aires, Argentina. Consejo Nacional de Investigaciones Cientificas y Tecnicas, Buenos Aires, Argentina. Facultad de Agronomia, Catedra de Fisiologia Animal, Universidad de Buenos Aires, Buenos Aires, Argentina. Consejo Nacional de Investigaciones Cientificas y Tecnicas, Buenos Aires, Argentina. Facultad de Agronomia, Catedra de Fisiologia Animal, Universidad de Buenos Aires, Buenos Aires, Argentina. Consejo Nacional de Investigaciones Cientificas y Tecnicas, Buenos Aires, Argentina. Facultad de Agronomia, Catedra de Fisiologia Animal, Universidad de Buenos Aires, Buenos Aires, Argentina. Consejo Nacional de Investigaciones Cientificas y Tecnicas, Buenos Aires, Argentina. Facultad de Agronomia y Veterinaria, Catedra de Produccion Equina, Universidad Nacional de Rio Cuarto, Rio IV, Cordoba, Argentina. Fundacion Temaiken, Belen de Escobar, Buenos Aires, Argentina. Facultad de Agronomia y Veterinaria, Catedra de Produccion Equina, Universidad Nacional de Rio Cuarto, Rio IV, Cordoba, Argentina. Consejo Nacional de Investigaciones Cientificas y Tecnicas, Buenos Aires, Argentina. Facultad de Agronomia, Catedra de Fisiologia Animal, Universidad de Buenos Aires, Buenos Aires, Argentina.</t>
  </si>
  <si>
    <t>Peter MacCallum Cancer Centre, Melbourne, Victoria, Australia. Peter MacCallum Cancer Centre, Melbourne, Victoria, Australia. Sir Peter MacCallum Cancer Centre Department of Oncology, University of Melbourne, Melbourne, Victoria, Australia. Peter MacCallum Cancer Centre, Melbourne, Victoria, Australia. Peter MacCallum Cancer Centre, Melbourne, Victoria, Australia. Sir Peter MacCallum Cancer Centre Department of Oncology, University of Melbourne, Melbourne, Victoria, Australia. Peter MacCallum Cancer Centre, Melbourne, Victoria, Australia. Sir Peter MacCallum Cancer Centre Department of Oncology, University of Melbourne, Melbourne, Victoria, Australia. Peter MacCallum Cancer Centre, Melbourne, Victoria, Australia. david.bowtell@petermac.org. Sir Peter MacCallum Cancer Centre Department of Oncology, University of Melbourne, Melbourne, Victoria, Australia.</t>
  </si>
  <si>
    <t>Department of Shanghai Lung Cancer Center, Shanghai Chest Hospital, Shanghai Jiao Tong University, 241 Huaihai West Road, Shanghai, 200030 People's Republic of China.grid.16821.3c0000 0004 0368 8293 Department of Shanghai Lung Cancer Center, Shanghai Chest Hospital, Shanghai Jiao Tong University, 241 Huaihai West Road, Shanghai, 200030 People's Republic of China.grid.16821.3c0000 0004 0368 8293 Department of Shanghai Lung Cancer Center, Shanghai Chest Hospital, Shanghai Jiao Tong University, 241 Huaihai West Road, Shanghai, 200030 People's Republic of China.grid.16821.3c0000 0004 0368 8293 Department of Shanghai Lung Cancer Center, Shanghai Chest Hospital, Shanghai Jiao Tong University, 241 Huaihai West Road, Shanghai, 200030 People's Republic of China.grid.16821.3c0000 0004 0368 8293</t>
  </si>
  <si>
    <t>College of Animal Science and Technology, Yangzhou University, Yangzhou, China. College of Animal Science and Technology, Yangzhou University, Yangzhou, China. College of Animal Science and Technology, Yangzhou University, Yangzhou, China. College of Animal Science and Technology, Yangzhou University, Yangzhou, China. College of Animal Science and Technology, Yangzhou University, Yangzhou, China. College of Animal Science and Technology, Yangzhou University, Yangzhou, China. College of Animal Science and Technology, Yangzhou University, Yangzhou, China. College of Animal Science and Technology, Yangzhou University, Yangzhou, China. College of Animal Science and Technology, Yangzhou University, Yangzhou, China. Joint International Research Laboratory of Agriculture and Agri-Product Safety of Ministry of Education of China, Yangzhou University, Yangzhou, China. Jiangsu Co-innovation Center for Important Animal Infectious Diseases and Zoonoses, Yangzhou University, Yangzhou, China.</t>
  </si>
  <si>
    <t>Department of Obstetrics and Gynecology, Quanzhou First Hospital Affiliated to Fujian Medical University, Quanzhou, China. Department of Obstetrics and Gynecology, Union Hospital, Tongji Medical College, Huazhong University of Science and Technology, Wuhan, China. Department of Obstetrics and Gynecology, Quanzhou First Hospital Affiliated to Fujian Medical University, Quanzhou, China. Department of Obstetrics and Gynecology, Quanzhou First Hospital Affiliated to Fujian Medical University, Quanzhou, China.</t>
  </si>
  <si>
    <t>College of Pharmacy, Nankai University, Tianjin, China. Department of Neurosurgery, Tianjin Huanhu Hospital, Tianjin, China. Department of Neurology, Tianjin Huanhu Hospital, Tianjin Key Laboratory of Cerebral Vascular and Neurodegenerative Diseases, Tianjin, China. Tianjin Institute, of Neurosurgery, Tianjin Huanhu Hospital, Tianjin, China. Department of Neurosurgery, Tianjin Huanhu Hospital, Tianjin, China. Department of Neurology, Tianjin Huanhu Hospital, Tianjin Key Laboratory of Cerebral Vascular and Neurodegenerative Diseases, Tianjin, China. Department of Neurology, Tianjin Huanhu Hospital, Tianjin Key Laboratory of Cerebral Vascular and Neurodegenerative Diseases, Tianjin, China. Tianjin Key Laboratory of Early Druggability Evaluation of Innovative Drugs, Tianjin International Joint Academy of Biomedicine, Tianjin, China. Tianjin Institute, of Neurosurgery, Tianjin Huanhu Hospital, Tianjin, China. Drug Safety Evaluation Center, Tianjin International Joint Academy of Biomedicine, Tianjin, China. Tianjin Institute, of Neurosurgery, Tianjin Huanhu Hospital, Tianjin, China. Department of Neurosurgery, People's Hospital of Ningxia Hui Autonomous Region, Yinchuan, China. Department of Neurology, Tianjin Huanhu Hospital, Tianjin Key Laboratory of Cerebral Vascular and Neurodegenerative Diseases, Tianjin, China. Tianjin Key Laboratory of Early Druggability Evaluation of Innovative Drugs, Tianjin International Joint Academy of Biomedicine, Tianjin, China. Tianjin Institute, of Neurosurgery, Tianjin Huanhu Hospital, Tianjin, China. Tianjin Institute, of Neurosurgery, Tianjin Huanhu Hospital, Tianjin, China. Drug Safety Evaluation Center, Tianjin International Joint Academy of Biomedicine, Tianjin, China. Drug Safety Evaluation Center, Tianjin International Joint Academy of Biomedicine, Tianjin, China. Drug Safety Evaluation Center, Tianjin International Joint Academy of Biomedicine, Tianjin, China. Department of Respiratory Medicine, Songjiang Sijing Hospital, Shanghai, China. Tianjin Key Laboratory of Early Druggability Evaluation of Innovative Drugs, Tianjin International Joint Academy of Biomedicine, Tianjin, China. Department of Neurosurgery, Tianjin Huanhu Hospital, Tianjin, China. Department of Neurology, Tianjin Huanhu Hospital, Tianjin Key Laboratory of Cerebral Vascular and Neurodegenerative Diseases, Tianjin, China. Tianjin Key Laboratory of Early Druggability Evaluation of Innovative Drugs, Tianjin International Joint Academy of Biomedicine, Tianjin, China. Department of Neurosurgery, Tianjin Huanhu Hospital, Tianjin, China. Department of Neurology, Tianjin Huanhu Hospital, Tianjin Key Laboratory of Cerebral Vascular and Neurodegenerative Diseases, Tianjin, China. Tianjin Key Laboratory of Early Druggability Evaluation of Innovative Drugs, Tianjin International Joint Academy of Biomedicine, Tianjin, China.</t>
  </si>
  <si>
    <t>Center for Vascular Research, Institute for Basic Science (IBS), Daejeon, 34141, Republic of Korea. Biomedical Science and Engineering Interdisciplinary Program, Korea Advanced Institute of Science and Technology (KAIST), Daejeon, 34141, Republic of Korea. Center for Vascular Research, Institute for Basic Science (IBS), Daejeon, 34141, Republic of Korea. Graduate School of Medical Science and Engineering, KAIST, Daejeon, 34141, Republic of Korea. Center for Vascular Research, Institute for Basic Science (IBS), Daejeon, 34141, Republic of Korea. Center for Vascular Research, Institute for Basic Science (IBS), Daejeon, 34141, Republic of Korea. Graduate School of Nanoscience and Technology, KAIST, Daejeon, 34141, Republic of Korea. Center for Vascular Research, Institute for Basic Science (IBS), Daejeon, 34141, Republic of Korea. Graduate School of Medical Science and Engineering, KAIST, Daejeon, 34141, Republic of Korea. Department of Tissue Morphogenesis, Max Planck Institute for Molecular Biomedicine, and University of Munster, D-48149, Munster, Germany. Translational Cancer Biology Program and Wihuri Research Institute, Biomedicum Helsinki, University of Helsinki, Helsinki, 00290, Finland. Department of Biological Sciences, KAIST, Daejeon, 34141, Republic of Korea. Center for Vascular Research, Institute for Basic Science (IBS), Daejeon, 34141, Republic of Korea. gykoh@kaist.ac.kr. Biomedical Science and Engineering Interdisciplinary Program, Korea Advanced Institute of Science and Technology (KAIST), Daejeon, 34141, Republic of Korea. gykoh@kaist.ac.kr. Graduate School of Medical Science and Engineering, KAIST, Daejeon, 34141, Republic of Korea. gykoh@kaist.ac.kr.</t>
  </si>
  <si>
    <t>Department of Pathology and Experimental Medicine, Graduate School of Medical Science, Kumamoto University, Honjo 1-1-1, Chuo-ku, Kumamoto, 860-8556, Japan. Department of Respiratory Medicine, Graduate School of Medical Science, Institute of Molecular Embryology and Genetics, Kumamoto University, Honjo 1-1-1, Chuo-ku, Kumamoto, 860-8556, Japan. Department of Pluripotent Stem Cell Biology, Kumamoto University, Honjo 2-2-1, Chuo-ku, Kumamoto, 860-0811, Japan. Department of Pathology and Experimental Medicine, Graduate School of Medical Science, Kumamoto University, Honjo 1-1-1, Chuo-ku, Kumamoto, 860-8556, Japan. Liaison Laboratory Research Promotion Center (LILA), Institute of Molecular Embryology and Genetics, Kumamoto University, Honjo 2-2-1, Chuo-ku, Kumamoto, 860-0811, Japan. Department of Pathology and Experimental Medicine, Graduate School of Medical Science, Kumamoto University, Honjo 1-1-1, Chuo-ku, Kumamoto, 860-8556, Japan. Department of Thoracic Surgery, Graduate School of Medical Science, Kumamoto University, Honjo 1-1-1, Chuo-ku, Kumamoto, 860-8556, Japan. Department of Pathology and Experimental Medicine, Graduate School of Medical Science, Kumamoto University, Honjo 1-1-1, Chuo-ku, Kumamoto, 860-8556, Japan. Department of Pathology and Experimental Medicine, Graduate School of Medical Science, Kumamoto University, Honjo 1-1-1, Chuo-ku, Kumamoto, 860-8556, Japan. Department of Pathology and Experimental Medicine, Graduate School of Medical Science, Kumamoto University, Honjo 1-1-1, Chuo-ku, Kumamoto, 860-8556, Japan. Department of Otolaryngology-Head and Neck Surgery, Graduate School of Medical Science, Kumamoto University, Honjo 1-1-1, Chuo-ku, Kumamoto, 860-8556, Japan. Department of Pathology and Experimental Medicine, Graduate School of Medical Science, Kumamoto University, Honjo 1-1-1, Chuo-ku, Kumamoto, 860-8556, Japan. Department of Thoracic Surgery, Graduate School of Medical Science, Kumamoto University, Honjo 1-1-1, Chuo-ku, Kumamoto, 860-8556, Japan. Division of Pathology, Minami Kyushu National Hospital, Kagoshima, 899-5293, Japan. Department of Pathology, Faculty of Medicine, Saitama Medical University, Saitama, 350-0495, Japan. Department of Respiratory Medicine, Omuta Tenryo Hospital, Tenryo 1-100, Omuta, Fukuoka, 836-8556, Japan. Department of Respiratory Medicine, Graduate School of Medical Science, Institute of Molecular Embryology and Genetics, Kumamoto University, Honjo 1-1-1, Chuo-ku, Kumamoto, 860-8556, Japan. Department of Pluripotent Stem Cell Biology, Kumamoto University, Honjo 2-2-1, Chuo-ku, Kumamoto, 860-0811, Japan. Department of Pathology and Experimental Medicine, Graduate School of Medical Science, Kumamoto University, Honjo 1-1-1, Chuo-ku, Kumamoto, 860-8556, Japan. takaito@kumamoto-u.ac.jp.</t>
  </si>
  <si>
    <t>Paris-Saclay Institute of Neuroscience, CERTO-Retina France, CNRS, Universite Paris-Saclay, Orsay, 91405, France. christel.masson-garcia@universite-paris-saclay.fr. Paris-Saclay Institute of Neuroscience, CERTO-Retina France, CNRS, Universite Paris-Saclay, Orsay, 91405, France. Paris-Saclay Institute of Neuroscience, CERTO-Retina France, CNRS, Universite Paris-Saclay, Orsay, 91405, France. Paris-Saclay Institute of Neuroscience, CERTO-Retina France, CNRS, Universite Paris-Saclay, Orsay, 91405, France. Paris-Saclay Institute of Neuroscience, CERTO-Retina France, CNRS, Universite Paris-Saclay, Orsay, 91405, France. jerome.roger@universite-paris-saclay.fr. Paris-Saclay Institute of Neuroscience, CERTO-Retina France, CNRS, Universite Paris-Saclay, Orsay, 91405, France. muriel.perron@universite-paris-saclay.fr.</t>
  </si>
  <si>
    <t>Department of Molecular Medicine, Sapienza University of Rome, Viale Regina Elena 324, 00161, Rome, Italy. raffaele.strippoli@uniroma1.it. National Institute for Infectious Diseases L. Spallanzani, IRCCS, Via Portuense, 292, 00149, Rome, Italy. raffaele.strippoli@uniroma1.it. Mechanoadaptation &amp; Caveolae Biology Lab, Cell and Developmental Biology Area, Centro Nacional de Investigaciones Cardiovasculares (CNIC), 28029, Madrid, Spain. raffaele.strippoli@uniroma1.it. Programa de Homeostasis de Tejidos y Organos, Centro de Biologia Molecular "Severo Ochoa"-CSIC, 28049, Madrid, Spain. Mechanoadaptation &amp; Caveolae Biology Lab, Cell and Developmental Biology Area, Centro Nacional de Investigaciones Cardiovasculares (CNIC), 28029, Madrid, Spain. Department of Molecular Medicine, Sapienza University of Rome, Viale Regina Elena 324, 00161, Rome, Italy. Department of Molecular Medicine, Sapienza University of Rome, Viale Regina Elena 324, 00161, Rome, Italy. Department of Molecular Medicine, Sapienza University of Rome, Viale Regina Elena 324, 00161, Rome, Italy. National Institute for Infectious Diseases L. Spallanzani, IRCCS, Via Portuense, 292, 00149, Rome, Italy. Programa de Homeostasis de Tejidos y Organos, Centro de Biologia Molecular "Severo Ochoa"-CSIC, 28049, Madrid, Spain. Cardiovascular Proteomics laboratory, Centro Nacional de Investigaciones Cardiovasculares Carlos III (CNIC) and CIBER Cardiovascular Diseases (CIBERCV), Instituto de Salud Carlos III, 28029, Madrid, Spain. Department of Molecular Medicine, Sapienza University of Rome, Viale Regina Elena 324, 00161, Rome, Italy. Cardiovascular Proteomics laboratory, Centro Nacional de Investigaciones Cardiovasculares Carlos III (CNIC) and CIBER Cardiovascular Diseases (CIBERCV), Instituto de Salud Carlos III, 28029, Madrid, Spain. Departamento de Anatomia Patologica, Hospital Universitario La Princesa, Instituto de Investigacion Sanitaria Princesa (IP), 28006, Madrid, Spain. Bioinformatics Unit, Centro Nacional de Investigaciones Cardiovasculares Carlos III (CNIC), 28029, Madrid, Spain. Mechanoadaptation &amp; Caveolae Biology Lab, Cell and Developmental Biology Area, Centro Nacional de Investigaciones Cardiovasculares (CNIC), 28029, Madrid, Spain. Bioinformatics Unit, Centro Nacional de Investigaciones Cardiovasculares Carlos III (CNIC), 28029, Madrid, Spain. Cardiovascular Proteomics laboratory, Centro Nacional de Investigaciones Cardiovasculares Carlos III (CNIC) and CIBER Cardiovascular Diseases (CIBERCV), Instituto de Salud Carlos III, 28029, Madrid, Spain. Department of Molecular Medicine, Sapienza University of Rome, Viale Regina Elena 324, 00161, Rome, Italy. National Institute for Infectious Diseases L. Spallanzani, IRCCS, Via Portuense, 292, 00149, Rome, Italy. Programa de Homeostasis de Tejidos y Organos, Centro de Biologia Molecular "Severo Ochoa"-CSIC, 28049, Madrid, Spain. mlcabrera@cbm.csic.es. Mechanoadaptation &amp; Caveolae Biology Lab, Cell and Developmental Biology Area, Centro Nacional de Investigaciones Cardiovasculares (CNIC), 28029, Madrid, Spain. madelpozo@cnic.es.</t>
  </si>
  <si>
    <t>Department of Molecular Cell Biology, Weizmann Institute of Science, Rehovot, Israel. Bioinformatics Unit, Department of Life Sciences Core Facilities, Faculty of Biochemistry, Weizmann Institute of Science, Rehovot, Israel. Cancer Data Science Laboratory, NCI, NIH, Bethesda, Maryland. Center for Bioinformatics and Computational Biology &amp; Department of Computer Sciences, University of Maryland, College Park, Maryland. Oncogenomic and Epigenetic Lab., IRCCS Regina Elena National Cancer Institute-IFO, Rome, Italy. Bioinformatics Unit, Department of Life Sciences Core Facilities, Faculty of Biochemistry, Weizmann Institute of Science, Rehovot, Israel. Department of Molecular Cell Biology, Weizmann Institute of Science, Rehovot, Israel. Department of Molecular Cell Biology, Weizmann Institute of Science, Rehovot, Israel. Oncogenomic and Epigenetic Lab., IRCCS Regina Elena National Cancer Institute-IFO, Rome, Italy. Cancer Data Science Laboratory, NCI, NIH, Bethesda, Maryland. Center for Bioinformatics and Computational Biology &amp; Department of Computer Sciences, University of Maryland, College Park, Maryland. Department of Molecular Cell Biology, Weizmann Institute of Science, Rehovot, Israel. moshe.oren@weizmann.ac.il.</t>
  </si>
  <si>
    <t>Hunan Cancer Hospital and the Affiliated Cancer Hospital of Xiangya School of Medicine, Central South University, Changsha, China; Cancer Research Institute, School of Basic Medical Science, NHC Key Laboratory of Carcinogenesis, Key Laboratory of Carcinogenesis and Cancer Invasion of the Chinese Ministry of Education, Central South University, Changsha, China; Hunan Key Laboratory of Nonresolving Inflammation and Cancer, The Third Xiangya Hospital, Central South University, Changsha, China. Hunan Cancer Hospital and the Affiliated Cancer Hospital of Xiangya School of Medicine, Central South University, Changsha, China; Cancer Research Institute, School of Basic Medical Science, NHC Key Laboratory of Carcinogenesis, Key Laboratory of Carcinogenesis and Cancer Invasion of the Chinese Ministry of Education, Central South University, Changsha, China; Hunan Key Laboratory of Nonresolving Inflammation and Cancer, The Third Xiangya Hospital, Central South University, Changsha, China. Hunan Cancer Hospital and the Affiliated Cancer Hospital of Xiangya School of Medicine, Central South University, Changsha, China; Cancer Research Institute, School of Basic Medical Science, NHC Key Laboratory of Carcinogenesis, Key Laboratory of Carcinogenesis and Cancer Invasion of the Chinese Ministry of Education, Central South University, Changsha, China; Hunan Key Laboratory of Nonresolving Inflammation and Cancer, The Third Xiangya Hospital, Central South University, Changsha, China. Electronic address: majian@csu.edu.cn.</t>
  </si>
  <si>
    <t>Laboratory of Intestinal Physiopathology, Department of Immunology and Cell Biology, Faculty of Medicine and Health Sciences, Universite de Sherbrooke, Sherbrooke, QC J1H 5N4, Canada. Centre de Recherche du Centre Hospitalier Universitaire de Sherbrooke, Sherbrooke, QC J1H 5N4, Canada. Laboratory of Intestinal Physiopathology, Department of Immunology and Cell Biology, Faculty of Medicine and Health Sciences, Universite de Sherbrooke, Sherbrooke, QC J1H 5N4, Canada. Centre de Recherche du Centre Hospitalier Universitaire de Sherbrooke, Sherbrooke, QC J1H 5N4, Canada.</t>
  </si>
  <si>
    <t>Department of Oncology, The First Affiliated Hospital of Nanchang University, Nanchang, Jiangxi Province, 330006, China. Department of Oncology, The First Affiliated Hospital of Nanchang University, Nanchang, Jiangxi Province, 330006, China. Department of Oncology, The First Affiliated Hospital of Nanchang University, Nanchang, Jiangxi Province, 330006, China. Department of Oncology, The First Affiliated Hospital of Nanchang University, Nanchang, Jiangxi Province, 330006, China. Department of Oncology, The First Affiliated Hospital of Nanchang University, Nanchang, Jiangxi Province, 330006, China. Department of Oncology, The First Affiliated Hospital of Nanchang University, Nanchang, Jiangxi Province, 330006, China. Electronic address: dengjun19871106@126.com. Department of Oncology, The First Affiliated Hospital of Nanchang University, Nanchang, Jiangxi Province, 330006, China. Electronic address: Jpxiong0630@outlook.com.</t>
  </si>
  <si>
    <t>Department of Oncology, The First Affiliated Hospital of Nanchang University, Nanchang, China. Department of Oncology, The First Affiliated Hospital of Nanchang University, Nanchang, China. Department of Oncology, The First Affiliated Hospital of Nanchang University, Nanchang, China. Department of Oncology, The First Affiliated Hospital of Nanchang University, Nanchang, China. Department of Oncology, The First Affiliated Hospital of Nanchang University, Nanchang, China. Department of Oncology, The First Affiliated Hospital of Nanchang University, Nanchang, China. Department of Oncology, The First Affiliated Hospital of Nanchang University, Nanchang, China. Department of Oncology, The First Affiliated Hospital of Nanchang University, Nanchang, China. Department of Oncology, The First Affiliated Hospital of Nanchang University, Nanchang, China. Department of Oncology, The First Affiliated Hospital of Nanchang University, Nanchang, China.</t>
  </si>
  <si>
    <t>Department of Basic Sciences, College of Optometry, University of Houston, Houston, TX, United States. Casey Eye Institute, Oregon Health and Science University, Portland, OR, United States. Department of Basic Sciences, College of Optometry, University of Houston, Houston, TX, United States. Department of Biomedical Engineering, Cullen College of Engineering, University of Houston, Houston, TX, United States.</t>
  </si>
  <si>
    <t>Department of Pharmacy, Linyi People's Hospital, No. 27, Jiefang East Road, Lanshan District, Linyi, 276000, Shandong Province, People's Republic of China. Department of Ophthalmology, Linyi People's Hospital, Linyi, 276000, People's Republic of China. Department of Pharmacy, Linyi People's Hospital, No. 27, Jiefang East Road, Lanshan District, Linyi, 276000, Shandong Province, People's Republic of China. lichunzhi1986@163.com.</t>
  </si>
  <si>
    <t>Department of Veterans Affairs, Nashville, TN jian-chun.chen@vumc.org ray.harris@vumc.org. Department of Medicine, Vanderbilt University Medical Center, Nashville, TN. Vanderbilt Center for Kidney Disease, Nashville, TN. Department of Medicine, Vanderbilt University Medical Center, Nashville, TN. Department of Medicine, Vanderbilt University Medical Center, Nashville, TN. Department of Medicine, Vanderbilt University Medical Center, Nashville, TN. Department of Medicine, Vanderbilt University Medical Center, Nashville, TN. Department of Pathology, Microbiology and Immunology, Vanderbilt University Medical Center, Nashville, TN. Department of Medicine, Vanderbilt University Medical Center, Nashville, TN. Vanderbilt Center for Kidney Disease, Nashville, TN. Department of Veterans Affairs, Nashville, TN jian-chun.chen@vumc.org ray.harris@vumc.org. Department of Medicine, Vanderbilt University Medical Center, Nashville, TN. Vanderbilt Center for Kidney Disease, Nashville, TN. Department of Molecular Physiology and Biophysics, Vanderbilt University Medical Center, Nashville, TN.</t>
  </si>
  <si>
    <t>Human Genetics and Embryology Laboratory, Institute of Medical Biology, Agency for Science, Technology and Research, Singapore. Medical Research Council London Institute of Medical Sciences, Imperial College London, Hammersmith Hospital, London, UK. Human Genetics and Embryology Laboratory, Institute of Medical Biology, Agency for Science, Technology and Research, Singapore. Human Genetics and Embryology Laboratory, Institute of Medical Biology, Agency for Science, Technology and Research, Singapore. Human Genetics and Embryology Laboratory, Institute of Medical Biology, Agency for Science, Technology and Research, Singapore. Human Genetics and Embryology Laboratory, Institute of Medical Biology, Agency for Science, Technology and Research, Singapore. Institute of Molecular and Cell Biology, Agency for Science, Technology and Research, Singapore. Institute of Molecular and Cell Biology, Agency for Science, Technology and Research, Singapore. Mechanobiology Institute, National University of Singapore, Singapore. Medical Research Council London Institute of Medical Sciences, Imperial College London, Hammersmith Hospital, London, UK. Institute of Molecular and Cell Biology, Agency for Science, Technology and Research, Singapore. Department of Paediatrics, National University of Singapore, Singapore. Medical Genetics Department, Istanbul Medical Faculty, Istanbul University, Istanbul, Turkey. Medical Genetics Department, Koc University School of Medicine, Istanbul, Turkey. Medical Genetics Department, Istanbul Medical Faculty, Istanbul University, Istanbul, Turkey. Medical Genetics Department, Koc University School of Medicine, Istanbul, Turkey. Human Genetics and Embryology Laboratory, Institute of Medical Biology, Agency for Science, Technology and Research, Singapore. Institute of Molecular and Cell Biology, Agency for Science, Technology and Research, Singapore. Department of Paediatrics, National University of Singapore, Singapore. Medical Genetics Department, Koc University School of Medicine, Istanbul, Turkey.</t>
  </si>
  <si>
    <t>Department of Otolaryngology-Head and Neck Surgery, Johns Hopkins University School of Medicine, Baltimore, Maryland. Department of Breast and Endocrine Surgery, Nagoya University Graduate School of Medicine, Nagoya, Aichi, Japan. Department of Otolaryngology-Head and Neck Surgery, Johns Hopkins University School of Medicine, Baltimore, Maryland. Department of Otolaryngology-Head and Neck Surgery, Johns Hopkins University School of Medicine, Baltimore, Maryland. Department of Otolaryngology-Head and Neck Surgery, Johns Hopkins University School of Medicine, Baltimore, Maryland. Department of Otolaryngology-Head and Neck Surgery, Johns Hopkins University School of Medicine, Baltimore, Maryland. Department of Otolaryngology-Head and Neck Surgery, Johns Hopkins University School of Medicine, Baltimore, Maryland. Department of Pathology, Sacro Cuore Don Calabria Hospital, Negrar, Verona, Italy. Department of Pathology, Sacro Cuore Don Calabria Hospital, Negrar, Verona, Italy. Memorial Sloan Kettering Cancer Center, New York, New York. Department of Pathology, Johns Hopkins University School of Medicine, Baltimore, Maryland. Department of Environmental Health Science, Johns Hopkins University School of Public Health, Baltimore, Maryland. Department of Otolaryngology-Head and Neck Surgery, Johns Hopkins University School of Medicine, Baltimore, Maryland. mhoque1@jhmi.edu. Department of Oncology, Johns Hopkins University School of Medicine, Baltimore, Maryland. Department of Urology, Johns Hopkins University School of Medicine, Baltimore, Maryland.</t>
  </si>
  <si>
    <t>Department of Pathology and Laboratory Medicine, University of California, Los Angeles, CA 90095; and. Department of Medicine, David Geffen School of Medicine, University of California, Los Angeles, CA 90095. Department of Medicine, David Geffen School of Medicine, University of California, Los Angeles, CA 90095. Department of Pathology and Laboratory Medicine, University of California, Los Angeles, CA 90095; and. Department of Pathology and Laboratory Medicine, University of California, Los Angeles, CA 90095; and ereed@mednet.ucla.edu. Department of Medicine, David Geffen School of Medicine, University of California, Los Angeles, CA 90095.</t>
  </si>
  <si>
    <t>Bioengineering, Stanford University, Stanford, CA, 94305, USA. BioX Institute, Stanford University, Stanford, CA, 94305, USA. ChEM-H, Stanford University, Stanford, CA, 94305, USA. Cell Biology Division, Stanford Cancer Institute, Stanford, CA, 94305, USA. Chemical Engineering, Stanford University, Stanford, CA, 94305, USA. Bioengineering, Stanford University, Stanford, CA, 94305, USA. ghosh.rpg@gmail.com. BioX Institute, Stanford University, Stanford, CA, 94305, USA. ghosh.rpg@gmail.com. ChEM-H, Stanford University, Stanford, CA, 94305, USA. ghosh.rpg@gmail.com. Cell Biology Division, Stanford Cancer Institute, Stanford, CA, 94305, USA. ghosh.rpg@gmail.com. Bioengineering, Stanford University, Stanford, CA, 94305, USA. BioX Institute, Stanford University, Stanford, CA, 94305, USA. ChEM-H, Stanford University, Stanford, CA, 94305, USA. Cell Biology Division, Stanford Cancer Institute, Stanford, CA, 94305, USA. Bioengineering, Stanford University, Stanford, CA, 94305, USA. BioX Institute, Stanford University, Stanford, CA, 94305, USA. ChEM-H, Stanford University, Stanford, CA, 94305, USA. Cell Biology Division, Stanford Cancer Institute, Stanford, CA, 94305, USA. Chemical Engineering, Stanford University, Stanford, CA, 94305, USA. Bioengineering, Stanford University, Stanford, CA, 94305, USA. jan.liphardt@stanford.edu. BioX Institute, Stanford University, Stanford, CA, 94305, USA. jan.liphardt@stanford.edu. ChEM-H, Stanford University, Stanford, CA, 94305, USA. jan.liphardt@stanford.edu. Cell Biology Division, Stanford Cancer Institute, Stanford, CA, 94305, USA. jan.liphardt@stanford.edu.</t>
  </si>
  <si>
    <t>Department of General Surgery, Shanghai Ninth People's Hospital, Shanghai JiaoTong University School of Medicine, Shanghai, China. Department of Gynecology and Obstetrics, Shanghai Ninth People's Hospital, Shanghai JiaoTong University School of Medicine, Shanghai, China. Department of General Surgery, Shanghai Ninth People's Hospital, Shanghai JiaoTong University School of Medicine, Shanghai, China. Department of Gynecology and Obstetrics, Shanghai Ninth People's Hospital, Shanghai JiaoTong University School of Medicine, Shanghai, China; Department of Gynecology and Obstetrics, Hainan West Central Hospital (Shanghai Ninth People's Hospital, Hainan Branch), Shanghai JiaoTong University School of Medicine, Hainan, China. Electronic address: renq275@126.com. Department of General Surgery, Shanghai Ninth People's Hospital, Shanghai JiaoTong University School of Medicine, Shanghai, China. Electronic address: yangu@sjtu.edu.cn.</t>
  </si>
  <si>
    <t>Department of Molecular Cell Biology, Weizmann Institute of Science, Rehovot, Israel. Department of Molecular Cell Biology, Weizmann Institute of Science, Rehovot, Israel. Department of Molecular Cell Biology, Weizmann Institute of Science, Rehovot, Israel. The De Botton Protein Profiling Institute of the Nancy and Stephen Grand Israel National Center for Personalized Medicine, Weizmann Institute of Science, Rehovot, Israel. Department of Molecular Cell Biology, Weizmann Institute of Science, Rehovot, Israel. Department of Molecular Cell Biology, Weizmann Institute of Science, Rehovot, Israel. Department of Molecular Cell Biology, Weizmann Institute of Science, Rehovot, Israel. Department of Molecular Cell Biology, Weizmann Institute of Science, Rehovot, Israel. Cardiomyocyte Renewal Lab, The Texas Heart Institute, Houston, TX, USA. Eppley Institute for Research in Cancer, Fred and Pamela Buffett Cancer Center, University of Nebraska Medical Center, Omaha, NE, USA. The De Botton Protein Profiling Institute of the Nancy and Stephen Grand Israel National Center for Personalized Medicine, Weizmann Institute of Science, Rehovot, Israel. Department of Molecular Cell Biology, Weizmann Institute of Science, Rehovot, Israel. Cardiomyocyte Renewal Lab, The Texas Heart Institute, Houston, TX, USA. Department of Molecular Physiology and Biophysics, Baylor College of Medicine, Houston, TX, USA. Department of Molecular Cell Biology, Weizmann Institute of Science, Rehovot, Israel. eldad.tzahor@weizmann.ac.il.</t>
  </si>
  <si>
    <t>Department of Pathology and Anatomic Sciences, University of Missouri, Columbia, MO, U.S.A. xiuliliu@ufl.edu fengyin@health.missouri.edu. Department of Gastrointestinal Oncology, Moffitt Cancer Center, Tampa, FL, U.S.A. Department of Pathology and Laboratory Medicine, Kaiser Permanente Sacramento Medical Center, Sacramento, CA, U.S.A. Eppley Institute for Research in Cancer and Allied Diseases, Fred and Pamela Buffett Cancer Center, University of Nebraska Medical Center, Omaha, NE, U.S.A. Eppley Institute for Research in Cancer and Allied Diseases, Fred and Pamela Buffett Cancer Center, University of Nebraska Medical Center, Omaha, NE, U.S.A. Department of Anatomic Pathology, Cleveland Clinic Foundation, Cleveland, OH, U.S.A. Department of Pathology, Immunology and Laboratory Medicine, University of Florida, Gainesville, FL, U.S.A. xiuliliu@ufl.edu fengyin@health.missouri.edu.</t>
  </si>
  <si>
    <t>Head and Neck Cancer Research Team, Cancer Research Malaysia, Head and Neck Cancer Research Team, Subang Jaya, Selangor, Malaysia. Head and Neck Cancer Research Team, Cancer Research Malaysia, Head and Neck Cancer Research Team, Subang Jaya, Selangor, Malaysia. Wellcome Sanger Institute, Wellcome Genome Campus, Cambridge, United Kingdom. Head and Neck Cancer Research Team, Cancer Research Malaysia, Head and Neck Cancer Research Team, Subang Jaya, Selangor, Malaysia. Head and Neck Cancer Research Team, Cancer Research Malaysia, Head and Neck Cancer Research Team, Subang Jaya, Selangor, Malaysia. Head and Neck Cancer Research Team, Cancer Research Malaysia, Head and Neck Cancer Research Team, Subang Jaya, Selangor, Malaysia. Wellcome Sanger Institute, Wellcome Genome Campus, Cambridge, United Kingdom. Wellcome Sanger Institute, Wellcome Genome Campus, Cambridge, United Kingdom. Wellcome Sanger Institute, Wellcome Genome Campus, Cambridge, United Kingdom. Wellcome Sanger Institute, Wellcome Genome Campus, Cambridge, United Kingdom. Department of Biostatistics and Bioinformatics, Moffitt Cancer Center, Tampa, United States. Oncology R&amp;D AstraZeneca, CRUK Cambridge Institute, Cambridge, United Kingdom. Wellcome Sanger Institute, Wellcome Genome Campus, Cambridge, United Kingdom. Head and Neck Cancer Research Team, Cancer Research Malaysia, Head and Neck Cancer Research Team, Subang Jaya, Selangor, Malaysia. Department of Oral &amp; Maxillofacial Clinical Sciences, Faculty of Dentistry, University of Malaya, Kuala Lumpur, Malaysia.</t>
  </si>
  <si>
    <t>Department of Pathology, Memorial Sloan Kettering Cancer Center, New York, NY. Department of Pathology &amp; Laboratory Medicine, Mount Sinai Hospital, Toronto, ON, Canada. Department of Pathology, Memorial Sloan Kettering Cancer Center, New York, NY. Department of Pathology, Memorial Sloan Kettering Cancer Center, New York, NY. Department of Pathology, University Medical Center Groningen, University of Groningen, Groningen, The Netherlands. Institute of Pathology, University Hospital Heidelberg, Heidelberg, Germany. Institute of Pathology, University Hospital Heidelberg, Heidelberg, Germany. Department of Pathology, Brigham and Women's Hospital, Boston, MA.</t>
  </si>
  <si>
    <t>The Francis Crick Institute, 1 Midland Rd, St Pancras, NW1 1AT London, UK. The Francis Crick Institute, 1 Midland Rd, St Pancras, NW1 1AT London, UK. The Francis Crick Institute, 1 Midland Rd, St Pancras, NW1 1AT London, UK. The Francis Crick Institute, 1 Midland Rd, St Pancras, NW1 1AT London, UK. The Francis Crick Institute, 1 Midland Rd, St Pancras, NW1 1AT London, UK. The Francis Crick Institute, 1 Midland Rd, St Pancras, NW1 1AT London, UK. The Francis Crick Institute, 1 Midland Rd, St Pancras, NW1 1AT London, UK. The Francis Crick Institute, 1 Midland Rd, St Pancras, NW1 1AT London, UK. The Francis Crick Institute, 1 Midland Rd, St Pancras, NW1 1AT London, UK. The Francis Crick Institute, 1 Midland Rd, St Pancras, NW1 1AT London, UK. The Francis Crick Institute, 1 Midland Rd, St Pancras, NW1 1AT London, UK barry.thompson@anu.edu.au. EMBL Australia, Department of Cancer Biology &amp; Therapeutics, The John Curtin School of Medical Research, The Australian National University, 131 Garran Rd, Acton, 2601, Canberra, Australia.</t>
  </si>
  <si>
    <t>Department of stomatology, BenQ Medical Center, The Affiliated BenQ Hospital of Nanjing Medical University, Nanjing, Jiangsu Province, China. Department of stomatology, BenQ Medical Center, The Affiliated BenQ Hospital of Nanjing Medical University, Nanjing, Jiangsu Province, China. Department of stomatology, BenQ Medical Center, The Affiliated BenQ Hospital of Nanjing Medical University, Nanjing, Jiangsu Province, China.</t>
  </si>
  <si>
    <t>Department of Molecular Pathology, Nara Medical University, 840 Shijo-cho, Kashihara, Nara 634-8521, Japan. Department of Oral and Maxillofacial Surgery, Nara Medical University, 840 Shijo-cho, Kashihara, Nara 634-8522, Japan. Department of Oral and Maxillofacial Surgery, Nara Medical University, 840 Shijo-cho, Kashihara, Nara 634-8522, Japan. Department of Oral and Maxillofacial Surgery, Nara Medical University, 840 Shijo-cho, Kashihara, Nara 634-8522, Japan. Department of Molecular Pathology, Nara Medical University, 840 Shijo-cho, Kashihara, Nara 634-8521, Japan. Key Laboratory of Neuroregeneration of Jiangsu and Ministry of Education, Co-Innovation Center of Neuroregeneration, Nantong University, Nantong 226001, China. Department of Molecular Pathology, Nara Medical University, 840 Shijo-cho, Kashihara, Nara 634-8521, Japan. Department of Molecular Pathology, Nara Medical University, 840 Shijo-cho, Kashihara, Nara 634-8521, Japan. Department of Molecular Pathology, Nara Medical University, 840 Shijo-cho, Kashihara, Nara 634-8521, Japan. Department of Molecular Pathology, Nara Medical University, 840 Shijo-cho, Kashihara, Nara 634-8521, Japan. Department of Molecular Pathology, Nara Medical University, 840 Shijo-cho, Kashihara, Nara 634-8521, Japan. Department of Molecular Pathology, Nara Medical University, 840 Shijo-cho, Kashihara, Nara 634-8521, Japan. Department of Molecular Pathology, Nara Medical University, 840 Shijo-cho, Kashihara, Nara 634-8521, Japan. Department of Molecular Pathology, Nara Medical University, 840 Shijo-cho, Kashihara, Nara 634-8521, Japan. Department of Molecular Pathology, Nara Medical University, 840 Shijo-cho, Kashihara, Nara 634-8521, Japan.</t>
  </si>
  <si>
    <t>Department of Biomedical Imaging and Radiological Sciences, National Yang-Ming University, Taipei 112, Taiwan. Genomics Research Center, Academia Sinica, 128 Academia Rd., Sec. 2, Nankang-Dist., Taipei 115, Taiwan. School of Medicine, National Yang-Ming University, Taipei 112, Taiwan. Center of Immuno-Oncology, Department of Oncology, Taipei Veterans General Hospital, Taipei 112, Taiwan. Department of General Surgery, Liver Research Center, Chang Gung Memorial Hospital, Linkou, Taoyuan 333, Taiwan. Cancer Genome Research Center, Chang Gung Memorial Hospital, Linkou, Taoyuan 333, Taiwan. Genomics Research Center, Academia Sinica, 128 Academia Rd., Sec. 2, Nankang-Dist., Taipei 115, Taiwan.</t>
  </si>
  <si>
    <t>Department of Stomatology, The First Affiliated Hospital, College of Medicine, Zhejiang University, Hangzhou, Zhejiang 310006, P.R. China. Department of Stomatology, The First Affiliated Hospital, College of Medicine, Zhejiang University, Hangzhou, Zhejiang 310006, P.R. China. Department of Stomatology, The First Affiliated Hospital, College of Medicine, Zhejiang University, Hangzhou, Zhejiang 310006, P.R. China. Department of Stomatology, The First Affiliated Hospital, College of Medicine, Zhejiang University, Hangzhou, Zhejiang 310006, P.R. China. Department of Stomatology, The First Affiliated Hospital, College of Medicine, Zhejiang University, Hangzhou, Zhejiang 310006, P.R. China.</t>
  </si>
  <si>
    <t>Fertility Preservation Laboratory, Reproductive Medicine Center, Guangdong Second Provincial General Hospital, 510317, Guangzhou, China. Clinical Research Center for Reproduction and Genetics in Hunan Province, Reproductive and Genetic Hospital of CITIC-XIANGYA, 410008, Changsha, China. College of Life Science, Hunan Normal University, 410006, Changsha, China. Life Sciences Institute, Zhejiang University, 310058, Hangzhou, China. Fertility Preservation Laboratory, Reproductive Medicine Center, Guangdong Second Provincial General Hospital, 510317, Guangzhou, China. Fertility Preservation Laboratory, Reproductive Medicine Center, Guangdong Second Provincial General Hospital, 510317, Guangzhou, China. Clinical Research Center for Reproduction and Genetics in Hunan Province, Reproductive and Genetic Hospital of CITIC-XIANGYA, 410008, Changsha, China. Clinical Research Center for Reproduction and Genetics in Hunan Province, Reproductive and Genetic Hospital of CITIC-XIANGYA, 410008, Changsha, China. linggf@hotmail.com. Laboratory of Reproductive and Stem Cell Engineering, Key Laboratory of National Health and Family Planning Commission, Central South University, 410008, Changsha, China. linggf@hotmail.com. Fertility Preservation Laboratory, Reproductive Medicine Center, Guangdong Second Provincial General Hospital, 510317, Guangzhou, China. ouxh@gd2h.org.cn. Life Sciences Institute, Zhejiang University, 310058, Hangzhou, China. hyfan@zju.edu.cn.</t>
  </si>
  <si>
    <t>Institute of Hypoxia Medicine, School of Basic Medical Sciences, Wenzhou Medical University, Wenzhou, Zhejiang 325035, China. Institute of Hypoxia Medicine, School of Basic Medical Sciences, Wenzhou Medical University, Wenzhou, Zhejiang 325035, China. Institute of Hypoxia Medicine, School of Basic Medical Sciences, Wenzhou Medical University, Wenzhou, Zhejiang 325035, China. Institute of Hypoxia Medicine, School of Basic Medical Sciences, Wenzhou Medical University, Wenzhou, Zhejiang 325035, China. Institute of Hypoxia Medicine, School of Basic Medical Sciences, Wenzhou Medical University, Wenzhou, Zhejiang 325035, China. Institute of Hypoxia Medicine, School of Basic Medical Sciences, Wenzhou Medical University, Wenzhou, Zhejiang 325035, China. Institute of Hypoxia Medicine, School of Basic Medical Sciences, Wenzhou Medical University, Wenzhou, Zhejiang 325035, China. Institute of Hypoxia Medicine, School of Basic Medical Sciences, Wenzhou Medical University, Wenzhou, Zhejiang 325035, China. Institute of Hypoxia Medicine, School of Basic Medical Sciences, Wenzhou Medical University, Wenzhou, Zhejiang 325035, China. Institute of Hypoxia Medicine, School of Basic Medical Sciences, Wenzhou Medical University, Wenzhou, Zhejiang 325035, China. Institute of Hypoxia Medicine, School of Basic Medical Sciences, Wenzhou Medical University, Wenzhou, Zhejiang 325035, China. Institute of Hypoxia Medicine, School of Basic Medical Sciences, Wenzhou Medical University, Wenzhou, Zhejiang 325035, China. Department of Medical Technology, Jiangxi Medical College, Shangrao, Jiangxi 334709, China. Institute of Hypoxia Medicine, School of Basic Medical Sciences, Wenzhou Medical University, Wenzhou, Zhejiang 325035, China. Institute of Hypoxia Medicine, School of Basic Medical Sciences, Wenzhou Medical University, Wenzhou, Zhejiang 325035, China. Department of Pathology, The First Affiliated Hospital of Wenzhou Medical University, Wenzhou, Zhejiang 325000, China. Electronic address: styp@wmu.edu.cn. Institute of Hypoxia Medicine, School of Basic Medical Sciences, Wenzhou Medical University, Wenzhou, Zhejiang 325035, China. Electronic address: fxbwzmc@126.com. Institute of Hypoxia Medicine, School of Basic Medical Sciences, Wenzhou Medical University, Wenzhou, Zhejiang 325035, China. Electronic address: fjmelite@163.com.</t>
  </si>
  <si>
    <t>Department of Pathology, Memorial Sloan Kettering Cancer Center, New York, New York. Department of Pathology, National Taiwan University Hospital, National Taiwan University College of Medicine, Taipei, Taiwan. Department of Medicine, Memorial Sloan Kettering Cancer Center, New York, New York. Department of Medicine, Memorial Sloan Kettering Cancer Center, New York, New York. Department of Pathology, Memorial Sloan Kettering Cancer Center, New York, New York. Department of Pathology, Memorial Sloan Kettering Cancer Center, New York, New York; Department of Pathology, Loma Linda University School of Medicine, Loma Linda, California. Department of Pathology, Memorial Sloan Kettering Cancer Center, New York, New York. Department of Pathology, Memorial Sloan Kettering Cancer Center, New York, New York. Department of Pathology, Memorial Sloan Kettering Cancer Center, New York, New York. Department of Pathology, Memorial Sloan Kettering Cancer Center, New York, New York. Department of Pathology, Memorial Sloan Kettering Cancer Center, New York, New York; Department of Pathology, Henry Ford Hospital, Detroit, Michigan. Department of Pathology, Memorial Sloan Kettering Cancer Center, New York, New York. Department of Pathology, Memorial Sloan Kettering Cancer Center, New York, New York. Department of Pathology, Memorial Sloan Kettering Cancer Center, New York, New York. Department of Pathology, Memorial Sloan Kettering Cancer Center, New York, New York. Department of Medicine, Memorial Sloan Kettering Cancer Center, New York, New York. Department of Medicine, Memorial Sloan Kettering Cancer Center, New York, New York; Department of Medicine, Perlmutter Cancer Center, New York University Langone Health, New York, New York. Department of Medicine, Memorial Sloan Kettering Cancer Center, New York, New York. Department of Pathology, Memorial Sloan Kettering Cancer Center, New York, New York. Electronic address: rekhtman@mskcc.org.</t>
  </si>
  <si>
    <t>Department of Pathology, The First Affiliated Hospital of Xinjiang Medical University, Urumqi, Xinjiang, China. Department of Pathology, The First Affiliated Hospital of Xinjiang Medical University, Urumqi, Xinjiang, China. Department of Pathology, The First Affiliated Hospital of Xinjiang Medical University, Urumqi, Xinjiang, China. Department of Pathology, The First Affiliated Hospital of Xinjiang Medical University, Urumqi, Xinjiang, China. Department of Pathology, The First Affiliated Hospital of Xinjiang Medical University, Urumqi, Xinjiang, China. Department of Pathology, The First Affiliated Hospital of Xinjiang Medical University, Urumqi, Xinjiang, China. Department of Pathology, The First Affiliated Hospital of Xinjiang Medical University, Urumqi, Xinjiang, China. Department of Pathology, The First Affiliated Hospital of Xinjiang Medical University, Urumqi, Xinjiang, China. Department of Pathology, The First Affiliated Hospital of Xinjiang Medical University, Urumqi, Xinjiang, China. Department of Pathology, The First Affiliated Hospital of Xinjiang Medical University, Urumqi, Xinjiang, China. Department of Pathology, The First Affiliated Hospital of Xinjiang Medical University, Urumqi, Xinjiang, China zwyhr100@163.com.</t>
  </si>
  <si>
    <t>The Seventh Affiliated Hospital of Sun Yat-sen University, Shenzhen, China. Zhongshan School of Medicine, Sun Yat-Sen University, Guangzhou, China. Department of General Surgery, The Second Affiliated Hospital of Nanchang University, Nanchang, 330006, China. Jiangxi Medical College of Nanchang University, Nanchang, China. Jiangxi Province Key Laboratory of Molecular Medicine, Nanchang, China. Department of General Surgery, The Second Affiliated Hospital of Nanchang University, Nanchang, 330006, China. Jiangxi Medical College of Nanchang University, Nanchang, China. Otolaryngology Head and Neck Surgery, The Second Affiliated Hospital of Nanchang University, Nanchang, China. Department of General Surgery, The Second Affiliated Hospital of Nanchang University, Nanchang, 330006, China. Department of General Surgery, The Second Affiliated Hospital of Nanchang University, Nanchang, 330006, China. Jiangxi Medical College of Nanchang University, Nanchang, China. Jiangxi Province Key Laboratory of Molecular Medicine, Nanchang, China. Department of General Surgery, The Second Affiliated Hospital of Nanchang University, Nanchang, 330006, China. Jiangxi Medical College of Nanchang University, Nanchang, China. Jiangxi Province Key Laboratory of Molecular Medicine, Nanchang, China. Department of General Surgery, The Second Affiliated Hospital of Nanchang University, Nanchang, 330006, China. Jiangxi Medical College of Nanchang University, Nanchang, China. Department of General Surgery, The Second Affiliated Hospital of Nanchang University, Nanchang, 330006, China. 18720628869@163.com. Jiangxi Medical College of Nanchang University, Nanchang, China. 18720628869@163.com. Jiangxi Province Key Laboratory of Molecular Medicine, Nanchang, China. 18720628869@163.com. Department of General Surgery, The Second Affiliated Hospital of Nanchang University, Nanchang, 330006, China. zzm8654@163.com. Jiangxi Medical College of Nanchang University, Nanchang, China. zzm8654@163.com.</t>
  </si>
  <si>
    <t>Department of Genetics, School of Life Sciences, Bengbu Medical College, Anhui, 233030 China.grid.252957.e0000 0001 1484 5512 Bengbu Medical College Key Laboratory of Cancer Research and Clinical Laboratory Diagnosis, Bengbu Medical College, Anhui, 233030 China.grid.252957.e0000 0001 1484 5512 Department of Biochemistry and Molecular Biology, School of Laboratory Medicine, Bengbu Medical College, Anhui, 233030 China.grid.252957.e0000 0001 1484 5512 School of Clinical Medicine, Bengbu Medical College, Anhui, 233030 China.grid.252957.e0000 0001 1484 5512 School of Pharmacy, Bengbu Medical College, Anhui, 233030 China.grid.252957.e0000 0001 1484 5512 School of Life Sciences, Bengbu Medical College, Anhui, 233030 China.grid.252957.e0000 0001 1484 5512 Department of Biochemistry and Molecular Biology, School of Laboratory Medicine, Bengbu Medical College, Anhui, 233030 China.grid.252957.e0000 0001 1484 5512 Department of Biochemistry and Molecular Biology, School of Laboratory Medicine, Bengbu Medical College, Anhui, 233030 China.grid.252957.e0000 0001 1484 5512 Department of Laboratory Medicine, School of Laboratory Medicine, Bengbu Medical College, Bengbu, Anhui 233030 China.grid.252957.e0000 0001 1484 5512</t>
  </si>
  <si>
    <t>Department of Digestive, The First Affiliated Hospital of Zhengzhou University No. 1 East Jianshe Road, Zhengzhou 450052, Henan, China. Department of Digestive, The First Affiliated Hospital of Zhengzhou University No. 1 East Jianshe Road, Zhengzhou 450052, Henan, China. Department of Digestive, The First Affiliated Hospital of Zhengzhou University No. 1 East Jianshe Road, Zhengzhou 450052, Henan, China. Department of Digestive, The First Affiliated Hospital of Zhengzhou University No. 1 East Jianshe Road, Zhengzhou 450052, Henan, China.</t>
  </si>
  <si>
    <t>Department of Gastroenterology, Institute of Liver and Gastrointestinal Diseases, Tongji Hospital of Tongji Medical College, Huazhong University of Science and Technology, Wuhan, 430030, Hubei, China. Department of Gastroenterology, Institute of Liver and Gastrointestinal Diseases, Tongji Hospital of Tongji Medical College, Huazhong University of Science and Technology, Wuhan, 430030, Hubei, China. Department of Gastroenterology, Institute of Liver and Gastrointestinal Diseases, Tongji Hospital of Tongji Medical College, Huazhong University of Science and Technology, Wuhan, 430030, Hubei, China. Hepatic Surgery Center, Tongji Hospital, Tongji Medical College, Huazhong University of Science and Technology; Clinical Medicine Research Center for Hepatic Surgery of Hubei Province; Key Laboratory of Organ Transplantation, Ministry of Education and Ministry of Public Health, Wuhan, 430030, Hubei, China. Department of Gastroenterology, Institute of Liver and Gastrointestinal Diseases, Tongji Hospital of Tongji Medical College, Huazhong University of Science and Technology, Wuhan, 430030, Hubei, China. Department of Gastroenterology, Institute of Liver and Gastrointestinal Diseases, Tongji Hospital of Tongji Medical College, Huazhong University of Science and Technology, Wuhan, 430030, Hubei, China. fliumei@126.com. Department of Gastroenterology, Institute of Liver and Gastrointestinal Diseases, Tongji Hospital of Tongji Medical College, Huazhong University of Science and Technology, Wuhan, 430030, Hubei, China. xialimin@tjh.tjmu.edu.cn.</t>
  </si>
  <si>
    <t>Department of Surgery, Kaohsiung Medical University Hospital, Kaohsiung, Taiwan, R.O.C. Division of Breast Surgery, Department of Surgery, Kaohsiung Medical University Hospital, Kaohsiung, Taiwan, R.O.C. Graduate Institute of Clinical Medicine, Kaohsiung Medical University, Kaohsiung, Taiwan, R.O.C. Department of Surgery, Kaohsiung Medical University Hospital, Kaohsiung, Taiwan, R.O.C. Division of Breast Surgery, Department of Surgery, Kaohsiung Medical University Hospital, Kaohsiung, Taiwan, R.O.C. Graduate Institute of Clinical Medicine, Kaohsiung Medical University, Kaohsiung, Taiwan, R.O.C. Department of Surgery, Kaohsiung Medical University Hospital, Kaohsiung, Taiwan, R.O.C. Division of Breast Surgery, Department of Surgery, Kaohsiung Medical University Hospital, Kaohsiung, Taiwan, R.O.C. Graduate Institute of Clinical Medicine, Kaohsiung Medical University, Kaohsiung, Taiwan, R.O.C. Drug Development and Value Creation Research Center, Kaohsiung Medical University, Kaohsiung, Taiwan, R.O.C. Department of Surgery, Kaohsiung Medical University Hospital, Kaohsiung, Taiwan, R.O.C. mifeho@kmu.edu.tw cwlo0623@gmail.com. Division of Breast Surgery, Department of Surgery, Kaohsiung Medical University Hospital, Kaohsiung, Taiwan, R.O.C. Drug Development and Value Creation Research Center, Kaohsiung Medical University, Kaohsiung, Taiwan, R.O.C. Department of Surgery, Kaohsiung Medical University Hospital, Kaohsiung, Taiwan, R.O.C. mifeho@kmu.edu.tw cwlo0623@gmail.com. Division of Breast Surgery, Department of Surgery, Kaohsiung Medical University Hospital, Kaohsiung, Taiwan, R.O.C. Graduate Institute of Clinical Medicine, Kaohsiung Medical University, Kaohsiung, Taiwan, R.O.C. Drug Development and Value Creation Research Center, Kaohsiung Medical University, Kaohsiung, Taiwan, R.O.C. Graduate Institute of Medicine, College of Medicine, Kaohsiung Medical University, Kaohsiung, Taiwan, R.O.C. Cohort Research Center, Kaohsiung Medical University, Kaohsiung, Taiwan, R.O.C.</t>
  </si>
  <si>
    <t>University of Birmingham Medical School, Birmingham, UK. Dermatological Surgery &amp; Laser Unit, St John's Institute of Dermatology, Guy's Hospital Cancer Centre, Guy's and St Thomas' NHS Foundation Trust, London, UK. Dermatological Surgery &amp; Laser Unit, St John's Institute of Dermatology, Guy's Hospital Cancer Centre, Guy's and St Thomas' NHS Foundation Trust, London, UK. Department of Dermatology, Aalborg University Hospital, Aalborg, Denmark.</t>
  </si>
  <si>
    <t>Faculty Member of Physical Education Department, Sharif University of Technology, Tehran, Islamic Republic of Iran. Faculty Member of Physical Education Department, Sharif University of Technology, Tehran, Islamic Republic of Iran.</t>
  </si>
  <si>
    <t>School of Pharmaceutical Sciences, Wenzhou Medical University, Wenzhou, Zhejiang 325035, China. School of Pharmaceutical Sciences, Wenzhou Medical University, Wenzhou, Zhejiang 325035, China. Center for Precision Medicine, the First Affiliated Hospital of Wenzhou Medical University, Wenzhou, Zhejiang 325000, China. School of Pharmaceutical Sciences, Wenzhou Medical University, Wenzhou, Zhejiang 325035, China. School of Pharmaceutical Sciences, Wenzhou Medical University, Wenzhou, Zhejiang 325035, China. School of Pharmaceutical Sciences, Wenzhou Medical University, Wenzhou, Zhejiang 325035, China. Center for Precision Medicine, the First Affiliated Hospital of Wenzhou Medical University, Wenzhou, Zhejiang 325000, China. Center for Precision Medicine, the First Affiliated Hospital of Wenzhou Medical University, Wenzhou, Zhejiang 325000, China. Center for Precision Medicine, the First Affiliated Hospital of Wenzhou Medical University, Wenzhou, Zhejiang 325000, China. School of Pharmaceutical Sciences, Wenzhou Medical University, Wenzhou, Zhejiang 325035, China. School of Pharmaceutical Sciences, Wenzhou Medical University, Wenzhou, Zhejiang 325035, China. School of Pharmaceutical Sciences, Wenzhou Medical University, Wenzhou, Zhejiang 325035, China. Center for Precision Medicine, the First Affiliated Hospital of Wenzhou Medical University, Wenzhou, Zhejiang 325000, China. School of Pharmaceutical Sciences, Wenzhou Medical University, Wenzhou, Zhejiang 325035, China. Key Laboratory of Cell Proliferation and Regulation Biology, Ministry of Education, Beijing Normal University, Beijing 100875, China. Department of Medicine, Division of Pulmonary, Allergy and Critical Care Medicine, University of Alabama at Birmingham, Birmingham, 35294-2182 AL, USA. Division of Oncology Research, and Schulze Center for Novel Therapeutics, Mayo Clinic, Rochester, MN 55905, USA. Division of Oncology Research, and Schulze Center for Novel Therapeutics, Mayo Clinic, Rochester, MN 55905, USA. School of Pharmaceutical Sciences, Wenzhou Medical University, Wenzhou, Zhejiang 325035, China. Center for Precision Medicine, the First Affiliated Hospital of Wenzhou Medical University, Wenzhou, Zhejiang 325000, China. Division of Oncology Research, and Schulze Center for Novel Therapeutics, Mayo Clinic, Rochester, MN 55905, USA. Institute of Life Sciences, Wenzhou University, Wenzhou, Zhejiang 325035, China.</t>
  </si>
  <si>
    <t>Joint International Research Laboratory of Animal Health and Food Safety, College of Veterinary Medicine, Nanjing Agricultural University, Nanjing, 210095, China; Jiangsu Livestock Embryo Engineering Laboratory, Nanjing Agricultural University, Nanjing, 210095, China. Jiangsu Livestock Embryo Engineering Laboratory, Nanjing Agricultural University, Nanjing, 210095, China; College of Animal Science and Technology, Qingdao Agricultural University, Qingdao, 266109, China. Jiangsu Livestock Embryo Engineering Laboratory, Nanjing Agricultural University, Nanjing, 210095, China. Jiangsu Livestock Embryo Engineering Laboratory, Nanjing Agricultural University, Nanjing, 210095, China. Jiangsu Livestock Embryo Engineering Laboratory, Nanjing Agricultural University, Nanjing, 210095, China. Jiangsu Livestock Embryo Engineering Laboratory, Nanjing Agricultural University, Nanjing, 210095, China. Jiangsu Livestock Embryo Engineering Laboratory, Nanjing Agricultural University, Nanjing, 210095, China. Jiangsu Livestock Embryo Engineering Laboratory, Nanjing Agricultural University, Nanjing, 210095, China. Electronic address: caeet@njau.edu.cn. Joint International Research Laboratory of Animal Health and Food Safety, College of Veterinary Medicine, Nanjing Agricultural University, Nanjing, 210095, China. Electronic address: leizh@njau.edu.cn.</t>
  </si>
  <si>
    <t>Department of Anatomical and Cellular Pathology, State Key Laboratory of Translational Oncology, Prince of Wales Hospital, The Chinese University of Hong Kong, Hong Kong SAR, PR China. Institute of Digestive Disease, State Key Laboratory of Digestive Disease, The Chinese University of Hong Kong, Hong Kong SAR, PR China. Li Ka Shing Institute of Health Science, Sir Y.K. Pao Cancer Center, The Chinese University of Hong Kong, Hong Kong SAR, PR China. Institute of Digestive Disease, State Key Laboratory of Digestive Disease, The Chinese University of Hong Kong, Hong Kong SAR, PR China. Department of Pediatrics, The Chinese University of Hong Kong, Hong Kong SAR, PR China. Department of Anatomical and Cellular Pathology, State Key Laboratory of Translational Oncology, Prince of Wales Hospital, The Chinese University of Hong Kong, Hong Kong SAR, PR China. Department of Anatomical and Cellular Pathology, State Key Laboratory of Translational Oncology, Prince of Wales Hospital, The Chinese University of Hong Kong, Hong Kong SAR, PR China. Institute of Digestive Disease, State Key Laboratory of Digestive Disease, The Chinese University of Hong Kong, Hong Kong SAR, PR China. Li Ka Shing Institute of Health Science, Sir Y.K. Pao Cancer Center, The Chinese University of Hong Kong, Hong Kong SAR, PR China. Department of Anatomical and Cellular Pathology, State Key Laboratory of Translational Oncology, Prince of Wales Hospital, The Chinese University of Hong Kong, Hong Kong SAR, PR China. Institute of Digestive Disease, State Key Laboratory of Digestive Disease, The Chinese University of Hong Kong, Hong Kong SAR, PR China. Li Ka Shing Institute of Health Science, Sir Y.K. Pao Cancer Center, The Chinese University of Hong Kong, Hong Kong SAR, PR China. Department of Anatomical and Cellular Pathology, State Key Laboratory of Translational Oncology, Prince of Wales Hospital, The Chinese University of Hong Kong, Hong Kong SAR, PR China. Department of Anatomical and Cellular Pathology, State Key Laboratory of Translational Oncology, Prince of Wales Hospital, The Chinese University of Hong Kong, Hong Kong SAR, PR China. Institute of Digestive Disease, State Key Laboratory of Digestive Disease, The Chinese University of Hong Kong, Hong Kong SAR, PR China. Li Ka Shing Institute of Health Science, Sir Y.K. Pao Cancer Center, The Chinese University of Hong Kong, Hong Kong SAR, PR China. Department of Anatomical and Cellular Pathology, State Key Laboratory of Translational Oncology, Prince of Wales Hospital, The Chinese University of Hong Kong, Hong Kong SAR, PR China. Institute of Digestive Disease, State Key Laboratory of Digestive Disease, The Chinese University of Hong Kong, Hong Kong SAR, PR China. Li Ka Shing Institute of Health Science, Sir Y.K. Pao Cancer Center, The Chinese University of Hong Kong, Hong Kong SAR, PR China. Department of Anatomical and Cellular Pathology, State Key Laboratory of Translational Oncology, Prince of Wales Hospital, The Chinese University of Hong Kong, Hong Kong SAR, PR China. Institute of Digestive Disease, State Key Laboratory of Digestive Disease, The Chinese University of Hong Kong, Hong Kong SAR, PR China. Li Ka Shing Institute of Health Science, Sir Y.K. Pao Cancer Center, The Chinese University of Hong Kong, Hong Kong SAR, PR China. Department of Hepatobiliary and Pancreatic Surgery, Shenzhen People's Hospital, Second Clinical Medical College of Jinan University, Shenzhen, Guangdong Province, PR China. Department of Anaesthesia and Intensive Care, The Chinese University of Hong Kong, Hong Kong SAR, PR China. Department of Life Science, National Chung Cheng University, Chiayi, Taiwan. School of Biomedical Sciences, The Chinese University of Hong Kong, Hong Kong SAR, PR China. Institute of Digestive Disease, State Key Laboratory of Digestive Disease, The Chinese University of Hong Kong, Hong Kong SAR, PR China. Department of Medicine and Therapeutics, The Chinese University of Hong Kong, Hong Kong SAR, PR China. Li Ka Shing Institute of Health Science, Sir Y.K. Pao Cancer Center, The Chinese University of Hong Kong, Hong Kong SAR, PR China. Department of Surgery, The Chinese University of Hong Kong, Hong Kong SAR, PR China. Department of Anatomical and Cellular Pathology, State Key Laboratory of Translational Oncology, Prince of Wales Hospital, The Chinese University of Hong Kong, Hong Kong SAR, PR China. Li Ka Shing Institute of Health Science, Sir Y.K. Pao Cancer Center, The Chinese University of Hong Kong, Hong Kong SAR, PR China. Department of Anatomical and Cellular Pathology, State Key Laboratory of Translational Oncology, Prince of Wales Hospital, The Chinese University of Hong Kong, Hong Kong SAR, PR China. kfto@cuhk.edu.hk. Institute of Digestive Disease, State Key Laboratory of Digestive Disease, The Chinese University of Hong Kong, Hong Kong SAR, PR China. kfto@cuhk.edu.hk. Li Ka Shing Institute of Health Science, Sir Y.K. Pao Cancer Center, The Chinese University of Hong Kong, Hong Kong SAR, PR China. kfto@cuhk.edu.hk. Department of Anatomical and Cellular Pathology, State Key Laboratory of Translational Oncology, Prince of Wales Hospital, The Chinese University of Hong Kong, Hong Kong SAR, PR China. weikang@cuhk.edu.hk. Institute of Digestive Disease, State Key Laboratory of Digestive Disease, The Chinese University of Hong Kong, Hong Kong SAR, PR China. weikang@cuhk.edu.hk. Li Ka Shing Institute of Health Science, Sir Y.K. Pao Cancer Center, The Chinese University of Hong Kong, Hong Kong SAR, PR China. weikang@cuhk.edu.hk.</t>
  </si>
  <si>
    <t>Department of Cardiology, Boston Children's Hospital, Harvard Medical School, 320 Longwood Avenue, Boston, MA, 02115, USA. Department of Critical Care and Emergency Medicine, Key Laboratory of Cardiovascular Remodeling and Function Research, Chinese Ministry of Education and Chinese Ministry of Health, Qilu Hospital, Cheeloo College of Medicine, Shandong University, Jinan, 250012, China. Department of Cardiology, Boston Children's Hospital, Harvard Medical School, 320 Longwood Avenue, Boston, MA, 02115, USA. Department of Cardiology, Boston Children's Hospital, Harvard Medical School, 320 Longwood Avenue, Boston, MA, 02115, USA. Masonic Medical Research Institute, 2150 Bleecker St, Utica, NY, 13501, USA. Department of Cardiology, Boston Children's Hospital, Harvard Medical School, 320 Longwood Avenue, Boston, MA, 02115, USA. Department of Cardiology, Center for Translational Medicine, The First Affiliated Hospital, NHC Key Laboratory of Assisted Circulation, Sun Yat-sen University, Guangzhou, China. Department of Cardiology, Boston Children's Hospital, Harvard Medical School, 320 Longwood Avenue, Boston, MA, 02115, USA. Department of Cardiology, Boston Children's Hospital, Harvard Medical School, 320 Longwood Avenue, Boston, MA, 02115, USA. Department of Cardiology, Boston Children's Hospital, Harvard Medical School, 320 Longwood Avenue, Boston, MA, 02115, USA. Institute of Life Sciences and Biotechnology, Korea University, Seoul, Korea. Department of Cardiology, Boston Children's Hospital, Harvard Medical School, 320 Longwood Avenue, Boston, MA, 02115, USA. Department of Cardiology, Boston Children's Hospital, Harvard Medical School, 320 Longwood Avenue, Boston, MA, 02115, USA. Department of Cardiology, Boston Children's Hospital, Harvard Medical School, 320 Longwood Avenue, Boston, MA, 02115, USA. Department of Internal Medicine, Faculty of Medicine, Comenius University, Ruzinovska 6, 826 06, Bratislava, Slovak Republic. Department of Biology, University of Iowa, Iowa City, IA, 52242, USA. Department of Medicine, Johns Hopkins University School of Medicine, Baltimore, MD, 20215, USA. Department of Biology, University of Iowa, Iowa City, IA, 52242, USA. Department of Biology, University of Iowa, Iowa City, IA, 52242, USA. Department of Cardiology, Boston Children's Hospital, Harvard Medical School, 320 Longwood Avenue, Boston, MA, 02115, USA. Department of Biology, Boston University, Boston, MA, 02215, USA. Department of Critical Care and Emergency Medicine, Key Laboratory of Cardiovascular Remodeling and Function Research, Chinese Ministry of Education and Chinese Ministry of Health, Qilu Hospital, Cheeloo College of Medicine, Shandong University, Jinan, 250012, China. Department of Cardiology, Boston Children's Hospital, Harvard Medical School, 320 Longwood Avenue, Boston, MA, 02115, USA. Harvard Stem Cell Institute, Harvard University, Cambridge, MA, 02138, USA. Department of Cardiology, Boston Children's Hospital, Harvard Medical School, 320 Longwood Avenue, Boston, MA, 02115, USA. Da-Zhi.Wang@childrens.harvard.edu. Harvard Stem Cell Institute, Harvard University, Cambridge, MA, 02138, USA. Da-Zhi.Wang@childrens.harvard.edu.</t>
  </si>
  <si>
    <t>Department of Obstetrics and Gynaecology, Huashan Hospital North, Fudan University, Shanghai 200040, P.R. China. Department of Obstetrics and Gynaecology, Huashan Hospital North, Fudan University, Shanghai 200040, P.R. China. Department of Obstetrics and Gynaecology, Huashan Hospital North, Fudan University, Shanghai 200040, P.R. China. Department of Obstetrics and Gynaecology, Affiliated Hospital of Guangdong Medical University, Zhanjiang, Guangdong 524001, P.R. China. Department of Obstetrics and Gynaecology, No.1 Hospital of Naval Force of Southern Theater Command, PLA, Zhanjiang, Guangdong 524005, P.R. China. Department of Obstetrics and Gynaecology, Huashan Hospital North, Fudan University, Shanghai 200040, P.R. China.</t>
  </si>
  <si>
    <t>Laboratory of Animal Breeding and Reproduction, Research Faculty of Agriculture, Hokkaido University, Kita-ku Kita 9 Nishi 9, Sapporo, 060-8589, Japan. Laboratory of Animal Breeding and Reproduction, Research Faculty of Agriculture, Hokkaido University, Kita-ku Kita 9 Nishi 9, Sapporo, 060-8589, Japan. Laboratory of Animal Breeding and Reproduction, Research Faculty of Agriculture, Hokkaido University, Kita-ku Kita 9 Nishi 9, Sapporo, 060-8589, Japan. Laboratory of Animal Breeding and Reproduction, Research Faculty of Agriculture, Hokkaido University, Kita-ku Kita 9 Nishi 9, Sapporo, 060-8589, Japan. Animal Sciences Research Center, University of Missouri, Columbia, MO, 65211, USA. Laboratory of Cell and Tissue Biology, Research Faculty of Agriculture, Hokkaido University, Kita-ku Kita 9 Nishi 9, Sapporo, 060-8589, Japan. Laboratory of Animal Breeding and Reproduction, Research Faculty of Agriculture, Hokkaido University, Kita-ku Kita 9 Nishi 9, Sapporo, 060-8589, Japan. Laboratory of Animal Breeding and Reproduction, Research Faculty of Agriculture, Hokkaido University, Kita-ku Kita 9 Nishi 9, Sapporo, 060-8589, Japan. Laboratory of Animal Breeding and Reproduction, Research Faculty of Agriculture, Hokkaido University, Kita-ku Kita 9 Nishi 9, Sapporo, 060-8589, Japan. Electronic address: k-hara@anim.agr.hokudai.ac.jp.</t>
  </si>
  <si>
    <t>School of Pharmaceutical Sciences, Hebei Key Laboratory of Forensic Medicine, Collaborative Innovation Center of Forensic Medical Molecular Identification, Hebei Medical University, Shijiazhuang 050017, China. Institute of Chinese Integrative Medicine, Hebei Medical University, Shijiazhuang 050017, China. Institute of Chinese Integrative Medicine, Hebei Medical University, Shijiazhuang 050017, China. Institute of Chinese Integrative Medicine, Hebei Medical University, Shijiazhuang 050017, China. School of Pharmaceutical Sciences, Hebei Key Laboratory of Forensic Medicine, Collaborative Innovation Center of Forensic Medical Molecular Identification, Hebei Medical University, Shijiazhuang 050017, China. Electronic address: shiqingwen@hebmu.edu.cn. Institute of Chinese Integrative Medicine, Hebei Medical University, Shijiazhuang 050017, China. Electronic address: qijinsheng777@163.com.</t>
  </si>
  <si>
    <t>Department of Biochemistry and Molecular Biology, Dalian Medical University, Dalian, 116044, China. Electronic address: fly.poxiao@qq.com. Department of Biochemistry and Molecular Biology, Dalian Medical University, Dalian, 116044, China; Department of Clinical Biochemistry, College of Laboratory Medicine, Dalian Medical University, Dalian, China. Electronic address: xiaohua312@sina.com. Department of Biochemistry and Molecular Biology, Dalian Medical University, Dalian, 116044, China. Electronic address: 292629810@qq.com. Department of Biochemistry and Molecular Biology, Dalian Medical University, Dalian, 116044, China. Electronic address: yjslmc@163.com. Department of Biochemistry and Molecular Biology, Dalian Medical University, Dalian, 116044, China; Department of Clinical Laboratory, Second Affiliated Hospital of Dalian Medical University, Dalian, China. Electronic address: dyeyly@163.com. Department of Respirotory and Clinical Medecine, First Affiliated Hospital of Dalian Medical University, Dalian, China. Electronic address: afei_007_2001@sina.com. Department of Biochemistry and Molecular Biology, Dalian Medical University, Dalian, 116044, China. Electronic address: makelipaper@163.com.</t>
  </si>
  <si>
    <t>Department of Cancer Biology, The University of Texas MD Anderson Cancer Center, Houston, TX, 77030, USA. Department of Cancer Biology, The University of Texas MD Anderson Cancer Center, Houston, TX, 77030, USA. Division of Pediatric Neurosurgery, Children's Hospital of Pittsburgh of UPMC, Pittsburgh, PA, 15224, USA. Department of Neurological Surgery, University of Pittsburgh School of Medicine, Pittsburgh, PA, 15261, USA. Department of Genomic Medicine, The University of Texas MD Anderson Cancer Center, Houston, TX, 77030, USA. Department of Pathology, The University of Texas MD Anderson Cancer Center, Houston, TX, 77030, USA. Department of Cancer Biology, The University of Texas MD Anderson Cancer Center, Houston, TX, 77030, USA. Department of Genomic Medicine, The University of Texas MD Anderson Cancer Center, Houston, TX, 77030, USA. Department of Cancer Biology, The University of Texas MD Anderson Cancer Center, Houston, TX, 77030, USA. Department of Pathology, School of Basic Medical Sciences, Southern Medical University, Guangzhou, China. Department of Veterinary Medicine &amp; Surgery, The University of Texas MD Anderson Cancer Center, Houston, TX, 77030, USA. Department of Cancer Biology, The University of Texas MD Anderson Cancer Center, Houston, TX, 77030, USA. Department of Immunology, Roswell Park Comprehensive Cancer Center, Buffalo, NY, 14263, USA. Department of Cancer Biology, The University of Texas MD Anderson Cancer Center, Houston, TX, 77030, USA. Department of Cancer Biology, The University of Texas MD Anderson Cancer Center, Houston, TX, 77030, USA. Department of Cancer Biology, The University of Texas MD Anderson Cancer Center, Houston, TX, 77030, USA. Department of Cancer Biology, The University of Texas MD Anderson Cancer Center, Houston, TX, 77030, USA. Department of Genitourinary Medical Oncology, The University of Texas MD Anderson Cancer Center, Houston, TX, 77030, USA. Department of Cancer Biology, The University of Texas MD Anderson Cancer Center, Houston, TX, 77030, USA. Department of Cancer Biology, The University of Texas MD Anderson Cancer Center, Houston, TX, 77030, USA. Department of Cancer Biology, The University of Texas MD Anderson Cancer Center, Houston, TX, 77030, USA. Department of Cancer Biology, The University of Texas MD Anderson Cancer Center, Houston, TX, 77030, USA. Department of Cancer Biology, The University of Texas MD Anderson Cancer Center, Houston, TX, 77030, USA. Division of Neurocritical Care, Department of Neurosurgery, Emory University, Atlanta, GA, 30303, USA. Department of Cancer Biology, The University of Texas MD Anderson Cancer Center, Houston, TX, 77030, USA. Department of Genomic Medicine, The University of Texas MD Anderson Cancer Center, Houston, TX, 77030, USA. Department of Genomic Medicine, The University of Texas MD Anderson Cancer Center, Houston, TX, 77030, USA. Department of Thoracic and Cardiovascular Surgery, The University of Texas MD Anderson Cancer Center, Houston, TX, 77030, USA. Department of Molecular Virology and Microbiology, Baylor College of Medicine, Houston, TX, 77030, USA. Department of Infectious Diseases, The University of Texas MD Anderson Cancer Center, Houston, TX, 77030, USA. Department of Genomic Medicine, The University of Texas MD Anderson Cancer Center, Houston, TX, 77030, USA. Department of Clinical Cancer Prevention, The University of Texas MD Anderson Cancer Center, Houston, TX, 77030, USA. Department of Gastroenterology, Herlev Hospital, University of Copenhagen, Herlev, DK-2730, Denmark. Division of Gastroenterology, Hepatology and Nutrition, Department of Internal Medicine, McGovern Medical School, The University of Texas Health Science Center at Houston, Houston, TX, 77030, USA. Department of Pathology and Laboratory Medicine, University of Texas Health Science Center at Houston, McGovern Medical School and Memorial Hermann Hospital-TMC, Houston, TX, 77030, USA. Department of Pathology, Texas Children's Hospital, Houston, TX, 77030, USA. Department of Medicine, Section of Gastroenterology and Hepatology, Baylor College of Medicine, Houston, TX, 77030, USA. Department of Genomic Medicine, The University of Texas MD Anderson Cancer Center, Houston, TX, 77030, USA. Department of Molecular Virology and Microbiology, Baylor College of Medicine, Houston, TX, 77030, USA. Department of Cancer Biology, The University of Texas MD Anderson Cancer Center, Houston, TX, 77030, USA. Division of Hematology/Oncology, Department of Pediatrics, Baylor College of Medicine, Houston, TX, 77030, USA. Department of Molecular &amp; Human Genetics, Baylor College of Medicine, Houston, TX, 77030, USA. Department of Cancer Biology, The University of Texas MD Anderson Cancer Center, Houston, TX, 77030, USA. RDePinho@mdanderson.org.</t>
  </si>
  <si>
    <t>Department of Dermatology and. Department of Dermatology and. Medical Scientist Training Program, University of Texas (UT) Southwestern Medical Center, Dallas, Texas, USA. Department of Dermatology and. Department of Pediatrics, Indiana University School of Medicine, Indianapolis, Indiana, USA. Department of Dermatology and. Department of Pediatrics, Indiana University School of Medicine, Indianapolis, Indiana, USA. Department of Dermatology and. Department of Dermatology and. Department of Pediatrics, Indiana University School of Medicine, Indianapolis, Indiana, USA. Department of Molecular Biology. Simmons Comprehensive Cancer Center, and. Department of Dermatology and. Simmons Comprehensive Cancer Center, and. Comprehensive Neurofibromatosis Clinic, UT Southwestern Medical Center, Dallas, Texas, USA.</t>
  </si>
  <si>
    <t>Key Laboratory of Biorheological Science and Technology, Ministry of Education, College of Bioengineering, Chongqing University, Chongqing 400044, China. huyan303@cqu.edu.cn kaiyong_cai@cqu.edu.cn. Key Laboratory of Biorheological Science and Technology, Ministry of Education, College of Bioengineering, Chongqing University, Chongqing 400044, China. huyan303@cqu.edu.cn kaiyong_cai@cqu.edu.cn. Engineering Research Centre of Pharmaceutical Sciences, Chongqing Medical and Pharmaceutical College, Chongqing 401331, P. R. China. School of Life Science, Chongqing University, Chongqing 400044, China. luozhong918@cqu.edu.cn. Key Laboratory of Biorheological Science and Technology, Ministry of Education, College of Bioengineering, Chongqing University, Chongqing 400044, China. huyan303@cqu.edu.cn kaiyong_cai@cqu.edu.cn. Key Laboratory of Biorheological Science and Technology, Ministry of Education, College of Bioengineering, Chongqing University, Chongqing 400044, China. huyan303@cqu.edu.cn kaiyong_cai@cqu.edu.cn. Key Laboratory of Biorheological Science and Technology, Ministry of Education, College of Bioengineering, Chongqing University, Chongqing 400044, China. huyan303@cqu.edu.cn kaiyong_cai@cqu.edu.cn. Key Laboratory of Biorheological Science and Technology, Ministry of Education, College of Bioengineering, Chongqing University, Chongqing 400044, China. huyan303@cqu.edu.cn kaiyong_cai@cqu.edu.cn. School of Life Science, Chongqing University, Chongqing 400044, China. luozhong918@cqu.edu.cn. Key Laboratory of Biorheological Science and Technology, Ministry of Education, College of Bioengineering, Chongqing University, Chongqing 400044, China. huyan303@cqu.edu.cn kaiyong_cai@cqu.edu.cn.</t>
  </si>
  <si>
    <t>European Center for Angioscience, Medical Faculty Mannheim, University of Heidelberg, 68167 Mannheim, Germany. European Center for Angioscience, Medical Faculty Mannheim, University of Heidelberg, 68167 Mannheim, Germany. European Center for Angioscience, Medical Faculty Mannheim, University of Heidelberg, 68167 Mannheim, Germany. KIT Campus Nord, Institute for Toxicology and Genetics, 76344 Karlsruhe, Germany. European Center for Angioscience, Medical Faculty Mannheim, University of Heidelberg, 68167 Mannheim, Germany.</t>
  </si>
  <si>
    <t>Human Embryo and Stem Cell Laboratory, The Francis Crick Institute, London, UK. Human Embryo and Stem Cell Laboratory, The Francis Crick Institute, London, UK. Human Embryo and Stem Cell Laboratory, The Francis Crick Institute, London, UK. Department of Reproduction and Immunology, Vrije Universiteit Brussel, Brussels, Belgium. Universite de Nantes, CHU Nantes, Inserm, Centre de Recherche en Transplantation et Immunologie, UMR 1064, ITUN, Nantes, France. Universite de Nantes, CHU Nantes, Inserm, Centre de Recherche en Transplantation et Immunologie, UMR 1064, ITUN, Nantes, France. Service de Biologie de la Reproduction, CHU Nantes, Universite de Nantes, Nantes, France. Human Embryo and Stem Cell Laboratory, The Francis Crick Institute, London, UK. Centre for Stem Cells and Regenerative Medicine, King's College London, London, UK. Department of Comparative Biomedical Sciences, Royal Veterinary College, London, UK. Bourn Hall Clinic, Cambridge, UK. Bourn Hall Clinic, Cambridge, UK. Bourn Hall Clinic, Cambridge, UK. Universite de Nantes, CHU Nantes, Inserm, Centre de Recherche en Transplantation et Immunologie, UMR 1064, ITUN, Nantes, France. Universite de Nantes, CHU Nantes, Inserm, CNRS, SFR Sante, Inserm UMS 016, CNRS UMS 3556, Nantes, France. Department of Reproduction and Immunology, Vrije Universiteit Brussel, Brussels, Belgium. Center for Reproductive Medicine, UZ-Brussel, Brussels, Belgium. Department of Comparative Biomedical Sciences, Royal Veterinary College, London, UK. Human Embryo and Stem Cell Laboratory, The Francis Crick Institute, London, UK. kathy.niakan@crick.ac.uk. The Centre for Trophoblast Research, Department of Physiology, Development and Neuroscience, University of Cambridge, Cambridge, UK. kathy.niakan@crick.ac.uk.</t>
  </si>
  <si>
    <t>Centre for Dermatology Research, University of Manchester &amp; NIHR Biomedical Research Centre, Manchester, M13 9PT UK.grid.5379.80000000121662407 Centre for Dermatology Research, University of Manchester &amp; NIHR Biomedical Research Centre, Manchester, M13 9PT UK.grid.5379.80000000121662407 Centre for Dermatology Research, University of Manchester &amp; NIHR Biomedical Research Centre, Manchester, M13 9PT UK.grid.5379.80000000121662407</t>
  </si>
  <si>
    <t>Department of Pathology, School of Basic Medical Sciences, Fudan University, Shanghai 200032, China; Department of Pathology, Affiliated Tumor Hospital of Nantong University, Nantong 226361, Jiangsu, China. Department of Pathology, School of Basic Medical Sciences, Fudan University, Shanghai 200032, China. Electronic address: nzhang@fudan.edu.cn.</t>
  </si>
  <si>
    <t>Solid Tumour Target Discovery Laboratory, Translational and Clinical Research Institute, Newcastle University Centre for Cancer, Faculty of Medical Sciences, Newcastle University, Newcastle upon Tyne NE2 4HH, UK. Solid Tumour Target Discovery Laboratory, Translational and Clinical Research Institute, Newcastle University Centre for Cancer, Faculty of Medical Sciences, Newcastle University, Newcastle upon Tyne NE2 4HH, UK. Solid Tumour Target Discovery Laboratory, Translational and Clinical Research Institute, Newcastle University Centre for Cancer, Faculty of Medical Sciences, Newcastle University, Newcastle upon Tyne NE2 4HH, UK. Solid Tumour Target Discovery Laboratory, Translational and Clinical Research Institute, Newcastle University Centre for Cancer, Faculty of Medical Sciences, Newcastle University, Newcastle upon Tyne NE2 4HH, UK. Solid Tumour Target Discovery Laboratory, Translational and Clinical Research Institute, Newcastle University Centre for Cancer, Faculty of Medical Sciences, Newcastle University, Newcastle upon Tyne NE2 4HH, UK. Solid Tumour Target Discovery Laboratory, Translational and Clinical Research Institute, Newcastle University Centre for Cancer, Faculty of Medical Sciences, Newcastle University, Newcastle upon Tyne NE2 4HH, UK. Drug Discovery, Translational and Clinical Research Institute, Newcastle University Centre for Cancer, Faculty of Medical Sciences, Newcastle University, Newcastle upon Tyne NE2 4HH, UK. Solid Tumour Target Discovery Laboratory, Translational and Clinical Research Institute, Newcastle University Centre for Cancer, Faculty of Medical Sciences, Newcastle University, Newcastle upon Tyne NE2 4HH, UK. Solid Tumour Target Discovery Laboratory, Translational and Clinical Research Institute, Newcastle University Centre for Cancer, Faculty of Medical Sciences, Newcastle University, Newcastle upon Tyne NE2 4HH, UK. Solid Tumour Target Discovery Laboratory, Translational and Clinical Research Institute, Newcastle University Centre for Cancer, Faculty of Medical Sciences, Newcastle University, Newcastle upon Tyne NE2 4HH, UK. Solid Tumour Target Discovery Laboratory, Translational and Clinical Research Institute, Newcastle University Centre for Cancer, Faculty of Medical Sciences, Newcastle University, Newcastle upon Tyne NE2 4HH, UK. Bio Screening Facility, Newcastle University, Cookson Building, The Medical School, Framlington Place, Newcastle upon Tyne NE2 4HH, UK. Solid Tumour Target Discovery Laboratory, Translational and Clinical Research Institute, Newcastle University Centre for Cancer, Faculty of Medical Sciences, Newcastle University, Newcastle upon Tyne NE2 4HH, UK. Solid Tumour Target Discovery Laboratory, Translational and Clinical Research Institute, Newcastle University Centre for Cancer, Faculty of Medical Sciences, Newcastle University, Newcastle upon Tyne NE2 4HH, UK. Solid Tumour Target Discovery Laboratory, Translational and Clinical Research Institute, Newcastle University Centre for Cancer, Faculty of Medical Sciences, Newcastle University, Newcastle upon Tyne NE2 4HH, UK. Solid Tumour Target Discovery Laboratory, Translational and Clinical Research Institute, Newcastle University Centre for Cancer, Faculty of Medical Sciences, Newcastle University, Newcastle upon Tyne NE2 4HH, UK.</t>
  </si>
  <si>
    <t>https://www.ncbi.nlm.nih.gov/pubmed/34105981/</t>
  </si>
  <si>
    <t>https://www.ncbi.nlm.nih.gov/pubmed/33495462/</t>
  </si>
  <si>
    <t>https://www.ncbi.nlm.nih.gov/pubmed/33536280/</t>
  </si>
  <si>
    <t>https://www.ncbi.nlm.nih.gov/pubmed/33526450/</t>
  </si>
  <si>
    <t>https://www.ncbi.nlm.nih.gov/pubmed/33519935/</t>
  </si>
  <si>
    <t>https://www.ncbi.nlm.nih.gov/pubmed/33517828/</t>
  </si>
  <si>
    <t>https://www.ncbi.nlm.nih.gov/pubmed/33511508/</t>
  </si>
  <si>
    <t>https://www.ncbi.nlm.nih.gov/pubmed/33510357/</t>
  </si>
  <si>
    <t>https://www.ncbi.nlm.nih.gov/pubmed/33504879/</t>
  </si>
  <si>
    <t>https://www.ncbi.nlm.nih.gov/pubmed/33501895/</t>
  </si>
  <si>
    <t>https://www.ncbi.nlm.nih.gov/pubmed/33498611/</t>
  </si>
  <si>
    <t>https://www.ncbi.nlm.nih.gov/pubmed/33495483/</t>
  </si>
  <si>
    <t>https://www.ncbi.nlm.nih.gov/pubmed/33495421/</t>
  </si>
  <si>
    <t>https://www.ncbi.nlm.nih.gov/pubmed/33539525/</t>
  </si>
  <si>
    <t>https://www.ncbi.nlm.nih.gov/pubmed/33487592/</t>
  </si>
  <si>
    <t>https://www.ncbi.nlm.nih.gov/pubmed/33480048/</t>
  </si>
  <si>
    <t>https://www.ncbi.nlm.nih.gov/pubmed/33477764/</t>
  </si>
  <si>
    <t>https://www.ncbi.nlm.nih.gov/pubmed/33475861/</t>
  </si>
  <si>
    <t>https://www.ncbi.nlm.nih.gov/pubmed/33473171/</t>
  </si>
  <si>
    <t>https://www.ncbi.nlm.nih.gov/pubmed/33452020/</t>
  </si>
  <si>
    <t>https://www.ncbi.nlm.nih.gov/pubmed/33445676/</t>
  </si>
  <si>
    <t>https://www.ncbi.nlm.nih.gov/pubmed/33436041/</t>
  </si>
  <si>
    <t>https://www.ncbi.nlm.nih.gov/pubmed/33428889/</t>
  </si>
  <si>
    <t>https://www.ncbi.nlm.nih.gov/pubmed/33421513/</t>
  </si>
  <si>
    <t>https://www.ncbi.nlm.nih.gov/pubmed/33537822/</t>
  </si>
  <si>
    <t>https://www.ncbi.nlm.nih.gov/pubmed/33547198/</t>
  </si>
  <si>
    <t>https://www.ncbi.nlm.nih.gov/pubmed/33398723/</t>
  </si>
  <si>
    <t>https://www.ncbi.nlm.nih.gov/pubmed/33627673/</t>
  </si>
  <si>
    <t>https://www.ncbi.nlm.nih.gov/pubmed/33664454/</t>
  </si>
  <si>
    <t>https://www.ncbi.nlm.nih.gov/pubmed/33662920/</t>
  </si>
  <si>
    <t>https://www.ncbi.nlm.nih.gov/pubmed/33658802/</t>
  </si>
  <si>
    <t>https://www.ncbi.nlm.nih.gov/pubmed/33658690/</t>
  </si>
  <si>
    <t>https://www.ncbi.nlm.nih.gov/pubmed/33653921/</t>
  </si>
  <si>
    <t>https://www.ncbi.nlm.nih.gov/pubmed/33650817/</t>
  </si>
  <si>
    <t>https://www.ncbi.nlm.nih.gov/pubmed/33648545/</t>
  </si>
  <si>
    <t>https://www.ncbi.nlm.nih.gov/pubmed/33648021/</t>
  </si>
  <si>
    <t>https://www.ncbi.nlm.nih.gov/pubmed/33643786/</t>
  </si>
  <si>
    <t>https://www.ncbi.nlm.nih.gov/pubmed/33632898/</t>
  </si>
  <si>
    <t>https://www.ncbi.nlm.nih.gov/pubmed/33613118/</t>
  </si>
  <si>
    <t>https://www.ncbi.nlm.nih.gov/pubmed/33565367/</t>
  </si>
  <si>
    <t>https://www.ncbi.nlm.nih.gov/pubmed/33611811/</t>
  </si>
  <si>
    <t>https://www.ncbi.nlm.nih.gov/pubmed/33607990/</t>
  </si>
  <si>
    <t>https://www.ncbi.nlm.nih.gov/pubmed/33606996/</t>
  </si>
  <si>
    <t>https://www.ncbi.nlm.nih.gov/pubmed/33604630/</t>
  </si>
  <si>
    <t>https://www.ncbi.nlm.nih.gov/pubmed/33582842/</t>
  </si>
  <si>
    <t>https://www.ncbi.nlm.nih.gov/pubmed/33576454/</t>
  </si>
  <si>
    <t>https://www.ncbi.nlm.nih.gov/pubmed/33568347/</t>
  </si>
  <si>
    <t>https://www.ncbi.nlm.nih.gov/pubmed/33568224/</t>
  </si>
  <si>
    <t>https://www.ncbi.nlm.nih.gov/pubmed/33568044/</t>
  </si>
  <si>
    <t>https://www.ncbi.nlm.nih.gov/pubmed/33565802/</t>
  </si>
  <si>
    <t>https://www.ncbi.nlm.nih.gov/pubmed/33420363/</t>
  </si>
  <si>
    <t>https://www.ncbi.nlm.nih.gov/pubmed/33393124/</t>
  </si>
  <si>
    <t>https://www.ncbi.nlm.nih.gov/pubmed/33670427/</t>
  </si>
  <si>
    <t>https://www.ncbi.nlm.nih.gov/pubmed/32856169/</t>
  </si>
  <si>
    <t>https://www.ncbi.nlm.nih.gov/pubmed/34102280/</t>
  </si>
  <si>
    <t>https://www.ncbi.nlm.nih.gov/pubmed/33074854/</t>
  </si>
  <si>
    <t>https://www.ncbi.nlm.nih.gov/pubmed/33051603/</t>
  </si>
  <si>
    <t>https://www.ncbi.nlm.nih.gov/pubmed/32996673/</t>
  </si>
  <si>
    <t>https://www.ncbi.nlm.nih.gov/pubmed/32992050/</t>
  </si>
  <si>
    <t>https://www.ncbi.nlm.nih.gov/pubmed/32985688/</t>
  </si>
  <si>
    <t>https://www.ncbi.nlm.nih.gov/pubmed/32926756/</t>
  </si>
  <si>
    <t>https://www.ncbi.nlm.nih.gov/pubmed/32920668/</t>
  </si>
  <si>
    <t>https://www.ncbi.nlm.nih.gov/pubmed/32914480/</t>
  </si>
  <si>
    <t>https://www.ncbi.nlm.nih.gov/pubmed/32898639/</t>
  </si>
  <si>
    <t>https://www.ncbi.nlm.nih.gov/pubmed/32841663/</t>
  </si>
  <si>
    <t>https://www.ncbi.nlm.nih.gov/pubmed/33146548/</t>
  </si>
  <si>
    <t>https://www.ncbi.nlm.nih.gov/pubmed/32816106/</t>
  </si>
  <si>
    <t>https://www.ncbi.nlm.nih.gov/pubmed/32799541/</t>
  </si>
  <si>
    <t>https://www.ncbi.nlm.nih.gov/pubmed/32769431/</t>
  </si>
  <si>
    <t>https://www.ncbi.nlm.nih.gov/pubmed/32757412/</t>
  </si>
  <si>
    <t>https://www.ncbi.nlm.nih.gov/pubmed/32748155/</t>
  </si>
  <si>
    <t>https://www.ncbi.nlm.nih.gov/pubmed/32654106/</t>
  </si>
  <si>
    <t>https://www.ncbi.nlm.nih.gov/pubmed/32623586/</t>
  </si>
  <si>
    <t>https://www.ncbi.nlm.nih.gov/pubmed/32504288/</t>
  </si>
  <si>
    <t>https://www.ncbi.nlm.nih.gov/pubmed/32452550/</t>
  </si>
  <si>
    <t>https://www.ncbi.nlm.nih.gov/pubmed/32345613/</t>
  </si>
  <si>
    <t>https://www.ncbi.nlm.nih.gov/pubmed/33145612/</t>
  </si>
  <si>
    <t>https://www.ncbi.nlm.nih.gov/pubmed/33146712/</t>
  </si>
  <si>
    <t>https://www.ncbi.nlm.nih.gov/pubmed/33363619/</t>
  </si>
  <si>
    <t>https://www.ncbi.nlm.nih.gov/pubmed/33288878/</t>
  </si>
  <si>
    <t>https://www.ncbi.nlm.nih.gov/pubmed/33359469/</t>
  </si>
  <si>
    <t>https://www.ncbi.nlm.nih.gov/pubmed/33359177/</t>
  </si>
  <si>
    <t>https://www.ncbi.nlm.nih.gov/pubmed/33347823/</t>
  </si>
  <si>
    <t>https://www.ncbi.nlm.nih.gov/pubmed/33336871/</t>
  </si>
  <si>
    <t>https://www.ncbi.nlm.nih.gov/pubmed/33328637/</t>
  </si>
  <si>
    <t>https://www.ncbi.nlm.nih.gov/pubmed/33323893/</t>
  </si>
  <si>
    <t>https://www.ncbi.nlm.nih.gov/pubmed/33313949/</t>
  </si>
  <si>
    <t>https://www.ncbi.nlm.nih.gov/pubmed/33300450/</t>
  </si>
  <si>
    <t>https://www.ncbi.nlm.nih.gov/pubmed/33296068/</t>
  </si>
  <si>
    <t>https://www.ncbi.nlm.nih.gov/pubmed/33295098/</t>
  </si>
  <si>
    <t>https://www.ncbi.nlm.nih.gov/pubmed/33248321/</t>
  </si>
  <si>
    <t>https://www.ncbi.nlm.nih.gov/pubmed/33159406/</t>
  </si>
  <si>
    <t>https://www.ncbi.nlm.nih.gov/pubmed/33242831/</t>
  </si>
  <si>
    <t>https://www.ncbi.nlm.nih.gov/pubmed/33237585/</t>
  </si>
  <si>
    <t>https://www.ncbi.nlm.nih.gov/pubmed/33232717/</t>
  </si>
  <si>
    <t>https://www.ncbi.nlm.nih.gov/pubmed/33222286/</t>
  </si>
  <si>
    <t>https://www.ncbi.nlm.nih.gov/pubmed/33221956/</t>
  </si>
  <si>
    <t>https://www.ncbi.nlm.nih.gov/pubmed/33216617/</t>
  </si>
  <si>
    <t>https://www.ncbi.nlm.nih.gov/pubmed/33203894/</t>
  </si>
  <si>
    <t>https://www.ncbi.nlm.nih.gov/pubmed/33203703/</t>
  </si>
  <si>
    <t>https://www.ncbi.nlm.nih.gov/pubmed/33197444/</t>
  </si>
  <si>
    <t>https://www.ncbi.nlm.nih.gov/pubmed/33186566/</t>
  </si>
  <si>
    <t>https://www.ncbi.nlm.nih.gov/pubmed/33669396/</t>
  </si>
  <si>
    <t>https://www.ncbi.nlm.nih.gov/pubmed/33085224/</t>
  </si>
  <si>
    <t>https://www.ncbi.nlm.nih.gov/pubmed/33670622/</t>
  </si>
  <si>
    <t>https://www.ncbi.nlm.nih.gov/pubmed/33878313/</t>
  </si>
  <si>
    <t>https://www.ncbi.nlm.nih.gov/pubmed/34006939/</t>
  </si>
  <si>
    <t>https://www.ncbi.nlm.nih.gov/pubmed/34067304/</t>
  </si>
  <si>
    <t>https://www.ncbi.nlm.nih.gov/pubmed/33951538/</t>
  </si>
  <si>
    <t>https://www.ncbi.nlm.nih.gov/pubmed/34082184/</t>
  </si>
  <si>
    <t>https://www.ncbi.nlm.nih.gov/pubmed/33947861/</t>
  </si>
  <si>
    <t>https://www.ncbi.nlm.nih.gov/pubmed/33947848/</t>
  </si>
  <si>
    <t>https://www.ncbi.nlm.nih.gov/pubmed/34012099/</t>
  </si>
  <si>
    <t>https://www.ncbi.nlm.nih.gov/pubmed/34035458/</t>
  </si>
  <si>
    <t>https://www.ncbi.nlm.nih.gov/pubmed/33941688/</t>
  </si>
  <si>
    <t>https://www.ncbi.nlm.nih.gov/pubmed/33928819/</t>
  </si>
  <si>
    <t>https://www.ncbi.nlm.nih.gov/pubmed/33926919/</t>
  </si>
  <si>
    <t>https://www.ncbi.nlm.nih.gov/pubmed/34029571/</t>
  </si>
  <si>
    <t>https://www.ncbi.nlm.nih.gov/pubmed/33903940/</t>
  </si>
  <si>
    <t>https://www.ncbi.nlm.nih.gov/pubmed/33899786/</t>
  </si>
  <si>
    <t>https://www.ncbi.nlm.nih.gov/pubmed/33897882/</t>
  </si>
  <si>
    <t>https://www.ncbi.nlm.nih.gov/pubmed/34000008/</t>
  </si>
  <si>
    <t>https://www.ncbi.nlm.nih.gov/pubmed/33893278/</t>
  </si>
  <si>
    <t>https://www.ncbi.nlm.nih.gov/pubmed/33889274/</t>
  </si>
  <si>
    <t>https://www.ncbi.nlm.nih.gov/pubmed/33888871/</t>
  </si>
  <si>
    <t>https://www.ncbi.nlm.nih.gov/pubmed/34078092/</t>
  </si>
  <si>
    <t>https://www.ncbi.nlm.nih.gov/pubmed/33880946/</t>
  </si>
  <si>
    <t>https://www.ncbi.nlm.nih.gov/pubmed/33879786/</t>
  </si>
  <si>
    <t>https://www.ncbi.nlm.nih.gov/pubmed/34096606/</t>
  </si>
  <si>
    <t>https://www.ncbi.nlm.nih.gov/pubmed/33970925/</t>
  </si>
  <si>
    <t>https://www.ncbi.nlm.nih.gov/pubmed/33975517/</t>
  </si>
  <si>
    <t>https://www.ncbi.nlm.nih.gov/pubmed/33976028/</t>
  </si>
  <si>
    <t>https://www.ncbi.nlm.nih.gov/pubmed/34094936/</t>
  </si>
  <si>
    <t>https://www.ncbi.nlm.nih.gov/pubmed/34038520/</t>
  </si>
  <si>
    <t>https://www.ncbi.nlm.nih.gov/pubmed/33672268/</t>
  </si>
  <si>
    <t>https://www.ncbi.nlm.nih.gov/pubmed/33997171/</t>
  </si>
  <si>
    <t>https://www.ncbi.nlm.nih.gov/pubmed/34036899/</t>
  </si>
  <si>
    <t>https://www.ncbi.nlm.nih.gov/pubmed/34003553/</t>
  </si>
  <si>
    <t>https://www.ncbi.nlm.nih.gov/pubmed/34084915/</t>
  </si>
  <si>
    <t>https://www.ncbi.nlm.nih.gov/pubmed/34096368/</t>
  </si>
  <si>
    <t>https://www.ncbi.nlm.nih.gov/pubmed/33996543/</t>
  </si>
  <si>
    <t>https://www.ncbi.nlm.nih.gov/pubmed/34038745/</t>
  </si>
  <si>
    <t>https://www.ncbi.nlm.nih.gov/pubmed/33995399/</t>
  </si>
  <si>
    <t>https://www.ncbi.nlm.nih.gov/pubmed/34056915/</t>
  </si>
  <si>
    <t>https://www.ncbi.nlm.nih.gov/pubmed/34082774/</t>
  </si>
  <si>
    <t>https://www.ncbi.nlm.nih.gov/pubmed/33994367/</t>
  </si>
  <si>
    <t>https://www.ncbi.nlm.nih.gov/pubmed/33994171/</t>
  </si>
  <si>
    <t>https://www.ncbi.nlm.nih.gov/pubmed/34090052/</t>
  </si>
  <si>
    <t>https://www.ncbi.nlm.nih.gov/pubmed/33993470/</t>
  </si>
  <si>
    <t>https://www.ncbi.nlm.nih.gov/pubmed/33988471/</t>
  </si>
  <si>
    <t>https://www.ncbi.nlm.nih.gov/pubmed/33986876/</t>
  </si>
  <si>
    <t>https://www.ncbi.nlm.nih.gov/pubmed/34060624/</t>
  </si>
  <si>
    <t>https://www.ncbi.nlm.nih.gov/pubmed/34004031/</t>
  </si>
  <si>
    <t>https://www.ncbi.nlm.nih.gov/pubmed/33976226/</t>
  </si>
  <si>
    <t>https://www.ncbi.nlm.nih.gov/pubmed/34035851/</t>
  </si>
  <si>
    <t>https://www.ncbi.nlm.nih.gov/pubmed/33879448/</t>
  </si>
  <si>
    <t>https://www.ncbi.nlm.nih.gov/pubmed/34069191/</t>
  </si>
  <si>
    <t>https://www.ncbi.nlm.nih.gov/pubmed/34001905/</t>
  </si>
  <si>
    <t>https://www.ncbi.nlm.nih.gov/pubmed/33674910/</t>
  </si>
  <si>
    <t>https://www.ncbi.nlm.nih.gov/pubmed/33776454/</t>
  </si>
  <si>
    <t>https://www.ncbi.nlm.nih.gov/pubmed/33763375/</t>
  </si>
  <si>
    <t>https://www.ncbi.nlm.nih.gov/pubmed/33762722/</t>
  </si>
  <si>
    <t>https://www.ncbi.nlm.nih.gov/pubmed/33754062/</t>
  </si>
  <si>
    <t>https://www.ncbi.nlm.nih.gov/pubmed/33753923/</t>
  </si>
  <si>
    <t>https://www.ncbi.nlm.nih.gov/pubmed/33753119/</t>
  </si>
  <si>
    <t>https://www.ncbi.nlm.nih.gov/pubmed/33749508/</t>
  </si>
  <si>
    <t>https://www.ncbi.nlm.nih.gov/pubmed/33747361/</t>
  </si>
  <si>
    <t>https://www.ncbi.nlm.nih.gov/pubmed/33741138/</t>
  </si>
  <si>
    <t>https://www.ncbi.nlm.nih.gov/pubmed/33739783/</t>
  </si>
  <si>
    <t>https://www.ncbi.nlm.nih.gov/pubmed/33737493/</t>
  </si>
  <si>
    <t>https://www.ncbi.nlm.nih.gov/pubmed/33707307/</t>
  </si>
  <si>
    <t>https://www.ncbi.nlm.nih.gov/pubmed/33712605/</t>
  </si>
  <si>
    <t>https://www.ncbi.nlm.nih.gov/pubmed/33731717/</t>
  </si>
  <si>
    <t>https://www.ncbi.nlm.nih.gov/pubmed/33713582/</t>
  </si>
  <si>
    <t>https://www.ncbi.nlm.nih.gov/pubmed/33713822/</t>
  </si>
  <si>
    <t>https://www.ncbi.nlm.nih.gov/pubmed/33730553/</t>
  </si>
  <si>
    <t>https://www.ncbi.nlm.nih.gov/pubmed/33728863/</t>
  </si>
  <si>
    <t>https://www.ncbi.nlm.nih.gov/pubmed/33727040/</t>
  </si>
  <si>
    <t>https://www.ncbi.nlm.nih.gov/pubmed/33725480/</t>
  </si>
  <si>
    <t>https://www.ncbi.nlm.nih.gov/pubmed/33718163/</t>
  </si>
  <si>
    <t>https://www.ncbi.nlm.nih.gov/pubmed/33688355/</t>
  </si>
  <si>
    <t>https://www.ncbi.nlm.nih.gov/pubmed/33704800/</t>
  </si>
  <si>
    <t>https://www.ncbi.nlm.nih.gov/pubmed/33777675/</t>
  </si>
  <si>
    <t>https://www.ncbi.nlm.nih.gov/pubmed/33807620/</t>
  </si>
  <si>
    <t>https://www.ncbi.nlm.nih.gov/pubmed/33870741/</t>
  </si>
  <si>
    <t>https://www.ncbi.nlm.nih.gov/pubmed/33864457/</t>
  </si>
  <si>
    <t>https://www.ncbi.nlm.nih.gov/pubmed/33853962/</t>
  </si>
  <si>
    <t>https://www.ncbi.nlm.nih.gov/pubmed/33842740/</t>
  </si>
  <si>
    <t>https://www.ncbi.nlm.nih.gov/pubmed/33834618/</t>
  </si>
  <si>
    <t>https://www.ncbi.nlm.nih.gov/pubmed/33834001/</t>
  </si>
  <si>
    <t>https://www.ncbi.nlm.nih.gov/pubmed/33833274/</t>
  </si>
  <si>
    <t>https://www.ncbi.nlm.nih.gov/pubmed/33830081/</t>
  </si>
  <si>
    <t>https://www.ncbi.nlm.nih.gov/pubmed/33827857/</t>
  </si>
  <si>
    <t>https://www.ncbi.nlm.nih.gov/pubmed/34073044/</t>
  </si>
  <si>
    <t>https://www.ncbi.nlm.nih.gov/pubmed/33674820/</t>
  </si>
  <si>
    <t>https://www.ncbi.nlm.nih.gov/pubmed/33818281/</t>
  </si>
  <si>
    <t>https://www.ncbi.nlm.nih.gov/pubmed/33803640/</t>
  </si>
  <si>
    <t>https://www.ncbi.nlm.nih.gov/pubmed/33803512/</t>
  </si>
  <si>
    <t>https://www.ncbi.nlm.nih.gov/pubmed/33801955/</t>
  </si>
  <si>
    <t>https://www.ncbi.nlm.nih.gov/pubmed/33672928/</t>
  </si>
  <si>
    <t>https://www.ncbi.nlm.nih.gov/pubmed/33798262/</t>
  </si>
  <si>
    <t>https://www.ncbi.nlm.nih.gov/pubmed/33795755/</t>
  </si>
  <si>
    <t>https://www.ncbi.nlm.nih.gov/pubmed/33795657/</t>
  </si>
  <si>
    <t>https://www.ncbi.nlm.nih.gov/pubmed/33786612/</t>
  </si>
  <si>
    <t>https://www.ncbi.nlm.nih.gov/pubmed/33716627/</t>
  </si>
  <si>
    <t>https://www.ncbi.nlm.nih.gov/pubmed/32668963/</t>
  </si>
  <si>
    <t>https://www.ncbi.nlm.nih.gov/pubmed/32669432/</t>
  </si>
  <si>
    <t>https://www.ncbi.nlm.nih.gov/pubmed/32675324/</t>
  </si>
  <si>
    <t>https://www.ncbi.nlm.nih.gov/pubmed/32645692/</t>
  </si>
  <si>
    <t>https://www.ncbi.nlm.nih.gov/pubmed/32644776/</t>
  </si>
  <si>
    <t>https://www.ncbi.nlm.nih.gov/pubmed/32640226/</t>
  </si>
  <si>
    <t>https://www.ncbi.nlm.nih.gov/pubmed/32635985/</t>
  </si>
  <si>
    <t>https://www.ncbi.nlm.nih.gov/pubmed/32570844/</t>
  </si>
  <si>
    <t>https://www.ncbi.nlm.nih.gov/pubmed/32633461/</t>
  </si>
  <si>
    <t>https://www.ncbi.nlm.nih.gov/pubmed/32633347/</t>
  </si>
  <si>
    <t>https://www.ncbi.nlm.nih.gov/pubmed/32626943/</t>
  </si>
  <si>
    <t>https://www.ncbi.nlm.nih.gov/pubmed/32623336/</t>
  </si>
  <si>
    <t>https://www.ncbi.nlm.nih.gov/pubmed/32620619/</t>
  </si>
  <si>
    <t>https://www.ncbi.nlm.nih.gov/pubmed/32615889/</t>
  </si>
  <si>
    <t>https://www.ncbi.nlm.nih.gov/pubmed/32610129/</t>
  </si>
  <si>
    <t>https://www.ncbi.nlm.nih.gov/pubmed/32570219/</t>
  </si>
  <si>
    <t>https://www.ncbi.nlm.nih.gov/pubmed/32564679/</t>
  </si>
  <si>
    <t>https://www.ncbi.nlm.nih.gov/pubmed/32605995/</t>
  </si>
  <si>
    <t>https://www.ncbi.nlm.nih.gov/pubmed/32597919/</t>
  </si>
  <si>
    <t>https://www.ncbi.nlm.nih.gov/pubmed/32596945/</t>
  </si>
  <si>
    <t>https://www.ncbi.nlm.nih.gov/pubmed/32567955/</t>
  </si>
  <si>
    <t>https://www.ncbi.nlm.nih.gov/pubmed/32592332/</t>
  </si>
  <si>
    <t>https://www.ncbi.nlm.nih.gov/pubmed/32586373/</t>
  </si>
  <si>
    <t>https://www.ncbi.nlm.nih.gov/pubmed/32606777/</t>
  </si>
  <si>
    <t>https://www.ncbi.nlm.nih.gov/pubmed/32749665/</t>
  </si>
  <si>
    <t>https://www.ncbi.nlm.nih.gov/pubmed/32677374/</t>
  </si>
  <si>
    <t>https://www.ncbi.nlm.nih.gov/pubmed/32737901/</t>
  </si>
  <si>
    <t>https://www.ncbi.nlm.nih.gov/pubmed/32746992/</t>
  </si>
  <si>
    <t>https://www.ncbi.nlm.nih.gov/pubmed/32747557/</t>
  </si>
  <si>
    <t>https://www.ncbi.nlm.nih.gov/pubmed/32748312/</t>
  </si>
  <si>
    <t>https://www.ncbi.nlm.nih.gov/pubmed/32561323/</t>
  </si>
  <si>
    <t>https://www.ncbi.nlm.nih.gov/pubmed/32750359/</t>
  </si>
  <si>
    <t>https://www.ncbi.nlm.nih.gov/pubmed/32755583/</t>
  </si>
  <si>
    <t>https://www.ncbi.nlm.nih.gov/pubmed/32760212/</t>
  </si>
  <si>
    <t>https://www.ncbi.nlm.nih.gov/pubmed/32761300/</t>
  </si>
  <si>
    <t>https://www.ncbi.nlm.nih.gov/pubmed/32763976/</t>
  </si>
  <si>
    <t>https://www.ncbi.nlm.nih.gov/pubmed/32768931/</t>
  </si>
  <si>
    <t>https://www.ncbi.nlm.nih.gov/pubmed/32768952/</t>
  </si>
  <si>
    <t>https://www.ncbi.nlm.nih.gov/pubmed/32771890/</t>
  </si>
  <si>
    <t>https://www.ncbi.nlm.nih.gov/pubmed/32773110/</t>
  </si>
  <si>
    <t>https://www.ncbi.nlm.nih.gov/pubmed/32776826/</t>
  </si>
  <si>
    <t>https://www.ncbi.nlm.nih.gov/pubmed/32777750/</t>
  </si>
  <si>
    <t>https://www.ncbi.nlm.nih.gov/pubmed/32739616/</t>
  </si>
  <si>
    <t>https://www.ncbi.nlm.nih.gov/pubmed/32730711/</t>
  </si>
  <si>
    <t>https://www.ncbi.nlm.nih.gov/pubmed/32677742/</t>
  </si>
  <si>
    <t>https://www.ncbi.nlm.nih.gov/pubmed/32728211/</t>
  </si>
  <si>
    <t>https://www.ncbi.nlm.nih.gov/pubmed/32678441/</t>
  </si>
  <si>
    <t>https://www.ncbi.nlm.nih.gov/pubmed/32678516/</t>
  </si>
  <si>
    <t>https://www.ncbi.nlm.nih.gov/pubmed/32682200/</t>
  </si>
  <si>
    <t>https://www.ncbi.nlm.nih.gov/pubmed/32690652/</t>
  </si>
  <si>
    <t>https://www.ncbi.nlm.nih.gov/pubmed/32692442/</t>
  </si>
  <si>
    <t>https://www.ncbi.nlm.nih.gov/pubmed/32693242/</t>
  </si>
  <si>
    <t>https://www.ncbi.nlm.nih.gov/pubmed/32698004/</t>
  </si>
  <si>
    <t>https://www.ncbi.nlm.nih.gov/pubmed/32705208/</t>
  </si>
  <si>
    <t>https://www.ncbi.nlm.nih.gov/pubmed/32706072/</t>
  </si>
  <si>
    <t>https://www.ncbi.nlm.nih.gov/pubmed/32714340/</t>
  </si>
  <si>
    <t>https://www.ncbi.nlm.nih.gov/pubmed/32716083/</t>
  </si>
  <si>
    <t>https://www.ncbi.nlm.nih.gov/pubmed/32717825/</t>
  </si>
  <si>
    <t>https://www.ncbi.nlm.nih.gov/pubmed/32721553/</t>
  </si>
  <si>
    <t>https://www.ncbi.nlm.nih.gov/pubmed/32721616/</t>
  </si>
  <si>
    <t>https://www.ncbi.nlm.nih.gov/pubmed/32728069/</t>
  </si>
  <si>
    <t>https://www.ncbi.nlm.nih.gov/pubmed/32561850/</t>
  </si>
  <si>
    <t>https://www.ncbi.nlm.nih.gov/pubmed/32478207/</t>
  </si>
  <si>
    <t>https://www.ncbi.nlm.nih.gov/pubmed/32555725/</t>
  </si>
  <si>
    <t>https://www.ncbi.nlm.nih.gov/pubmed/32555376/</t>
  </si>
  <si>
    <t>https://www.ncbi.nlm.nih.gov/pubmed/32401366/</t>
  </si>
  <si>
    <t>https://www.ncbi.nlm.nih.gov/pubmed/32404936/</t>
  </si>
  <si>
    <t>https://www.ncbi.nlm.nih.gov/pubmed/32409309/</t>
  </si>
  <si>
    <t>https://www.ncbi.nlm.nih.gov/pubmed/32414151/</t>
  </si>
  <si>
    <t>https://www.ncbi.nlm.nih.gov/pubmed/32422606/</t>
  </si>
  <si>
    <t>https://www.ncbi.nlm.nih.gov/pubmed/32422910/</t>
  </si>
  <si>
    <t>https://www.ncbi.nlm.nih.gov/pubmed/32423202/</t>
  </si>
  <si>
    <t>https://www.ncbi.nlm.nih.gov/pubmed/32428277/</t>
  </si>
  <si>
    <t>https://www.ncbi.nlm.nih.gov/pubmed/32433460/</t>
  </si>
  <si>
    <t>https://www.ncbi.nlm.nih.gov/pubmed/32434991/</t>
  </si>
  <si>
    <t>https://www.ncbi.nlm.nih.gov/pubmed/32436169/</t>
  </si>
  <si>
    <t>https://www.ncbi.nlm.nih.gov/pubmed/32436841/</t>
  </si>
  <si>
    <t>https://www.ncbi.nlm.nih.gov/pubmed/32439755/</t>
  </si>
  <si>
    <t>https://www.ncbi.nlm.nih.gov/pubmed/32444068/</t>
  </si>
  <si>
    <t>https://www.ncbi.nlm.nih.gov/pubmed/32445454/</t>
  </si>
  <si>
    <t>https://www.ncbi.nlm.nih.gov/pubmed/32449862/</t>
  </si>
  <si>
    <t>https://www.ncbi.nlm.nih.gov/pubmed/32451369/</t>
  </si>
  <si>
    <t>https://www.ncbi.nlm.nih.gov/pubmed/32392315/</t>
  </si>
  <si>
    <t>https://www.ncbi.nlm.nih.gov/pubmed/32390875/</t>
  </si>
  <si>
    <t>https://www.ncbi.nlm.nih.gov/pubmed/32389287/</t>
  </si>
  <si>
    <t>https://www.ncbi.nlm.nih.gov/pubmed/32356892/</t>
  </si>
  <si>
    <t>https://www.ncbi.nlm.nih.gov/pubmed/32329113/</t>
  </si>
  <si>
    <t>https://www.ncbi.nlm.nih.gov/pubmed/32329475/</t>
  </si>
  <si>
    <t>https://www.ncbi.nlm.nih.gov/pubmed/32329855/</t>
  </si>
  <si>
    <t>https://www.ncbi.nlm.nih.gov/pubmed/32338642/</t>
  </si>
  <si>
    <t>https://www.ncbi.nlm.nih.gov/pubmed/32341094/</t>
  </si>
  <si>
    <t>https://www.ncbi.nlm.nih.gov/pubmed/32350414/</t>
  </si>
  <si>
    <t>https://www.ncbi.nlm.nih.gov/pubmed/32354737/</t>
  </si>
  <si>
    <t>https://www.ncbi.nlm.nih.gov/pubmed/32360569/</t>
  </si>
  <si>
    <t>https://www.ncbi.nlm.nih.gov/pubmed/32382019/</t>
  </si>
  <si>
    <t>https://www.ncbi.nlm.nih.gov/pubmed/32365528/</t>
  </si>
  <si>
    <t>https://www.ncbi.nlm.nih.gov/pubmed/32366234/</t>
  </si>
  <si>
    <t>https://www.ncbi.nlm.nih.gov/pubmed/32368396/</t>
  </si>
  <si>
    <t>https://www.ncbi.nlm.nih.gov/pubmed/32369015/</t>
  </si>
  <si>
    <t>https://www.ncbi.nlm.nih.gov/pubmed/32376130/</t>
  </si>
  <si>
    <t>https://www.ncbi.nlm.nih.gov/pubmed/32376689/</t>
  </si>
  <si>
    <t>https://www.ncbi.nlm.nih.gov/pubmed/32379984/</t>
  </si>
  <si>
    <t>https://www.ncbi.nlm.nih.gov/pubmed/32451801/</t>
  </si>
  <si>
    <t>https://www.ncbi.nlm.nih.gov/pubmed/32461620/</t>
  </si>
  <si>
    <t>https://www.ncbi.nlm.nih.gov/pubmed/32462982/</t>
  </si>
  <si>
    <t>https://www.ncbi.nlm.nih.gov/pubmed/32538668/</t>
  </si>
  <si>
    <t>https://www.ncbi.nlm.nih.gov/pubmed/32513747/</t>
  </si>
  <si>
    <t>https://www.ncbi.nlm.nih.gov/pubmed/32514249/</t>
  </si>
  <si>
    <t>https://www.ncbi.nlm.nih.gov/pubmed/32516736/</t>
  </si>
  <si>
    <t>https://www.ncbi.nlm.nih.gov/pubmed/32521879/</t>
  </si>
  <si>
    <t>https://www.ncbi.nlm.nih.gov/pubmed/32528231/</t>
  </si>
  <si>
    <t>https://www.ncbi.nlm.nih.gov/pubmed/32534707/</t>
  </si>
  <si>
    <t>https://www.ncbi.nlm.nih.gov/pubmed/32537011/</t>
  </si>
  <si>
    <t>https://www.ncbi.nlm.nih.gov/pubmed/32541003/</t>
  </si>
  <si>
    <t>https://www.ncbi.nlm.nih.gov/pubmed/32512018/</t>
  </si>
  <si>
    <t>https://www.ncbi.nlm.nih.gov/pubmed/32541093/</t>
  </si>
  <si>
    <t>https://www.ncbi.nlm.nih.gov/pubmed/32541644/</t>
  </si>
  <si>
    <t>https://www.ncbi.nlm.nih.gov/pubmed/32542982/</t>
  </si>
  <si>
    <t>https://www.ncbi.nlm.nih.gov/pubmed/32544876/</t>
  </si>
  <si>
    <t>https://www.ncbi.nlm.nih.gov/pubmed/32546241/</t>
  </si>
  <si>
    <t>https://www.ncbi.nlm.nih.gov/pubmed/32547082/</t>
  </si>
  <si>
    <t>https://www.ncbi.nlm.nih.gov/pubmed/32553192/</t>
  </si>
  <si>
    <t>https://www.ncbi.nlm.nih.gov/pubmed/32513530/</t>
  </si>
  <si>
    <t>https://www.ncbi.nlm.nih.gov/pubmed/32510818/</t>
  </si>
  <si>
    <t>https://www.ncbi.nlm.nih.gov/pubmed/32468022/</t>
  </si>
  <si>
    <t>https://www.ncbi.nlm.nih.gov/pubmed/32482884/</t>
  </si>
  <si>
    <t>https://www.ncbi.nlm.nih.gov/pubmed/32469866/</t>
  </si>
  <si>
    <t>https://www.ncbi.nlm.nih.gov/pubmed/32473656/</t>
  </si>
  <si>
    <t>https://www.ncbi.nlm.nih.gov/pubmed/32474813/</t>
  </si>
  <si>
    <t>https://www.ncbi.nlm.nih.gov/pubmed/32779719/</t>
  </si>
  <si>
    <t>https://www.ncbi.nlm.nih.gov/pubmed/32481659/</t>
  </si>
  <si>
    <t>https://www.ncbi.nlm.nih.gov/pubmed/32482852/</t>
  </si>
  <si>
    <t>https://www.ncbi.nlm.nih.gov/pubmed/32482863/</t>
  </si>
  <si>
    <t>https://www.ncbi.nlm.nih.gov/pubmed/32483624/</t>
  </si>
  <si>
    <t>https://www.ncbi.nlm.nih.gov/pubmed/32510157/</t>
  </si>
  <si>
    <t>https://www.ncbi.nlm.nih.gov/pubmed/32484502/</t>
  </si>
  <si>
    <t>https://www.ncbi.nlm.nih.gov/pubmed/32485177/</t>
  </si>
  <si>
    <t>https://www.ncbi.nlm.nih.gov/pubmed/32488048/</t>
  </si>
  <si>
    <t>https://www.ncbi.nlm.nih.gov/pubmed/32493454/</t>
  </si>
  <si>
    <t>https://www.ncbi.nlm.nih.gov/pubmed/32502305/</t>
  </si>
  <si>
    <t>https://www.ncbi.nlm.nih.gov/pubmed/32502546/</t>
  </si>
  <si>
    <t>https://www.ncbi.nlm.nih.gov/pubmed/32509576/</t>
  </si>
  <si>
    <t>https://www.ncbi.nlm.nih.gov/pubmed/32778157/</t>
  </si>
  <si>
    <t>https://www.ncbi.nlm.nih.gov/pubmed/32919304/</t>
  </si>
  <si>
    <t>https://www.ncbi.nlm.nih.gov/pubmed/32790647/</t>
  </si>
  <si>
    <t>https://www.ncbi.nlm.nih.gov/pubmed/33116878/</t>
  </si>
  <si>
    <t>https://www.ncbi.nlm.nih.gov/pubmed/33123286/</t>
  </si>
  <si>
    <t>https://www.ncbi.nlm.nih.gov/pubmed/33142952/</t>
  </si>
  <si>
    <t>https://www.ncbi.nlm.nih.gov/pubmed/33145450/</t>
  </si>
  <si>
    <t>https://www.ncbi.nlm.nih.gov/pubmed/33146386/</t>
  </si>
  <si>
    <t>https://www.ncbi.nlm.nih.gov/pubmed/33149619/</t>
  </si>
  <si>
    <t>https://www.ncbi.nlm.nih.gov/pubmed/33149682/</t>
  </si>
  <si>
    <t>https://www.ncbi.nlm.nih.gov/pubmed/33153490/</t>
  </si>
  <si>
    <t>https://www.ncbi.nlm.nih.gov/pubmed/33162971/</t>
  </si>
  <si>
    <t>https://www.ncbi.nlm.nih.gov/pubmed/33165436/</t>
  </si>
  <si>
    <t>https://www.ncbi.nlm.nih.gov/pubmed/33173331/</t>
  </si>
  <si>
    <t>https://www.ncbi.nlm.nih.gov/pubmed/33174186/</t>
  </si>
  <si>
    <t>https://www.ncbi.nlm.nih.gov/pubmed/33178690/</t>
  </si>
  <si>
    <t>https://www.ncbi.nlm.nih.gov/pubmed/33182055/</t>
  </si>
  <si>
    <t>https://www.ncbi.nlm.nih.gov/pubmed/33185187/</t>
  </si>
  <si>
    <t>https://www.ncbi.nlm.nih.gov/pubmed/33190006/</t>
  </si>
  <si>
    <t>https://www.ncbi.nlm.nih.gov/pubmed/33121449/</t>
  </si>
  <si>
    <t>https://www.ncbi.nlm.nih.gov/pubmed/33116140/</t>
  </si>
  <si>
    <t>https://www.ncbi.nlm.nih.gov/pubmed/33194025/</t>
  </si>
  <si>
    <t>https://www.ncbi.nlm.nih.gov/pubmed/33115806/</t>
  </si>
  <si>
    <t>https://www.ncbi.nlm.nih.gov/pubmed/33059240/</t>
  </si>
  <si>
    <t>https://www.ncbi.nlm.nih.gov/pubmed/33060128/</t>
  </si>
  <si>
    <t>https://www.ncbi.nlm.nih.gov/pubmed/33077732/</t>
  </si>
  <si>
    <t>https://www.ncbi.nlm.nih.gov/pubmed/33079922/</t>
  </si>
  <si>
    <t>https://www.ncbi.nlm.nih.gov/pubmed/33083097/</t>
  </si>
  <si>
    <t>https://www.ncbi.nlm.nih.gov/pubmed/33085740/</t>
  </si>
  <si>
    <t>https://www.ncbi.nlm.nih.gov/pubmed/33086069/</t>
  </si>
  <si>
    <t>https://www.ncbi.nlm.nih.gov/pubmed/33087321/</t>
  </si>
  <si>
    <t>https://www.ncbi.nlm.nih.gov/pubmed/33088447/</t>
  </si>
  <si>
    <t>https://www.ncbi.nlm.nih.gov/pubmed/33088967/</t>
  </si>
  <si>
    <t>https://www.ncbi.nlm.nih.gov/pubmed/33089528/</t>
  </si>
  <si>
    <t>https://www.ncbi.nlm.nih.gov/pubmed/33094920/</t>
  </si>
  <si>
    <t>https://www.ncbi.nlm.nih.gov/pubmed/33108271/</t>
  </si>
  <si>
    <t>https://www.ncbi.nlm.nih.gov/pubmed/33109615/</t>
  </si>
  <si>
    <t>https://www.ncbi.nlm.nih.gov/pubmed/33111745/</t>
  </si>
  <si>
    <t>https://www.ncbi.nlm.nih.gov/pubmed/33193095/</t>
  </si>
  <si>
    <t>https://www.ncbi.nlm.nih.gov/pubmed/33194046/</t>
  </si>
  <si>
    <t>https://www.ncbi.nlm.nih.gov/pubmed/33051258/</t>
  </si>
  <si>
    <t>https://www.ncbi.nlm.nih.gov/pubmed/33262782/</t>
  </si>
  <si>
    <t>https://www.ncbi.nlm.nih.gov/pubmed/33266219/</t>
  </si>
  <si>
    <t>https://www.ncbi.nlm.nih.gov/pubmed/33293831/</t>
  </si>
  <si>
    <t>https://www.ncbi.nlm.nih.gov/pubmed/33294283/</t>
  </si>
  <si>
    <t>https://www.ncbi.nlm.nih.gov/pubmed/33297404/</t>
  </si>
  <si>
    <t>https://www.ncbi.nlm.nih.gov/pubmed/33297432/</t>
  </si>
  <si>
    <t>https://www.ncbi.nlm.nih.gov/pubmed/33298889/</t>
  </si>
  <si>
    <t>https://www.ncbi.nlm.nih.gov/pubmed/33326143/</t>
  </si>
  <si>
    <t>https://www.ncbi.nlm.nih.gov/pubmed/33352739/</t>
  </si>
  <si>
    <t>https://www.ncbi.nlm.nih.gov/pubmed/33384953/</t>
  </si>
  <si>
    <t>https://www.ncbi.nlm.nih.gov/pubmed/33415007/</t>
  </si>
  <si>
    <t>https://www.ncbi.nlm.nih.gov/pubmed/33425760/</t>
  </si>
  <si>
    <t>https://www.ncbi.nlm.nih.gov/pubmed/33426222/</t>
  </si>
  <si>
    <t>https://www.ncbi.nlm.nih.gov/pubmed/33489890/</t>
  </si>
  <si>
    <t>https://www.ncbi.nlm.nih.gov/pubmed/33520338/</t>
  </si>
  <si>
    <t>https://www.ncbi.nlm.nih.gov/pubmed/33552968/</t>
  </si>
  <si>
    <t>https://www.ncbi.nlm.nih.gov/pubmed/33264286/</t>
  </si>
  <si>
    <t>https://www.ncbi.nlm.nih.gov/pubmed/33252886/</t>
  </si>
  <si>
    <t>https://www.ncbi.nlm.nih.gov/pubmed/33195269/</t>
  </si>
  <si>
    <t>https://www.ncbi.nlm.nih.gov/pubmed/33240680/</t>
  </si>
  <si>
    <t>https://www.ncbi.nlm.nih.gov/pubmed/33197895/</t>
  </si>
  <si>
    <t>https://www.ncbi.nlm.nih.gov/pubmed/33199370/</t>
  </si>
  <si>
    <t>https://www.ncbi.nlm.nih.gov/pubmed/33199845/</t>
  </si>
  <si>
    <t>https://www.ncbi.nlm.nih.gov/pubmed/33202998/</t>
  </si>
  <si>
    <t>https://www.ncbi.nlm.nih.gov/pubmed/33206726/</t>
  </si>
  <si>
    <t>https://www.ncbi.nlm.nih.gov/pubmed/33209646/</t>
  </si>
  <si>
    <t>https://www.ncbi.nlm.nih.gov/pubmed/33213784/</t>
  </si>
  <si>
    <t>https://www.ncbi.nlm.nih.gov/pubmed/33216119/</t>
  </si>
  <si>
    <t>https://www.ncbi.nlm.nih.gov/pubmed/33218077/</t>
  </si>
  <si>
    <t>https://www.ncbi.nlm.nih.gov/pubmed/33218358/</t>
  </si>
  <si>
    <t>https://www.ncbi.nlm.nih.gov/pubmed/33223509/</t>
  </si>
  <si>
    <t>https://www.ncbi.nlm.nih.gov/pubmed/33228790/</t>
  </si>
  <si>
    <t>https://www.ncbi.nlm.nih.gov/pubmed/33230429/</t>
  </si>
  <si>
    <t>https://www.ncbi.nlm.nih.gov/pubmed/33233811/</t>
  </si>
  <si>
    <t>https://www.ncbi.nlm.nih.gov/pubmed/33233821/</t>
  </si>
  <si>
    <t>https://www.ncbi.nlm.nih.gov/pubmed/33057010/</t>
  </si>
  <si>
    <t>https://www.ncbi.nlm.nih.gov/pubmed/33047378/</t>
  </si>
  <si>
    <t>https://www.ncbi.nlm.nih.gov/pubmed/32794608/</t>
  </si>
  <si>
    <t>https://www.ncbi.nlm.nih.gov/pubmed/32851567/</t>
  </si>
  <si>
    <t>https://www.ncbi.nlm.nih.gov/pubmed/32883176/</t>
  </si>
  <si>
    <t>https://www.ncbi.nlm.nih.gov/pubmed/32886109/</t>
  </si>
  <si>
    <t>https://www.ncbi.nlm.nih.gov/pubmed/32886690/</t>
  </si>
  <si>
    <t>https://www.ncbi.nlm.nih.gov/pubmed/32894152/</t>
  </si>
  <si>
    <t>https://www.ncbi.nlm.nih.gov/pubmed/32894161/</t>
  </si>
  <si>
    <t>https://www.ncbi.nlm.nih.gov/pubmed/32896043/</t>
  </si>
  <si>
    <t>https://www.ncbi.nlm.nih.gov/pubmed/32900774/</t>
  </si>
  <si>
    <t>https://www.ncbi.nlm.nih.gov/pubmed/32901856/</t>
  </si>
  <si>
    <t>https://www.ncbi.nlm.nih.gov/pubmed/32904432/</t>
  </si>
  <si>
    <t>https://www.ncbi.nlm.nih.gov/pubmed/32905781/</t>
  </si>
  <si>
    <t>https://www.ncbi.nlm.nih.gov/pubmed/32912902/</t>
  </si>
  <si>
    <t>https://www.ncbi.nlm.nih.gov/pubmed/32913529/</t>
  </si>
  <si>
    <t>https://www.ncbi.nlm.nih.gov/pubmed/32915667/</t>
  </si>
  <si>
    <t>https://www.ncbi.nlm.nih.gov/pubmed/32915925/</t>
  </si>
  <si>
    <t>https://www.ncbi.nlm.nih.gov/pubmed/32917727/</t>
  </si>
  <si>
    <t>https://www.ncbi.nlm.nih.gov/pubmed/32863772/</t>
  </si>
  <si>
    <t>https://www.ncbi.nlm.nih.gov/pubmed/32849826/</t>
  </si>
  <si>
    <t>https://www.ncbi.nlm.nih.gov/pubmed/32918541/</t>
  </si>
  <si>
    <t>https://www.ncbi.nlm.nih.gov/pubmed/32848851/</t>
  </si>
  <si>
    <t>https://www.ncbi.nlm.nih.gov/pubmed/32796823/</t>
  </si>
  <si>
    <t>https://www.ncbi.nlm.nih.gov/pubmed/32801334/</t>
  </si>
  <si>
    <t>https://www.ncbi.nlm.nih.gov/pubmed/32801350/</t>
  </si>
  <si>
    <t>https://www.ncbi.nlm.nih.gov/pubmed/32811813/</t>
  </si>
  <si>
    <t>https://www.ncbi.nlm.nih.gov/pubmed/32816858/</t>
  </si>
  <si>
    <t>https://www.ncbi.nlm.nih.gov/pubmed/32822816/</t>
  </si>
  <si>
    <t>https://www.ncbi.nlm.nih.gov/pubmed/32823612/</t>
  </si>
  <si>
    <t>https://www.ncbi.nlm.nih.gov/pubmed/32825933/</t>
  </si>
  <si>
    <t>https://www.ncbi.nlm.nih.gov/pubmed/32827244/</t>
  </si>
  <si>
    <t>https://www.ncbi.nlm.nih.gov/pubmed/32832971/</t>
  </si>
  <si>
    <t>https://www.ncbi.nlm.nih.gov/pubmed/32839917/</t>
  </si>
  <si>
    <t>https://www.ncbi.nlm.nih.gov/pubmed/32843569/</t>
  </si>
  <si>
    <t>https://www.ncbi.nlm.nih.gov/pubmed/32845958/</t>
  </si>
  <si>
    <t>https://www.ncbi.nlm.nih.gov/pubmed/32847981/</t>
  </si>
  <si>
    <t>https://www.ncbi.nlm.nih.gov/pubmed/32848033/</t>
  </si>
  <si>
    <t>https://www.ncbi.nlm.nih.gov/pubmed/32917893/</t>
  </si>
  <si>
    <t>https://www.ncbi.nlm.nih.gov/pubmed/32918976/</t>
  </si>
  <si>
    <t>https://www.ncbi.nlm.nih.gov/pubmed/33046882/</t>
  </si>
  <si>
    <t>https://www.ncbi.nlm.nih.gov/pubmed/32988861/</t>
  </si>
  <si>
    <t>https://www.ncbi.nlm.nih.gov/pubmed/32990596/</t>
  </si>
  <si>
    <t>https://www.ncbi.nlm.nih.gov/pubmed/32991341/</t>
  </si>
  <si>
    <t>https://www.ncbi.nlm.nih.gov/pubmed/32994166/</t>
  </si>
  <si>
    <t>https://www.ncbi.nlm.nih.gov/pubmed/32997793/</t>
  </si>
  <si>
    <t>https://www.ncbi.nlm.nih.gov/pubmed/32998265/</t>
  </si>
  <si>
    <t>https://www.ncbi.nlm.nih.gov/pubmed/32998289/</t>
  </si>
  <si>
    <t>https://www.ncbi.nlm.nih.gov/pubmed/33000236/</t>
  </si>
  <si>
    <t>https://www.ncbi.nlm.nih.gov/pubmed/33004802/</t>
  </si>
  <si>
    <t>https://www.ncbi.nlm.nih.gov/pubmed/33010263/</t>
  </si>
  <si>
    <t>https://www.ncbi.nlm.nih.gov/pubmed/33011388/</t>
  </si>
  <si>
    <t>https://www.ncbi.nlm.nih.gov/pubmed/33020176/</t>
  </si>
  <si>
    <t>https://www.ncbi.nlm.nih.gov/pubmed/33023613/</t>
  </si>
  <si>
    <t>https://www.ncbi.nlm.nih.gov/pubmed/33024576/</t>
  </si>
  <si>
    <t>https://www.ncbi.nlm.nih.gov/pubmed/33042447/</t>
  </si>
  <si>
    <t>https://www.ncbi.nlm.nih.gov/pubmed/33046796/</t>
  </si>
  <si>
    <t>https://www.ncbi.nlm.nih.gov/pubmed/32988876/</t>
  </si>
  <si>
    <t>https://www.ncbi.nlm.nih.gov/pubmed/32985498/</t>
  </si>
  <si>
    <t>https://www.ncbi.nlm.nih.gov/pubmed/32922964/</t>
  </si>
  <si>
    <t>https://www.ncbi.nlm.nih.gov/pubmed/32983941/</t>
  </si>
  <si>
    <t>https://www.ncbi.nlm.nih.gov/pubmed/32929352/</t>
  </si>
  <si>
    <t>https://www.ncbi.nlm.nih.gov/pubmed/32932187/</t>
  </si>
  <si>
    <t>https://www.ncbi.nlm.nih.gov/pubmed/32934314/</t>
  </si>
  <si>
    <t>https://www.ncbi.nlm.nih.gov/pubmed/32938943/</t>
  </si>
  <si>
    <t>https://www.ncbi.nlm.nih.gov/pubmed/32945353/</t>
  </si>
  <si>
    <t>https://www.ncbi.nlm.nih.gov/pubmed/32946790/</t>
  </si>
  <si>
    <t>https://www.ncbi.nlm.nih.gov/pubmed/32946955/</t>
  </si>
  <si>
    <t>https://www.ncbi.nlm.nih.gov/pubmed/32958256/</t>
  </si>
  <si>
    <t>https://www.ncbi.nlm.nih.gov/pubmed/32958778/</t>
  </si>
  <si>
    <t>https://www.ncbi.nlm.nih.gov/pubmed/32960816/</t>
  </si>
  <si>
    <t>https://www.ncbi.nlm.nih.gov/pubmed/32966545/</t>
  </si>
  <si>
    <t>https://www.ncbi.nlm.nih.gov/pubmed/32967092/</t>
  </si>
  <si>
    <t>https://www.ncbi.nlm.nih.gov/pubmed/32968278/</t>
  </si>
  <si>
    <t>https://www.ncbi.nlm.nih.gov/pubmed/32973917/</t>
  </si>
  <si>
    <t>https://www.ncbi.nlm.nih.gov/pubmed/32976820/</t>
  </si>
  <si>
    <t>https://www.ncbi.nlm.nih.gov/pubmed/32324216/</t>
  </si>
  <si>
    <t>['Adaptor Proteins, Signal Transducing/genetics/*metabolism', 'Animals', 'Carcinogenesis/genetics/metabolism', 'Carcinoma, Hepatocellular/genetics/*metabolism', 'Cell Cycle Proteins/genetics/*metabolism', 'Cell Movement/genetics/physiology', 'Cell Proliferation/physiology', 'Cell Transformation, Neoplastic/*genetics', 'Gene Expression Regulation, Neoplastic/genetics', 'Liver/metabolism', 'Liver Neoplasms/genetics', 'Mice, Knockout', 'ras GTPase-Activating Proteins/genetics/*metabolism']</t>
  </si>
  <si>
    <t>['Adaptor Proteins, Signal Transducing/genetics/*metabolism', 'Cell Cycle Proteins/genetics/*metabolism', 'Cell Line', 'Cell Movement', 'Cell Proliferation', 'Cell Survival', 'Ceruletide/toxicity', 'Humans', 'Neoplasms, Experimental', 'Pancreatic Neoplasms/*metabolism', 'Pancreatitis/*chemically induced/metabolism', 'Proto-Oncogene Proteins/genetics/*metabolism', 'Transcription Factors/genetics/*metabolism', 'Up-Regulation']</t>
  </si>
  <si>
    <t>['Adaptor Proteins, Signal Transducing/*antagonists &amp; inhibitors/genetics', 'Animals', 'Cell Cycle Proteins/*antagonists &amp; inhibitors/genetics', 'Disease Models, Animal', 'Gene Expression Regulation/drug effects', 'Humans', 'Mice', 'Protein-Serine-Threonine Kinases/genetics', 'Rosacea/*drug therapy/genetics/pathology', 'Signal Transduction/drug effects', 'Skin/drug effects/pathology', 'Trans-Activators/*antagonists &amp; inhibitors/genetics', 'Vascular Endothelial Growth Factor A/*genetics']</t>
  </si>
  <si>
    <t>['Adaptor Proteins, Signal Transducing/genetics/metabolism', 'Amino Acid Sequence', 'Animals', 'Child', 'Child, Preschool', '*DNA Repair', 'DNA-Binding Proteins/deficiency/*genetics', 'Embryo, Nonmammalian', 'Female', 'Gene Expression Regulation', 'Goldenhar Syndrome/*genetics/metabolism/pathology', 'Histones/genetics/metabolism', 'Humans', 'Male', '*Mutation, Missense', 'NF-E2-Related Factor 2/genetics/metabolism', 'Pedigree', 'Penetrance', 'Protein Tyrosine Phosphatases/deficiency/*genetics', 'Proto-Oncogene Proteins c-myc/genetics/metabolism', 'RNA-Binding Proteins/genetics/metabolism', 'Sequence Alignment', 'Sequence Homology, Amino Acid', 'Siblings', 'Transcription Factors/genetics/metabolism', 'Whole Exome Sequencing', 'Zebrafish/embryology/genetics/metabolism']</t>
  </si>
  <si>
    <t>['Ascomycota/physiology', 'Basidiomycota/*genetics/metabolism', 'Biological Control Agents/*metabolism', 'Drug Resistance, Fungal/*genetics', 'Fungal Proteins/*genetics/metabolism', 'Genetic Markers', 'Hygromycin B/pharmacology', 'Malus/microbiology', 'Penicillium/physiology', 'Pest Control, Biological', 'Plant Diseases/microbiology', 'Transcription Factors/*genetics/metabolism']</t>
  </si>
  <si>
    <t>["3' Untranslated Regions/*genetics", 'Adaptor Proteins, Signal Transducing/*genetics', 'Alternative Splicing/*genetics', 'Cell Line, Tumor', 'Cell Nucleus/genetics', 'Cytosol/metabolism', 'Hep G2 Cells', 'Heterogeneous-Nuclear Ribonucleoproteins/*genetics', 'Humans', 'PC-3 Cells', 'Protein Kinase C/*genetics', 'RNA Precursors/genetics', 'RNA Stability/genetics', 'RNA, Messenger/*genetics', 'Signal Transduction/genetics', 'Transcription Factors/*genetics', 'Transcriptional Activation/genetics', 'Up-Regulation/genetics']</t>
  </si>
  <si>
    <t>['Adaptor Proteins, Signal Transducing/genetics/*metabolism', 'Aged', '*Apoptosis', 'Biomarkers, Tumor/genetics/*metabolism', 'Cell Line, Tumor', 'Cell Survival/genetics', 'Female', 'Humans', 'MicroRNAs/genetics/*metabolism', 'Middle Aged', 'Ovarian Neoplasms/genetics/*metabolism/pathology', 'Proto-Oncogene Proteins/genetics/*metabolism', 'RNA, Neoplasm/genetics/*metabolism', 'Transcription Factors/genetics/*metabolism']</t>
  </si>
  <si>
    <t>['Asian Continental Ancestry Group', 'European Continental Ancestry Group', 'Genetic Loci/genetics', 'Genetic Predisposition to Disease/genetics', 'Genome-Wide Association Study/*methods', 'Genotype', 'Glaucoma, Open-Angle/*genetics', 'Humans', 'Polymorphism, Single Nucleotide/genetics']</t>
  </si>
  <si>
    <t>['Adaptor Proteins, Signal Transducing/genetics/*metabolism', 'Animals', 'Cell Proliferation/drug effects', 'Chemical and Drug Induced Liver Injury/metabolism/pathology', 'Cyclooctanes/*toxicity', 'Dioxoles/*toxicity', 'Drugs, Chinese Herbal/adverse effects/chemistry', 'Gene Expression Regulation/drug effects', 'Hep G2 Cells', 'Hepatocytes/drug effects/metabolism/pathology', 'Hepatomegaly/*chemically induced/metabolism/pathology', 'Humans', 'Lignans/*toxicity', 'Liver/drug effects/pathology', 'Male', 'Mice, Inbred C57BL', 'Organ Size/drug effects', 'Pregnane X Receptor/genetics/*metabolism', 'Schisandra/chemistry', 'Signal Transduction/drug effects', 'Transcription Factors/genetics/*metabolism']</t>
  </si>
  <si>
    <t>['Adaptor Proteins, Signal Transducing/metabolism', 'Amphiregulin/metabolism', 'Animals', 'Breast Neoplasms/*metabolism/*pathology', 'Cell Differentiation/genetics', 'Cell Lineage/genetics', 'Cells, Cultured', 'Estrogen Receptor alpha/*metabolism', 'Female', 'Humans', 'MCF-7 Cells', 'Mice', 'Proteasome Endopeptidase Complex/metabolism', 'Protein-Serine-Threonine Kinases/deficiency/*metabolism', '*Signal Transduction', 'Trans-Activators/metabolism', 'Transcription Factors/metabolism', 'Tumor Suppressor Proteins/deficiency/*metabolism', 'Ubiquitin/metabolism', 'Ubiquitin-Protein Ligases/metabolism']</t>
  </si>
  <si>
    <t>['Adaptor Proteins, Signal Transducing/*physiology', 'Animals', 'Antigens, CD/metabolism', 'Cadherins/metabolism', '*Capillary Permeability', 'Endothelium, Vascular/cytology/immunology/*metabolism', 'Female', 'Lung/cytology/immunology/*metabolism', 'Male', 'Mice', 'Mice, Inbred C57BL', 'Mice, Knockout', 'Neutrophils/*immunology/metabolism', 'Phosphorylation', 'Ventilator-Induced Lung Injury/etiology/metabolism/pathology/*prevention &amp; control']</t>
  </si>
  <si>
    <t>['A549 Cells', 'Adaptor Proteins, Signal Transducing/genetics/*metabolism', 'Animals', 'Biomarkers, Tumor/genetics/metabolism', '*Drug Resistance, Neoplasm/drug effects/genetics', 'HEK293 Cells', 'Humans', 'Immune Checkpoint Inhibitors/*pharmacology', '*Immunotherapy', 'Interferon-gamma/genetics/*metabolism', 'Mice', 'Mice, Knockout', '*Neoplasms, Experimental/genetics/metabolism/pathology/therapy', 'Programmed Cell Death 1 Receptor/*antagonists &amp; inhibitors/genetics/metabolism', 'Transcription Factors/genetics/*metabolism']</t>
  </si>
  <si>
    <t>['Adaptor Proteins, Signal Transducing/genetics/*metabolism', 'Animals', 'Cell Differentiation', 'Embryonic Development/genetics', 'Humans', 'Neoplasms/metabolism/*pathology', 'RNA, Untranslated/metabolism', 'Stem Cells/cytology/*metabolism']</t>
  </si>
  <si>
    <t>['Adaptor Proteins, Signal Transducing/antagonists &amp; inhibitors/genetics/*metabolism', 'Animals', 'Antagomirs/metabolism', 'Cattle', 'Cell Cycle Proteins/antagonists &amp; inhibitors/genetics/*metabolism', 'Endometrium/cytology/*metabolism', 'Epithelial Cell Adhesion Molecule/metabolism', 'Extracellular Matrix/*metabolism', 'Female', 'Gene Expression/drug effects', 'Interferon Type I/*metabolism/pharmacology', 'Male', 'Mice', 'MicroRNAs/antagonists &amp; inhibitors/genetics/metabolism', 'Muscle Proteins/metabolism', 'Pregnancy', 'Pregnancy Proteins/*metabolism/pharmacology', 'Protein-Serine-Threonine Kinases/metabolism', 'RNA Interference', 'RNA, Small Interfering/metabolism', 'Signal Transduction', 'Uterus/metabolism/pathology']</t>
  </si>
  <si>
    <t>['Adolescent', 'Adult', 'Age of Onset', 'Biomarkers, Tumor/*genetics', 'Child', 'DNA Methylation', 'Databases, Genetic', 'Female', '*Gene Fusion', 'Genetic Predisposition to Disease', 'Humans', 'Infant', 'Male', 'Meningeal Neoplasms/*genetics/pathology/surgery', 'Meningioma/*genetics/pathology/surgery', 'Phenotype', 'Transcriptome', 'Treatment Outcome', 'Young Adult']</t>
  </si>
  <si>
    <t>['Adaptor Proteins, Signal Transducing/metabolism', 'Animals', 'Carcinoma, Hepatocellular', 'Cellular Reprogramming', 'Disease Progression', 'Hedgehog Proteins/metabolism', 'Hepatectomy', 'Hepatocytes/*metabolism', 'Humans', 'Inflammation', 'Liver/growth &amp; development/metabolism', 'Liver Cirrhosis/*metabolism', 'Liver Neoplasms', '*Liver Regeneration', 'Non-alcoholic Fatty Liver Disease/*metabolism', 'Obesity/*metabolism', 'Protein-Serine-Threonine Kinases/metabolism', 'Receptors, Notch/metabolism', 'Signal Transduction', 'Trans-Activators/metabolism', 'Transcription Factors/metabolism', 'Wnt Signaling Pathway']</t>
  </si>
  <si>
    <t>['Adaptor Proteins, Signal Transducing/antagonists &amp; inhibitors/genetics/*metabolism', 'Animals', 'Carbon Tetrachloride/toxicity', 'Cell Cycle Proteins/antagonists &amp; inhibitors/genetics/*metabolism', 'Chemical and Drug Induced Liver Injury, Chronic/etiology/*metabolism/pathology', 'Hedgehog Proteins/antagonists &amp; inhibitors/genetics/*metabolism', 'Hepatic Duct, Common/*metabolism/pathology', 'Hepatocytes/metabolism/pathology', 'Male', 'Mice', 'Pyridines/pharmacology', 'Pyrimidines/pharmacology', 'Signal Transduction']</t>
  </si>
  <si>
    <t>['Adaptor Proteins, Signal Transducing/genetics/*metabolism', 'Adult', 'Aged', 'Aged, 80 and over', 'Calcium/metabolism', 'Calcium Signaling', 'Cell Line, Tumor', '*Cell Proliferation', 'Female', 'Gene Expression Regulation, Neoplastic', 'Humans', 'Ion Channels/genetics/*metabolism', 'Male', 'Middle Aged', 'Mouth Neoplasms/genetics/*metabolism/pathology', 'Squamous Cell Carcinoma of Head and Neck/genetics/*metabolism/pathology', 'Transcription Factors/genetics/*metabolism']</t>
  </si>
  <si>
    <t>['Adaptor Proteins, Signal Transducing/*metabolism', 'Animals', 'Carcinoma, Renal Cell/*metabolism/pathology', 'Catechols/*pharmacology', 'Cell Line, Tumor', 'Fatty Alcohols/*pharmacology', 'Humans', 'Kidney Neoplasms/*metabolism/pathology', 'Male', 'Mice, Inbred BALB C', 'Mice, Nude', 'Neoplasm Metastasis', 'Neoplasm Proteins/*metabolism', 'Phosphorylation/drug effects', 'Transcription Factors/*metabolism']</t>
  </si>
  <si>
    <t>['Animals', 'Cinnamates/pharmacology/*therapeutic use', 'Depsides/pharmacology/*therapeutic use', 'Disease Models, Animal', 'Male', 'Non-alcoholic Fatty Liver Disease/*drug therapy', 'PPAR gamma/*drug effects', 'Rats', 'Rats, Sprague-Dawley', 'Signal Transduction', 'Transfection']</t>
  </si>
  <si>
    <t>['Adaptor Proteins, Signal Transducing/genetics/*metabolism', 'Animals', 'Apoptosis', 'Biomarkers, Tumor/genetics/*metabolism', 'Carcinoma, Squamous Cell/genetics/metabolism/*pathology', 'Cell Movement', 'Cell Proliferation', 'Disease Progression', 'Female', '*Gene Expression Regulation, Neoplastic', 'Humans', 'Mice', 'Mice, Inbred BALB C', 'Mice, Nude', 'MicroRNAs/*genetics', 'Prognosis', 'RNA, Long Noncoding/*genetics', 'Skin Neoplasms/genetics/metabolism/*pathology', 'Transcription Factors/genetics/*metabolism', 'Tumor Cells, Cultured', 'Xenograft Model Antitumor Assays']</t>
  </si>
  <si>
    <t>['Apoptosis/*drug effects', 'Autophagy/drug effects', 'Colon/drug effects/metabolism', 'Cytokines/metabolism', 'Dextran Sulfate/pharmacology', 'Diet, High-Fat/*adverse effects', 'Inflammation/*drug therapy', 'Intestinal Mucosa/drug effects/metabolism', 'Receptor, PAR-2/*drug effects/metabolism']</t>
  </si>
  <si>
    <t>['Adaptor Proteins, Signal Transducing/genetics/*physiology', 'Animals', 'Cell Cycle Proteins/genetics/*physiology', 'Cell Proliferation/drug effects/genetics', 'Cells, Cultured', 'Diabetes Mellitus, Experimental/complications/genetics/*metabolism/pathology', 'Diabetic Nephropathies/genetics/*metabolism/pathology', 'Dose-Response Relationship, Drug', 'Glucose/pharmacology', 'Male', 'Mesangial Cells/drug effects/metabolism/*physiology', 'Mice', 'Mice, Inbred C57BL', 'Phosphatidylinositol 3-Kinases/metabolism', 'Phosphorylation/drug effects/genetics', 'Protein-Serine-Threonine Kinases/*metabolism', 'Proto-Oncogene Proteins c-akt/metabolism', 'Signal Transduction/drug effects/genetics']</t>
  </si>
  <si>
    <t>['Adaptor Proteins, Signal Transducing/genetics', 'Adolescent', 'Adult', 'Aged', 'Biomarkers, Tumor/genetics', 'Child', 'Child, Preschool', 'Cyclic AMP Response Element-Binding Protein/genetics', 'Epithelioid Cells/*pathology', 'Female', 'Fibrosarcoma/genetics/mortality/*pathology/therapy', 'Gene Fusion', 'Gene Rearrangement', 'Genetic Predisposition to Disease', 'Histone-Lysine N-Methyltransferase/genetics', 'Humans', 'Male', 'Middle Aged', 'Myeloid-Lymphoid Leukemia Protein/genetics', 'Neoplasm Invasiveness', 'Nerve Tissue Proteins/genetics', 'Prognosis', 'RNA-Binding Protein EWS/genetics', 'RNA-Binding Protein FUS/genetics', 'Sclerosis', 'Transcription Factors/genetics', 'Tumor Burden', 'Young Adult']</t>
  </si>
  <si>
    <t>['Adaptor Proteins, Signal Transducing/*metabolism', 'Animals', 'Carcinogenesis/metabolism', 'Cell Communication', 'Humans', 'Protein Interaction Maps', 'Protein-Serine-Threonine Kinases/metabolism', 'Receptors, Notch/metabolism', '*Signal Transduction', 'Trans-Activators/*metabolism', 'Transcription Factors/*metabolism']</t>
  </si>
  <si>
    <t>['Active Transport, Cell Nucleus', 'Animals', 'Beclin-1/metabolism', 'Cell Nucleus/metabolism', 'Humans', 'Karyopherins/*metabolism', 'Neoplasms/*metabolism', 'Phosphorylation', 'Protein-Serine-Threonine Kinases/*metabolism', 'Receptors, Cytoplasmic and Nuclear/*metabolism', '*Signal Transduction']</t>
  </si>
  <si>
    <t>['*Adaptor Proteins, Signal Transducing/genetics/metabolism', '*Carcinogenesis/genetics/metabolism', 'Cell Line, Tumor', '*DNA Methylation/genetics/physiology', 'Epigenesis, Genetic/genetics/physiology', '*Extracellular Matrix/chemistry/genetics/metabolism', 'Humans', 'Mechanotransduction, Cellular/genetics/physiology', '*Stomach Neoplasms/genetics/metabolism/physiopathology', '*Transcription Factors/genetics/metabolism', 'Tumor Microenvironment/genetics/physiology']</t>
  </si>
  <si>
    <t>['Adaptor Proteins, Signal Transducing/genetics/*metabolism', '*Apoptosis', 'Biomarkers, Tumor/genetics/*metabolism', '*Cell Proliferation', '*Gene Expression Regulation, Neoplastic', 'Humans', 'MicroRNAs/*genetics', 'Neoplasm Invasiveness', 'Transcription Factors/genetics/*metabolism', 'Tumor Cells, Cultured', 'Urinary Bladder Neoplasms/genetics/metabolism/*pathology']</t>
  </si>
  <si>
    <t>['Adaptor Proteins, Signal Transducing/*metabolism', 'Antineoplastic Combined Chemotherapy Protocols/*pharmacology', 'Apoptosis/*drug effects', 'Cell Line, Tumor', 'Cell Movement/drug effects', 'Cell Proliferation/drug effects', 'Cisplatin/pharmacology', 'Drug Repositioning', 'Etoposide/pharmacology', 'Humans', 'Neoplasm Invasiveness', 'Neoplastic Stem Cells/*drug effects/metabolism/pathology', 'Neuroblastoma/*drug therapy/metabolism/pathology', 'Side-Population Cells/*drug effects/metabolism/pathology', 'Signal Transduction', 'Trans-Activators/*metabolism', 'Transcription Factors/*metabolism', 'Verteporfin/*pharmacology']</t>
  </si>
  <si>
    <t>['Adaptor Proteins, Signal Transducing/metabolism', 'Animals', 'Cadherins/*deficiency/genetics/metabolism', 'Carcinoma, Squamous Cell/genetics/pathology', 'Disease Progression', 'Enhancer of Zeste Homolog 2 Protein/metabolism', 'Epithelial Cells/metabolism/pathology', 'Epithelial-Mesenchymal Transition/drug effects/*genetics', '*Gene Deletion', 'Gene Expression Regulation, Neoplastic', 'Humans', 'Hyaluronan Receptors/metabolism', 'Lung Neoplasms/genetics/pathology', 'Mesoderm/metabolism/pathology', 'Mice', 'Neoplasm Metastasis/drug therapy/*genetics', 'Neoplasms/drug therapy/*genetics/*pathology', 'Neoplastic Stem Cells/metabolism/pathology', 'Phenotype', 'Phosphoproteins/analysis/metabolism', 'Proteomics', 'SOXB1 Transcription Factors/metabolism', 'Signal Transduction', 'Skin Neoplasms/genetics/pathology', 'Transcription Factors/metabolism', 'Zinc Finger E-box-Binding Homeobox 1/metabolism', 'src-Family Kinases/metabolism']</t>
  </si>
  <si>
    <t>['Adaptor Proteins, Signal Transducing/analysis', '*Biomarkers, Tumor/analysis/genetics', 'Cerebellar Neoplasms/chemistry/*classification/genetics/pathology', '*DNA Methylation', 'Humans', '*Immunohistochemistry', 'In Situ Hybridization, Fluorescence', 'Medulloblastoma/chemistry/*classification/genetics/pathology', 'Otx Transcription Factors/analysis', 'Predictive Value of Tests', 'Reproducibility of Results', 'Retrospective Studies', 'Transcription Factors/analysis', 'beta Catenin/analysis']</t>
  </si>
  <si>
    <t>['Adaptor Proteins, Signal Transducing/*metabolism', 'Animals', 'Cell Line, Tumor', 'Cell Movement/genetics', 'Cell Proliferation/genetics', 'Gene Expression Regulation, Neoplastic', 'Gene Knockdown Techniques', 'Humans', 'Mice', 'Phosphorylation/genetics', 'Polycomb Repressive Complex 1/*biosynthesis/*genetics', 'Stomach Neoplasms/*genetics/metabolism', 'Up-Regulation', 'beta Catenin/*metabolism']</t>
  </si>
  <si>
    <t>['Animals', 'Antioxidants/chemistry/pharmacology', 'Carbon Tetrachloride/toxicity', 'Catalase/genetics', 'Chlorella vulgaris/*chemistry', 'Gene Expression Regulation/drug effects', 'Humans', 'Intracellular Signaling Peptides and Proteins/*genetics', 'Liver/drug effects/metabolism/pathology', 'Liver Cirrhosis/chemically induced/*drug therapy/genetics/pathology', 'Nerve Tissue Proteins/*genetics', 'Rats', 'Signal Transduction/drug effects', 'Superoxide Dismutase-1/genetics']</t>
  </si>
  <si>
    <t>['Cell Line, Tumor', 'Gene Expression Regulation, Neoplastic', 'Humans', '*Lung Neoplasms/genetics', 'Phenotype', '*Small Cell Lung Carcinoma/genetics', 'T-Lymphocytes']</t>
  </si>
  <si>
    <t>['Adaptor Proteins, Signal Transducing/*metabolism', 'Animals', 'Carcinoma, Squamous Cell/*metabolism/pathology', 'Cell Cycle Proteins/*metabolism', 'Cell Proliferation/physiology', 'Humans', 'Protein-Serine-Threonine Kinases/*metabolism', 'Signal Transduction/*physiology']</t>
  </si>
  <si>
    <t>['3T3 Cells', 'Adaptor Proteins, Signal Transducing/*metabolism', 'Animals', 'Calcitonin Gene-Related Peptide/genetics/*metabolism', 'Cell Cycle Proteins/*metabolism', 'Gene Expression Regulation', 'Macrophages/cytology/*metabolism', 'Mice', '*Osteogenesis', 'RAW 264.7 Cells']</t>
  </si>
  <si>
    <t>['Actins/genetics/metabolism', 'Adaptor Proteins, Signal Transducing/genetics/metabolism', 'Animals', 'Cell Cycle Proteins/genetics/metabolism', 'Cells, Cultured', 'Collagen Type I/genetics/metabolism', 'Endothelium, Vascular/metabolism/pathology', 'Exosomes/*metabolism', 'Hypoxia-Inducible Factor 1, alpha Subunit/genetics/metabolism', 'Male', 'Mice', 'Mice, Inbred C57BL', 'MicroRNAs/genetics/*metabolism', 'Pericytes/*metabolism/pathology', 'Phenotype', 'Pulmonary Fibrosis/genetics/*metabolism', 'Receptor, Notch1/genetics/metabolism', 'Receptor, Platelet-Derived Growth Factor beta/genetics/metabolism', 'Twist-Related Protein 1/genetics/metabolism']</t>
  </si>
  <si>
    <t>['*Adaptor Proteins, Signal Transducing/genetics/metabolism', 'Animals', 'Apoptosis/*genetics', 'Cell Cycle Proteins/genetics/metabolism', 'Cell Nucleus/metabolism', 'Cells, Cultured', 'Disease Models, Animal', 'Disease Progression', 'Doxorubicin/adverse effects', '*Glomerulosclerosis, Focal Segmental/genetics/metabolism/pathology', 'Humans', 'Kidney/cytology/metabolism/pathology', 'Male', 'Mice', 'Mice, Transgenic', '*Podocytes/cytology/metabolism', '*Transcription Factors/genetics/metabolism']</t>
  </si>
  <si>
    <t>['Adaptor Proteins, Signal Transducing/*genetics/metabolism', 'Animals', 'Apoptosis', 'Biomarkers, Tumor/genetics/*metabolism', 'Cell Movement', 'Cell Proliferation', 'Colorectal Neoplasms/genetics/metabolism/*pathology', 'Fatty Acids/chemistry/*metabolism', '*Gene Expression Regulation, Neoplastic', 'Humans', 'Hydroxylation', 'Lymphatic Metastasis', 'Male', 'Mice', 'Mice, Inbred BALB C', 'Mice, Nude', 'Mixed Function Oxygenases/chemistry/genetics/*metabolism', 'Prognosis', 'Transcription Factors/*genetics/metabolism', 'Tumor Cells, Cultured', 'Xenograft Model Antitumor Assays']</t>
  </si>
  <si>
    <t>['Adaptor Proteins, Signal Transducing/*metabolism', 'Animals', 'Blotting, Western', 'Cell Cycle Proteins/*metabolism', 'Disease Models, Animal', 'Endometriosis/*metabolism', 'Female', 'Flow Cytometry', 'Gene Expression Regulation', 'In Situ Nick-End Labeling', 'Mice', 'MicroRNAs/*metabolism', 'Real-Time Polymerase Chain Reaction', 'S100 Calcium Binding Protein A6/*metabolism']</t>
  </si>
  <si>
    <t>['Adaptor Proteins, Signal Transducing/genetics/metabolism', 'Animals', 'Apoptosis/drug effects/genetics', 'Carcinogenesis/drug effects/genetics/*metabolism/*pathology', 'Carcinoma, Hepatocellular/*enzymology/genetics/*pathology', 'Cell Cycle Checkpoints/drug effects/genetics', 'Cell Line, Tumor', 'Cell Movement/drug effects/genetics', 'Cell Nucleus/drug effects/metabolism', 'Cell Proliferation/drug effects/genetics', 'Down-Regulation/drug effects/genetics', 'Gene Expression Regulation, Neoplastic/drug effects', 'Humans', 'Liver Neoplasms/*enzymology/genetics/*pathology', 'Male', 'Mice, Nude', 'Neoplasm Invasiveness', 'Prognosis', 'Protein Kinase Inhibitors/pharmacology', 'Protein-Serine-Threonine Kinases/*metabolism', 'Proto-Oncogene Proteins pp60(c-src)/antagonists &amp; inhibitors/genetics/*metabolism', 'RNA, Messenger/genetics/metabolism', '*Signal Transduction/drug effects', 'Transcription Factors/genetics/metabolism', 'Transcription, Genetic/drug effects', 'Up-Regulation/drug effects']</t>
  </si>
  <si>
    <t>['1-(5-Isoquinolinesulfonyl)-2-Methylpiperazine/analogs &amp; derivatives/pharmacology', 'Adaptor Proteins, Signal Transducing/*genetics/metabolism', 'Amides/pharmacology', 'Cell Nucleus/drug effects/metabolism', 'Gene Expression/drug effects', 'HEK293 Cells', 'Humans', 'Parathyroid Glands/*metabolism', 'Parathyroid Neoplasms/*genetics/metabolism', 'Phenethylamines/pharmacology', 'Propylamines/pharmacology', 'Protein-Serine-Threonine Kinases/genetics/metabolism', 'Proto-Oncogene Proteins/genetics/metabolism', 'Pyridines/pharmacology', 'RNA Interference', 'Receptors, Calcium-Sensing/agonists/*genetics/metabolism', 'Transcription Factors/*genetics/metabolism', 'Tumor Cells, Cultured', 'Tumor Suppressor Proteins/genetics/metabolism', 'rho-Associated Kinases/antagonists &amp; inhibitors/metabolism']</t>
  </si>
  <si>
    <t>['Adaptor Proteins, Signal Transducing/genetics/metabolism', 'Alveolar Epithelial Cells/cytology/*metabolism', 'Animals', 'Cell Differentiation/*genetics', 'Cell Lineage', 'Chromatin/*metabolism', 'Chromatin Immunoprecipitation', 'Chromatin Immunoprecipitation Sequencing', '*Epigenesis, Genetic', 'Gene Expression Regulation', 'Gene Knock-In Techniques', 'Histones/*metabolism', 'Lung/metabolism', 'Mice', 'Mutation', 'Protein Binding', 'RNA-Seq', 'Single-Cell Analysis', 'Stem Cells/cytology/*metabolism', 'Thyroid Nuclear Factor 1/*metabolism', 'Transcription Factors/genetics/metabolism']</t>
  </si>
  <si>
    <t>['Adaptor Proteins, Signal Transducing/metabolism', 'Animals', 'Cell Adhesion/genetics', 'Cell Line', 'Cell Self Renewal/genetics', 'Cells, Cultured', 'Chromatin Immunoprecipitation', 'Epidermal Cells/*cytology/metabolism', 'Epidermolysis Bullosa, Junctional/genetics/metabolism', 'Forkhead Box Protein M1/genetics/*metabolism', 'Gene Expression Profiling', 'Gene Ontology', 'Humans', 'Keratinocytes/*cytology/metabolism', 'Mice', 'Microarray Analysis', 'Multigene Family', 'RNA-Seq', 'Single-Cell Analysis/*methods', 'Stem Cells/*cytology/metabolism', 'Transcription Factors/metabolism', 'Transcriptome/*genetics']</t>
  </si>
  <si>
    <t>['Animals', 'Arginine/metabolism/*pharmacology', 'Cell Line, Tumor', 'Cell Nucleus/drug effects/metabolism', 'DNA-Binding Proteins/*genetics/metabolism', 'Epigenesis, Genetic/*drug effects', 'Epigenomics/*methods', 'Gene Expression Regulation, Neoplastic/*drug effects', 'Humans', 'Male', 'Mice', 'Mitochondria/drug effects/genetics/metabolism', 'Muscle Proteins/*genetics/metabolism', 'Oxidative Phosphorylation/*drug effects', 'Prostatic Neoplasms/*genetics/metabolism/pathology', 'Signal Transduction/drug effects/genetics', 'Transcription Factors/*genetics/metabolism']</t>
  </si>
  <si>
    <t>['Adaptor Proteins, Signal Transducing/*genetics', 'Colorectal Neoplasms/*genetics', '*Enhancer Elements, Genetic', '*Epigenesis, Genetic', 'Gene Expression Regulation, Neoplastic', 'Histone Code', 'Humans', 'Models, Genetic', 'Organoids/metabolism', 'RNA-Seq', 'Single-Cell Analysis', 'Trans-Activators/*genetics', 'Transcription Factors/*genetics', 'Tumor Cells, Cultured']</t>
  </si>
  <si>
    <t>['*Carcinoma, Neuroendocrine', 'Cell Line, Tumor', 'Gene Expression Regulation, Neoplastic', 'Humans', '*Lung Neoplasms/genetics', '*Small Cell Lung Carcinoma/genetics']</t>
  </si>
  <si>
    <t>['Adaptor Proteins, Signal Transducing/genetics/*metabolism', 'Animals', 'Cells, Cultured', 'HEK293 Cells', 'Humans', 'Inflammasomes/genetics/*metabolism', 'Lysine/metabolism', 'Mice, Inbred C57BL', 'Mice, Knockout', 'Mice, Transgenic', 'NLR Family, Pyrin Domain-Containing 3 Protein/genetics/*metabolism', 'Polyubiquitin/*metabolism', 'RNA Interference', 'Ubiquitin-Protein Ligases/genetics/metabolism', 'Ubiquitination', 'beta-Transducin Repeat-Containing Proteins/genetics/metabolism']</t>
  </si>
  <si>
    <t>['Adaptor Proteins, Signal Transducing/*genetics/metabolism', 'Adiposity/*genetics', 'Animals', 'Fatty Acids/*metabolism', 'Gene Expression Regulation', 'Insulin Resistance/genetics', 'Male', 'Metabolic Diseases/*genetics/metabolism', 'Mice, Inbred C57BL', 'Mice, Knockout', 'Muscle, Skeletal/*metabolism', 'Obesity/genetics/metabolism', 'Oxidation-Reduction', 'RNA Interference', 'Reverse Transcriptase Polymerase Chain Reaction/methods']</t>
  </si>
  <si>
    <t>['Biomarkers, Tumor/genetics/metabolism', 'DNA Mutational Analysis', 'Humans', '*Mutation', 'Pathology, Molecular', 'Thymoma/*diagnosis/genetics/metabolism/pathology', 'Thymus Neoplasms/*diagnosis/genetics/metabolism/pathology']</t>
  </si>
  <si>
    <t>['Adaptor Proteins, Signal Transducing/*metabolism', 'Animals', 'Calcium/metabolism', 'Cell Cycle Proteins/genetics/metabolism', 'Cell Differentiation', 'Gene Regulatory Networks', 'Humans', 'Induced Pluripotent Stem Cells/metabolism', 'Mice', 'Myocytes, Cardiac/*metabolism', 'Peroxisome Proliferator-Activated Receptors/genetics/*metabolism', 'Pluripotent Stem Cells/metabolism', 'RNA Splicing Factors/*metabolism', 'Signal Transduction', 'Transcription Factors/genetics/*metabolism', 'Transcriptome']</t>
  </si>
  <si>
    <t>['Adaptor Proteins, Signal Transducing/*metabolism', 'Animals', 'Autophagy/*physiology', 'Cells, Cultured', 'Epithelial Cells', 'Feedback, Physiological', 'Humans', 'Mice', 'Microtubule-Associated Proteins/metabolism', 'Mutation', 'Protein Binding', 'Protein Interaction Domains and Motifs/genetics', 'Signal Transduction', 'Trans-Activators/*metabolism', 'Transcription Factors/*metabolism', 'alpha Catenin/chemistry/genetics/*metabolism']</t>
  </si>
  <si>
    <t>['Adaptor Proteins, Signal Transducing/*metabolism', 'Carcinogenesis/drug effects', 'Cell Line, Tumor', 'Drug Resistance, Neoplasm/*drug effects', 'Female', 'Fluorouracil/*pharmacology', 'Gene Expression Regulation, Neoplastic/drug effects', 'Glucose Transporter Type 3/*metabolism', 'Glycolysis/drug effects', 'Humans', 'Male', 'Middle Aged', 'Signal Transduction/drug effects', 'Stomach Neoplasms/metabolism/*pathology', 'Transcription Factors/*metabolism', 'Tumor-Associated Macrophages/*drug effects/*metabolism']</t>
  </si>
  <si>
    <t>['Animals', 'Azoxymethane/pharmacology', 'Carcinogenesis/*drug effects', 'Colon/drug effects/metabolism', 'Colorectal Neoplasms/*drug therapy/metabolism', 'Disease Models, Animal', 'Female', 'Glycyrrhizic Acid/*pharmacology', 'HMGB1 Protein/metabolism', 'Inflammation/*drug therapy/metabolism', 'Interleukin-6/metabolism', 'Mice', 'Mice, Inbred ICR', 'NF-kappa B/metabolism', 'Signal Transduction/drug effects', 'Tumor Necrosis Factor-alpha/metabolism']</t>
  </si>
  <si>
    <t>['Adaptor Proteins, Signal Transducing/metabolism', 'Adult', 'Animals', 'Biomarkers, Tumor/metabolism', 'Cell Line, Tumor', 'Cell Proliferation', 'Female', 'Gene Expression Regulation, Neoplastic', 'Humans', 'Kinetics', 'Melanins/*biosynthesis', 'Melanocytes/metabolism', 'Melanoma/genetics/*pathology', 'Mice, Nude', '*Oxidative Stress', 'Protein-Serine-Threonine Kinases/*metabolism', 'Reactive Oxygen Species/metabolism', 'Stress, Physiological', 'Trans-Activators/metabolism', 'Transcription Factors/metabolism', 'Tumor Hypoxia/genetics']</t>
  </si>
  <si>
    <t>['Antioxidants/pharmacology', 'Bacteria/drug effects', 'Garlic/chemistry/metabolism', 'Glutathione/metabolism', 'Kelch-Like ECH-Associated Protein 1/metabolism', 'NF-E2-Related Factor 2/metabolism', 'Oxidation-Reduction/drug effects', 'Oxidative Stress/drug effects', 'Plant Extracts/pharmacology', 'Sulfhydryl Compounds/metabolism', 'Sulfinic Acids/*chemistry/*metabolism/*pharmacology']</t>
  </si>
  <si>
    <t>['Adaptor Proteins, Signal Transducing/*metabolism', 'Animals', 'Argon/*pharmacology', 'Cell Line', 'Cell Line, Tumor', 'Cells, Cultured', 'Humans', 'Keratinocytes/cytology/drug effects/metabolism', 'Melanins/*metabolism', 'Melanocytes/cytology/drug effects/metabolism', 'Mice', 'Plasma Gases/*pharmacology', 'Receptor, Melanocortin, Type 1/metabolism', 'Skin/*drug effects/metabolism', 'Skin Aging/drug effects', 'Temperature', 'Transcription Factors/*metabolism', 'alpha-MSH/metabolism']</t>
  </si>
  <si>
    <t>['Adaptor Proteins, Signal Transducing/metabolism', 'Antineoplastic Agents/*pharmacology', 'Apoptosis', 'Carcinoma, Squamous Cell/*metabolism', 'Cell Cycle Checkpoints', 'Cell Line, Tumor', 'Cell Proliferation/*drug effects', 'Diosgenin/*analogs &amp; derivatives/pharmacology', 'Humans', 'Mouth Neoplasms/*metabolism', 'Protein-Serine-Threonine Kinases/metabolism', 'Transcription Factors/metabolism', 'Tumor Suppressor Proteins/genetics/*metabolism']</t>
  </si>
  <si>
    <t>['Adaptor Proteins, Signal Transducing/*metabolism', 'Antineoplastic Agents, Phytogenic', 'Antrodia/*chemistry', 'Autophagy/drug effects/genetics', 'Carcinoma, Hepatocellular/*genetics/*pathology', 'Hep G2 Cells', 'Humans', 'Liver Neoplasms/*genetics/*pathology', 'Signal Transduction/*drug effects', 'TOR Serine-Threonine Kinases/*metabolism', 'Transcription Factors/*metabolism', 'Ubiquinone/*analogs &amp; derivatives/isolation &amp; purification/*pharmacology', 'Wnt Proteins/*metabolism', 'beta Catenin/*metabolism']</t>
  </si>
  <si>
    <t>['Abortion, Habitual/etiology/metabolism', 'Abortion, Spontaneous/etiology/metabolism', 'Animals', 'Biomarkers', 'Cell Self Renewal/*genetics', 'DNA-Binding Proteins/*genetics/metabolism', 'Disease Models, Animal', 'Disease Susceptibility', 'Embryo Implantation', 'Embryonic Development/*genetics', 'Female', 'Fluorescent Antibody Technique', 'Gene Expression Regulation, Developmental', 'Humans', 'Immunohistochemistry', 'Mice', 'Muscle Proteins/*genetics/metabolism', 'Placenta/metabolism', 'Pregnancy', 'Transcription Factors/*genetics/metabolism', 'Trophoblasts/*cytology/*metabolism']</t>
  </si>
  <si>
    <t>['Adaptor Proteins, Signal Transducing/genetics/*metabolism', 'Animals', 'Carcinogenesis/*genetics', 'Cells, Cultured', 'Gene Expression Regulation', 'Humans', 'Mice', 'Neoplasms, Experimental/genetics/metabolism', 'Nuclear Localization Signals', 'Nucleotide Motifs', 'Oncogene Proteins, Fusion/antagonists &amp; inhibitors/chemistry/*metabolism', 'Proteasome Endopeptidase Complex/metabolism', 'Signal Transduction', 'Transcription Factors/metabolism', 'Transcription, Genetic']</t>
  </si>
  <si>
    <t>['Adaptor Proteins, Signal Transducing/genetics/*metabolism', 'Animals', 'Apoptosis/genetics', 'Cell Cycle Proteins/genetics/*metabolism', 'Cell Hypoxia/physiology', 'Cells, Cultured', 'Disease Models, Animal', 'Endoplasmic Reticulum/pathology', 'Endoplasmic Reticulum Stress/physiology', 'Gene Knockdown Techniques', 'Mice', 'Mitochondria/pathology', 'Myocardial Reperfusion Injury/*pathology', 'Myocardium/cytology', 'Myocytes, Cardiac/cytology/metabolism/*pathology', 'Primary Cell Culture', 'Sarcoplasmic Reticulum Calcium-Transporting ATPases/genetics/*metabolism', 'Signal Transduction/*physiology']</t>
  </si>
  <si>
    <t>['Adaptor Proteins, Signal Transducing', 'Cell Differentiation', 'Cell Nucleus/metabolism', 'Cell Proliferation', 'Cytoskeletal Proteins/metabolism', 'Gold/*chemistry', 'Humans', 'Hydrogels/*chemistry', 'Integrins/metabolism', 'Light', 'Mechanotransduction, Cellular', 'Muscle Development/*radiation effects', 'Muscle, Skeletal', 'Myoblasts/cytology/*metabolism', 'Nanotubes/*chemistry', 'Phosphorylation', 'Photochemical Processes', 'Platelet Glycoprotein GPIb-IX Complex/*metabolism', 'Stress, Mechanical', 'Surface Properties', 'Transcription Factors']</t>
  </si>
  <si>
    <t>['Adaptor Proteins, Signal Transducing/metabolism', 'Calmodulin-Binding Proteins/*metabolism', 'Cell Line', 'Cluster Analysis', 'Endometrial Neoplasms/metabolism/pathology', 'Female', 'Humans', 'Multiprotein Complexes/*metabolism', 'Protein Binding', '*Protein Interaction Maps', 'Protein-Serine-Threonine Kinases/*metabolism', 'Proteomics', 'Reproducibility of Results', '*Signal Transduction', 'Transcription Factors/metabolism']</t>
  </si>
  <si>
    <t>['Adaptor Proteins, Signal Transducing/metabolism', 'Amino Acid Motifs', 'Binding Sites/genetics', 'Biological Phenomena', 'Cell Line, Tumor', 'Cell Proliferation/genetics', 'Gene Expression Regulation, Neoplastic/genetics', 'Humans', 'Janus Kinase 1/metabolism', 'Neoplasms/*genetics/*metabolism', 'Protein Domains/physiology', 'RNA/metabolism', 'RNA-Binding Proteins/genetics/*metabolism/physiology', 'STAT Transcription Factors/metabolism', 'Signal Transduction/genetics/physiology', 'Stathmin/metabolism', 'Transcription Factors/metabolism']</t>
  </si>
  <si>
    <t>['Adaptor Proteins, Signal Transducing/*antagonists &amp; inhibitors/metabolism', 'Animals', 'Antineoplastic Agents, Phytogenic/chemistry/isolation &amp; purification/*pharmacology', 'Breast Neoplasms/*drug therapy/metabolism/pathology', 'Cell Proliferation/drug effects', 'Cynanchum/*chemistry', 'Dose-Response Relationship, Drug', 'Drug Screening Assays, Antitumor', 'Female', 'Glycosides/chemistry/isolation &amp; purification/*pharmacology', 'Humans', 'Mammary Neoplasms, Experimental/drug therapy/metabolism/pathology', 'Mice', 'Mice, Nude', 'Molecular Conformation', 'Neoplastic Stem Cells/*drug effects/metabolism', 'Receptors, Glucocorticoid/*antagonists &amp; inhibitors/metabolism', 'Signal Transduction/drug effects', 'Steroids/chemistry/isolation &amp; purification/*pharmacology', 'Structure-Activity Relationship', 'Transcription Factors/*antagonists &amp; inhibitors/metabolism', 'Tumor Cells, Cultured', 'Tumor Microenvironment/drug effects']</t>
  </si>
  <si>
    <t>['Adaptor Proteins, Signal Transducing/*biosynthesis', 'Carrier Proteins/*biosynthesis', 'Cell Line, Tumor', 'Cell Proliferation/*physiology', 'Humans', 'Male', 'Membrane Proteins/*biosynthesis', 'Prostatic Neoplasms/*metabolism/pathology', 'Trans-Activators/*biosynthesis', 'Transcription Factors/*biosynthesis']</t>
  </si>
  <si>
    <t>['Adaptor Proteins, Signal Transducing/*metabolism', 'Adult', 'Aged', 'Carcinoma, Hepatocellular/*metabolism', 'Cell Line, Tumor', 'Female', 'Gene Expression Regulation, Neoplastic', 'Humans', 'Liver Neoplasms/*metabolism', 'Male', 'MicroRNAs/*metabolism', 'Middle Aged', 'RNA, Long Noncoding/*metabolism', 'Transcription Factors/*metabolism']</t>
  </si>
  <si>
    <t>['Adaptor Proteins, Signal Transducing/biosynthesis/genetics', 'Antigens, CD/biosynthesis/genetics', 'Biomarkers, Tumor/biosynthesis/genetics', 'Cadherins/biosynthesis/genetics', 'Cell Line, Tumor', 'Cell Proliferation/physiology', 'Humans', 'Neoplastic Stem Cells/metabolism/*pathology', 'Octamer Transcription Factor-3/biosynthesis/genetics', 'STAT3 Transcription Factor/biosynthesis/genetics', 'Spheroids, Cellular', 'Thyroid Cancer, Papillary/genetics/metabolism/*pathology', 'Thyroid Neoplasms/genetics/metabolism/*pathology', 'Transcription Factors/biosynthesis/genetics']</t>
  </si>
  <si>
    <t>['Adaptor Proteins, Signal Transducing/*metabolism', 'Alveolar Epithelial Cells/drug effects/*metabolism', 'Animals', 'Cell Count', 'Cell Cycle Proteins/*metabolism', 'Down-Regulation/drug effects', 'Female', 'Lung/drug effects/microbiology/*pathology', 'Lysophospholipids/*metabolism', 'Male', 'Mice', 'Phenotype', 'Phosphotransferases (Alcohol Group Acceptor)/*metabolism', 'Pseudomonas aeruginosa/physiology', 'Pulmonary Surfactant-Associated Protein C/*metabolism', 'Pyrazoles/pharmacology', 'Pyridines/pharmacology', 'Receptors, Lysosphingolipid/*metabolism', '*Regeneration/drug effects', '*Signal Transduction/drug effects', 'Sphingosine/*analogs &amp; derivatives/metabolism']</t>
  </si>
  <si>
    <t>['Adaptor Proteins, Signal Transducing/*metabolism', 'Animals', 'Cell Cycle Proteins/*metabolism', 'Cell Line', 'Cellular Senescence/physiology', 'Diabetes Mellitus, Experimental/chemically induced/complications', 'Diabetes Mellitus, Type 2/*complications', 'Diabetic Foot/etiology/*pathology', 'Endothelial Cells/*metabolism', 'Extracellular Vesicles/*metabolism', 'Fibroblasts', 'Healthy Volunteers', 'Humans', 'Keratinocytes', 'Mice', 'Phosphatidylinositol 3-Kinases/metabolism', 'Primary Cell Culture', 'Proto-Oncogene Proteins c-akt/metabolism', 'Signal Transduction/physiology', 'Skin/cytology/pathology', 'Streptozocin/administration &amp; dosage/toxicity', 'TOR Serine-Threonine Kinases/metabolism', 'Transcription Factors/*metabolism', 'Wound Healing/*physiology']</t>
  </si>
  <si>
    <t>['Adaptor Proteins, Signal Transducing/*metabolism', 'Cell Line', 'Cell Survival/genetics', 'Humans', 'Inflammation/genetics', 'MicroRNAs/*genetics', 'Serine Peptidase Inhibitor Kazal-Type 5/*metabolism', 'Signal Transduction/*genetics', 'Transcription Factors/*metabolism', 'Transcriptome/genetics']</t>
  </si>
  <si>
    <t>['Adaptor Proteins, Signal Transducing/*metabolism', 'Animals', 'Annexin A6/*metabolism', 'Base Sequence', 'Cancer-Associated Fibroblasts/*metabolism', 'Cell Line, Tumor', 'Disease Progression', '*Drug Resistance, Neoplasm', 'Extracellular Matrix/metabolism/pathology', 'Extracellular Vesicles/*metabolism', 'Focal Adhesion Kinase 1/*metabolism', 'Humans', 'Integrin beta1/*metabolism', 'Kaplan-Meier Estimate', 'Mice', 'Mice, Inbred BALB C', 'Mice, Nude', 'Prognosis', 'Real-Time Polymerase Chain Reaction', 'Stomach Neoplasms/drug therapy/*metabolism/mortality/pathology', 'Transcription Factors/*metabolism']</t>
  </si>
  <si>
    <t>['Adaptor Proteins, Signal Transducing/metabolism', '*Lab-On-A-Chip Devices', 'Mitogen-Activated Protein Kinases/metabolism', '*Saccharomyces cerevisiae/genetics/metabolism', '*Saccharomyces cerevisiae Proteins/genetics/metabolism', 'Signal Transduction']</t>
  </si>
  <si>
    <t>['Adaptor Proteins, Signal Transducing/genetics', 'Adult', 'Aged', 'Aged, 80 and over', 'Alleles', 'Biomarkers, Tumor', 'Cells, Cultured', 'Cyclooxygenase 2/genetics', 'Female', 'Gene Expression Regulation, Neoplastic', 'Genes, Reporter', 'Humans', 'Immunohistochemistry', 'Male', 'MicroRNAs/*genetics', 'Middle Aged', 'Neoplastic Stem Cells/*metabolism', '*Polymorphism, Single Nucleotide', 'Prognosis', 'Recurrence', 'Sequence Analysis, DNA', '*Signal Transduction', 'Transcription Factors/genetics', 'Urinary Bladder Neoplasms/*genetics/*metabolism/mortality/pathology']</t>
  </si>
  <si>
    <t>['Adaptor Proteins, Signal Transducing/*metabolism', 'Animals', 'Cell Line, Tumor', 'Cell Movement', '*Cell Proliferation', 'Central Nervous System Neoplasms/genetics/metabolism/*pathology', 'Computational Biology/methods', 'Databases, Genetic/statistics &amp; numerical data', '*Gene Expression Regulation, Neoplastic', 'Glioma/genetics/metabolism/*pathology', 'Humans', 'Male', 'Mice', 'Mice, Inbred BALB C', 'Mice, Nude', 'MicroRNAs/genetics', 'Survival Rate', 'Transcription Factors/*metabolism', 'Xenograft Model Antitumor Assays']</t>
  </si>
  <si>
    <t>['Adaptor Proteins, Signal Transducing/*genetics', 'Animals', 'Cell Line', 'Disease Models, Animal', 'Female', '*Gene Expression Regulation', '*Genetic Association Studies', 'Immunohistochemistry', 'Mice', 'Mice, Knockout', '*Mutation', '*Phenotype', 'Polycystic Kidney Diseases/diagnosis/*genetics', 'Protein Kinase C/*genetics']</t>
  </si>
  <si>
    <t>['Adaptor Proteins, Signal Transducing/genetics/metabolism', 'Apoptosis/*genetics', 'Cell Proliferation/*genetics', 'Female', 'Gene Expression/*genetics', 'Gene Expression Regulation, Neoplastic/*genetics', 'Humans', 'MicroRNAs/*genetics/*metabolism', 'Ovarian Neoplasms/*genetics/*pathology', 'RNA, Long Noncoding/*genetics/metabolism/*physiology', 'Transcription Factors/genetics/metabolism', 'Tumor Cells, Cultured']</t>
  </si>
  <si>
    <t>['Adaptor Proteins, Signal Transducing/*metabolism', 'Animals', 'Carrier Proteins/*metabolism', 'Cell Line, Tumor', '*Cell Proliferation', 'Colorectal Neoplasms/*metabolism/mortality/*pathology', 'Female', 'Histone Acetyltransferases/metabolism', 'Histones/metabolism', 'Humans', 'Mice', 'Mice, Inbred BALB C', 'Mice, Nude', 'Neoplasm Proteins/*metabolism', 'Protein-Serine-Threonine Kinases/metabolism', 'RNA, Long Noncoding/metabolism', 'Signal Transduction', 'Transcription Factors/*metabolism', 'Up-Regulation']</t>
  </si>
  <si>
    <t>['Adaptor Proteins, Signal Transducing/*genetics/metabolism', 'Carcinoma, Squamous Cell/*genetics/*pathology', 'Cell Line, Tumor', 'Cell Movement/drug effects', 'Cell Nucleus/drug effects/metabolism', 'Cell Proliferation/drug effects', '*Disease Progression', '*Gene Expression Regulation, Neoplastic/drug effects', 'Humans', 'Limonins/*pharmacology', 'Neoplasm Invasiveness', 'Protein Transport/drug effects', 'Tongue Neoplasms/*genetics/*pathology', 'Transcription Factors/*genetics/metabolism', 'Transcription, Genetic/drug effects']</t>
  </si>
  <si>
    <t>['Adaptor Proteins, Signal Transducing/genetics/*metabolism', 'Animals', 'Cell Line, Tumor', 'Coat Protein Complex I/genetics/*metabolism', 'Gene Expression Regulation, Neoplastic', 'Genome', 'Humans', 'MAP Kinase Kinase 3/genetics/*metabolism', 'Mice', 'Neoplasms/genetics/*metabolism', 'Protein-Serine-Threonine Kinases/genetics/metabolism', '*RNA Interference', 'Signal Transduction', 'Transcription Factors/genetics/*metabolism']</t>
  </si>
  <si>
    <t>['AMP-Activated Protein Kinases/*metabolism', 'Adaptor Proteins, Signal Transducing/*metabolism', 'Animals', 'Cell Cycle Proteins/metabolism', '*Cell Differentiation', 'Cell Line', 'Cell Proliferation', 'Chondrocytes/*cytology/drug effects/metabolism', '*Chondrogenesis', 'Humans', 'Inflammation/*drug therapy/immunology/metabolism', 'Mice', 'Signal Transduction', 'Transcription Factors/*metabolism', 'Tumor Necrosis Factor-alpha/*pharmacology']</t>
  </si>
  <si>
    <t>['Amine Oxidase (Copper-Containing)/blood', 'Animals', 'Apoptosis Regulatory Proteins/*biosynthesis/genetics/metabolism', 'Down-Regulation', 'Inflammation/genetics/metabolism', 'Interleukin-1beta/metabolism', 'Interleukin-6/metabolism', 'Intestinal Mucosa/*metabolism', 'Intestinal Perforation/metabolism', 'Lactic Acid/blood', 'Male', 'Oxidative Stress/physiology', 'Permeability', 'RNA, Circular/biosynthesis/genetics/*metabolism', 'Rats', 'Rats, Sprague-Dawley', 'Sepsis/genetics/*metabolism', 'Tumor Necrosis Factor-alpha/metabolism']</t>
  </si>
  <si>
    <t>['Animals', 'Apoptosis Regulatory Proteins/*pharmacology', 'Astrocytes/drug effects', 'Cytokines/metabolism', 'Glucose/deficiency', 'Hypoxia, Brain/prevention &amp; control', 'Infarction, Middle Cerebral Artery/prevention &amp; control', 'Ischemic Stroke/pathology/*prevention &amp; control', 'Male', '*Neuroprotective Agents', 'Rats', 'Rats, Sprague-Dawley', 'Reperfusion Injury/prevention &amp; control', 'STAT3 Transcription Factor/*drug effects', 'Signal Transduction/*drug effects', 'Verteporfin/pharmacology']</t>
  </si>
  <si>
    <t>['Adaptor Proteins, Signal Transducing/*metabolism', 'Animals', 'Atherosclerosis/*metabolism/*pathology', 'Cell Cycle Proteins/*metabolism', 'Cell Line', 'Cell Movement', 'Cell Nucleus/*metabolism', 'Chemokines/metabolism', 'Humans', 'Interleukin 1 Receptor Antagonist Protein/metabolism', 'Interleukin-1beta/metabolism', 'Lysine/*metabolism', 'Macrophages/*metabolism', 'Male', 'Mice, Inbred C57BL', 'Models, Biological', 'Monocytes/metabolism', 'Plaque, Atherosclerotic/metabolism', 'Protein Binding', 'Protein Stability', 'Protein Transport', 'TNF Receptor-Associated Factor 6/metabolism', 'Transcription Factors/*metabolism', '*Ubiquitination', 'Up-Regulation']</t>
  </si>
  <si>
    <t>['Adaptor Proteins, Signal Transducing/genetics/*metabolism', '*Alternative Splicing', 'Animals', 'Carcinogenesis/genetics/*metabolism/pathology', 'Cell Cycle Proteins/genetics/*metabolism', 'Humans', 'Mice', 'NIH 3T3 Cells', 'Oncogene Proteins/genetics/*metabolism', 'Protein Isoforms/genetics/metabolism', 'Protein Tyrosine Phosphatase, Non-Receptor Type 11/genetics/metabolism', '*Signal Transduction', 'Transcription Factors/genetics/*metabolism']</t>
  </si>
  <si>
    <t>['3T3 Cells', 'Adaptor Proteins, Signal Transducing/genetics/*metabolism', 'Animals', 'Cell Cycle Proteins/genetics/*metabolism', '*Cell Differentiation', 'Mesenchymal Stem Cells/*metabolism/pathology', 'Mice', 'MicroRNAs/genetics/metabolism', 'Osteoblasts/*metabolism/pathology', '*Osteogenesis', 'Osteoporosis/genetics/*metabolism/pathology', 'RNA, Circular/genetics/metabolism', 'Up-Regulation', '*Wnt Signaling Pathway']</t>
  </si>
  <si>
    <t>['Adaptor Proteins, Signal Transducing/genetics/*metabolism', 'Animals', 'Antineoplastic Agents/*pharmacology', 'Cell Line, Tumor', 'Cell Movement/*drug effects', 'Epithelial-Mesenchymal Transition/*drug effects', 'Female', 'Gene Expression Regulation, Neoplastic', 'Humans', 'Luteolin/*pharmacology', 'Mice', 'Mice, Inbred BALB C', 'Mice, Nude', 'Neoplasm Invasiveness', 'Proteolysis', 'Signal Transduction', 'Trans-Activators/genetics/*metabolism', 'Transcription Factors/genetics/*metabolism', 'Triple Negative Breast Neoplasms/*drug therapy/genetics/metabolism/pathology', 'Tumor Burden/drug effects']</t>
  </si>
  <si>
    <t>['Actins/metabolism', 'Adaptor Proteins, Signal Transducing/genetics/*metabolism', 'Animals', 'Carbon Tetrachloride/toxicity', 'Cells, Cultured', 'Collagen Type I/genetics', 'Hepatic Stellate Cells/*drug effects/metabolism/pathology', 'Humans', 'Liver Cirrhosis/*drug therapy/metabolism/pathology', 'Male', 'Mice, Inbred C57BL', 'Secosteroids/*pharmacology', 'Signal Transduction/drug effects', 'Smad Proteins/*metabolism', 'Transcription Factors/genetics/*metabolism', 'Transforming Growth Factor beta/*metabolism/pharmacology', 'Transforming Growth Factor beta1']</t>
  </si>
  <si>
    <t>['Adaptor Proteins, Signal Transducing/chemistry/*metabolism', 'Base Sequence', 'Cell Line, Tumor', 'Core Binding Factor Alpha 1 Subunit/metabolism', 'Drug Resistance, Neoplasm', 'Humans', 'Protein Domains', 'Protein-Serine-Threonine Kinases/*metabolism', 'Repressor Proteins/metabolism', '*Signal Transduction', 'Transcription Factors/chemistry/*metabolism', '*Transcription, Genetic', 'Tumor Protein p73/*genetics/metabolism', 'Zinc Finger E-box-Binding Homeobox 1/metabolism']</t>
  </si>
  <si>
    <t>['Adaptor Proteins, Signal Transducing/genetics/*metabolism', 'Animals', 'Cell Cycle Proteins/genetics/*metabolism', 'Cell Proliferation/genetics', 'Diabetic Retinopathy/genetics/*metabolism', 'Down-Regulation', 'Hypoxia-Inducible Factor 1, alpha Subunit/genetics/*metabolism', 'Mice', 'MicroRNAs/genetics/*metabolism', 'Neovascularization, Pathologic/genetics/*metabolism', 'Sirtuin 1/genetics/*metabolism', 'Up-Regulation', 'Vascular Endothelial Growth Factor A/genetics/*metabolism']</t>
  </si>
  <si>
    <t>['Adaptor Proteins, Signal Transducing/genetics/metabolism', 'Adult', 'Astrocytes/pathology', 'Astrocytoma/diagnosis/*genetics/pathology/surgery', 'Brain/cytology/pathology/surgery', 'Brain Neoplasms/diagnosis/*genetics/pathology/surgery', 'Cell Line, Tumor', 'Female', 'Gene Expression Regulation, Neoplastic', 'Glioblastoma/diagnosis/*genetics/pathology/surgery', 'Humans', 'Male', 'MicroRNAs/*metabolism', 'Middle Aged', 'Neoplasm Grading', 'Protein-Serine-Threonine Kinases/genetics/metabolism', 'Signal Transduction/genetics', 'Survivin/genetics/metabolism', 'Transcription Factors/genetics/metabolism']</t>
  </si>
  <si>
    <t>['Adaptor Proteins, Signal Transducing/antagonists &amp; inhibitors/*genetics', 'Animals', 'Apolipoproteins E/genetics', 'Atherosclerosis/*drug therapy/genetics/metabolism/pathology', 'Benzofurans/*pharmacology', 'Cell Survival/drug effects', 'Endothelial Cells/*drug effects/metabolism', 'Gene Expression Regulation/drug effects', 'Humans', 'MAP Kinase Kinase 4/genetics', 'MAP Kinase Signaling System/drug effects', 'Mice', 'Pericytes/drug effects/metabolism', 'Transcription Factors/antagonists &amp; inhibitors/*genetics']</t>
  </si>
  <si>
    <t>['Aluminum/*toxicity', 'Cadmium/toxicity', 'Catalase/genetics/metabolism', 'Cell Membrane/metabolism', 'Enzyme Activation/drug effects', 'Gene Expression Regulation, Bacterial/drug effects', 'Glutathione/genetics/metabolism', 'Hydrogen Peroxide/metabolism', 'Lipid Peroxidation/drug effects', 'Oxidation-Reduction', 'Oxidative Stress/*drug effects', 'Reactive Oxygen Species/metabolism', 'Saccharomyces cerevisiae/*drug effects', 'Superoxide Dismutase/genetics/metabolism']</t>
  </si>
  <si>
    <t>['Adaptor Proteins, Signal Transducing/metabolism', 'Adherens Junctions/metabolism', 'Animals', 'Base Sequence', 'Cell Cycle Proteins/metabolism', 'Cell Differentiation/drug effects', 'Cell Self Renewal/drug effects', 'Chromatin/drug effects/genetics', 'Chromatin Assembly and Disassembly/drug effects', 'Clone Cells/cytology/drug effects/metabolism', 'Disease Models, Animal', 'Extracellular Signal-Regulated MAP Kinases/metabolism', 'Gene Regulatory Networks/drug effects', 'Hydrogels/administration &amp; dosage/pharmacology', 'Mechanotransduction, Cellular/drug effects/genetics/*physiology', 'Mice', 'Mice, Transgenic', 'Mitogen-Activated Protein Kinase Kinases/antagonists &amp; inhibitors/metabolism', 'Mutation', 'RNA, Messenger/genetics', 'RNA-Seq', '*Single-Cell Analysis', 'Skin/*cytology/drug effects/*growth &amp; development', 'Stem Cells/cytology/drug effects/metabolism', 'Trans-Activators/antagonists &amp; inhibitors/metabolism', 'Transcription Factor AP-1/metabolism', 'Transcription, Genetic/drug effects']</t>
  </si>
  <si>
    <t>['Adaptor Proteins, Signal Transducing/*metabolism', 'Animals', 'Cell Line, Tumor', 'Cell Proliferation/drug effects', 'Culture Media', 'Epithelial-Mesenchymal Transition/*drug effects', 'Female', 'Glucose/*toxicity', 'Glucose Transporter Type 1/metabolism', 'Humans', 'Hyperglycemia/complications', 'Male', 'Metformin/pharmacology', 'Mice, Nude', 'Middle Aged', 'Models, Biological', 'Neoplasm Invasiveness', 'Neoplasm Metastasis', 'Trans-Activators/*metabolism', 'Transcription Factors/*metabolism', 'Urinary Bladder Neoplasms/*metabolism/*pathology', 'Xenograft Model Antitumor Assays']</t>
  </si>
  <si>
    <t>['Adaptor Proteins, Signal Transducing/metabolism', 'Amides/*chemistry', 'Antineoplastic Agents/chemistry/pharmacology', 'Apoptosis/drug effects', 'Benzothiazoles/*chemistry/*pharmacology', 'Cell Line, Tumor', 'Drug Design', 'G2 Phase Cell Cycle Checkpoints/drug effects', 'Humans', 'M Phase Cell Cycle Checkpoints/drug effects', 'Protein Multimerization/drug effects', 'Protein Structure, Quaternary', 'Protein-Serine-Threonine Kinases/*metabolism', 'Signal Transduction/*drug effects', 'Stomach Neoplasms/*pathology', 'Transcription Factors/metabolism', 'Tubulin/*chemistry']</t>
  </si>
  <si>
    <t>['Adaptor Proteins, Signal Transducing/*metabolism', 'Animals', 'Bone and Bones/metabolism', 'Cell Differentiation/physiology', 'Female', 'Humans', 'Inflammation/metabolism', 'Macrophages/*metabolism', 'Male', 'Mice, Inbred C57BL', 'Middle Aged', 'Oncostatin M/*metabolism', 'Osteoblasts/metabolism', 'Osteoclasts/metabolism', 'Osteogenesis/physiology', 'Osteosclerosis/metabolism', 'Rats', 'Rats, Sprague-Dawley', 'STAT3 Transcription Factor/*metabolism', 'Signal Transduction/*physiology', 'Transcription Factors/*metabolism']</t>
  </si>
  <si>
    <t>['Adaptor Proteins, Signal Transducing/genetics/*metabolism', 'Breast Neoplasms/genetics/*metabolism', 'Cell Line, Tumor', '*Epithelial-Mesenchymal Transition', 'Female', '*Genome, Human', 'Humans', 'Proto-Oncogene Proteins c-fos/genetics/metabolism', 'Proto-Oncogene Proteins c-jun/genetics/metabolism', 'Transcription Factor AP-1/genetics/*metabolism', 'Transcription Factors/genetics/*metabolism', 'Zinc Finger E-box-Binding Homeobox 1/genetics/*metabolism']</t>
  </si>
  <si>
    <t>['Animals', 'Apoptosis Regulatory Proteins/*genetics', 'Autophagy/*genetics', 'Down-Regulation', 'Gene Knockdown Techniques', 'Male', 'Myocytes, Smooth Muscle/metabolism', 'N-Acetylglucosaminyltransferases/*genetics', 'Phosphates/administration &amp; dosage', 'Rats', 'Rats, Sprague-Dawley', 'Renal Insufficiency, Chronic/genetics/*physiopathology', 'Vascular Calcification/*genetics/pathology']</t>
  </si>
  <si>
    <t>['Adaptor Proteins, Signal Transducing/*metabolism', 'Animals', 'Biological Transport', 'Bone Morphogenetic Proteins/metabolism', 'Carrier Proteins/*metabolism', 'Cell Cycle Proteins/*metabolism', 'Cilia/metabolism', 'Flagella/*metabolism', 'HEK293 Cells', 'HeLa Cells', 'Heart/*embryology', 'Humans', 'Mice, Inbred C57BL', '*Organogenesis', 'Pericardium/metabolism', 'Protein Binding', 'Protein-Serine-Threonine Kinases/*metabolism', 'Signal Transduction', 'Trans-Activators/*metabolism', 'Zebrafish/*embryology', 'Zebrafish Proteins/*metabolism']</t>
  </si>
  <si>
    <t>['Adaptor Proteins, Signal Transducing/*genetics/*metabolism', 'Cell Line', 'Cell Proliferation', 'Cell Survival/drug effects', 'Dose-Response Relationship, Drug', 'Gene Knockdown Techniques', 'Humans', 'Ketamine/*adverse effects', 'Neuroblastoma/drug therapy/genetics/*metabolism', 'Signal Transduction/drug effects', 'Transcription Factors/*genetics/*metabolism', 'Up-Regulation']</t>
  </si>
  <si>
    <t>['Adaptor Proteins, Signal Transducing/genetics/*metabolism', 'Animals', 'Apoptosis', 'Carcinoma, Hepatocellular/genetics/*metabolism/mortality/pathology', 'Cell Proliferation', 'Gene Expression Regulation, Neoplastic', 'Hep G2 Cells', 'Humans', 'Liver Neoplasms/genetics/*metabolism/mortality/pathology', 'Mice, Inbred BALB C', 'Mice, Nude', 'Signal Transduction', 'Stathmin/genetics/*metabolism', 'Transcription Factors/genetics/*metabolism', 'Tumor Burden']</t>
  </si>
  <si>
    <t>['Adaptor Proteins, Signal Transducing/*metabolism', 'Animals', 'Carcinoma/*metabolism/virology', 'Carcinoma, Squamous Cell/metabolism/virology', 'Cell Cycle Proteins/*metabolism', 'Cell Line', 'Cell Line, Tumor', 'Epithelial Cells/metabolism/virology', 'Estrogens/metabolism', 'Humans', 'Mice', 'Mice, Knockout', 'Oncogene Proteins, Viral/metabolism', 'Papillomaviridae/metabolism/pathogenicity', 'Papillomavirus E7 Proteins/metabolism', 'Phosphatidylinositol 3-Kinase/metabolism', 'Protein Tyrosine Phosphatases, Non-Receptor/metabolism', 'Repressor Proteins/metabolism', 'Root Caries/*metabolism/virology', 'Signal Transduction/physiology', 'Tumor Suppressor Protein p53/metabolism']</t>
  </si>
  <si>
    <t>['Brain Neoplasms/*genetics/metabolism', 'Female', 'Gene Expression Regulation, Neoplastic', 'Glioblastoma/*genetics/metabolism', 'Humans', 'Immunosuppression/*methods', 'Male', 'Protein-Serine-Threonine Kinases/*genetics']</t>
  </si>
  <si>
    <t>['*Adaptor Proteins, Signal Transducing/genetics', '*Biological Specimen Banks', 'Cell Line, Tumor', 'Gene Expression Regulation, Neoplastic', 'Humans', '*Lung Neoplasms/genetics', '*Neoplastic Cells, Circulating', '*Transcription Factors/genetics']</t>
  </si>
  <si>
    <t>['Adaptor Proteins, Signal Transducing', 'Animals', 'Apoptosis', 'Cell Cycle Proteins', 'Cell Line, Tumor', 'Cell Proliferation', 'Female', 'Humans', 'Mice', 'Mice, Nude', 'MicroRNAs/*genetics', '*Pre-Eclampsia', 'Pregnancy', 'Trophoblasts', 'bcl-X Protein']</t>
  </si>
  <si>
    <t>['Adaptor Proteins, Signal Transducing/genetics/*metabolism', 'Adult', 'Base Sequence', 'Cell Line, Tumor', 'Cell Movement/genetics', 'Cell Proliferation/genetics', 'Disease Progression', 'Endometriosis/*genetics/*pathology', 'Epithelial-Mesenchymal Transition/*genetics', 'Female', 'Gene Expression Regulation, Neoplastic', 'Gene Knockdown Techniques', 'Gene Silencing', 'Humans', 'MicroRNAs/genetics/metabolism', 'RNA, Circular/genetics/*metabolism', 'Transcription Factors/genetics/*metabolism', 'Up-Regulation/*genetics', 'Young Adult']</t>
  </si>
  <si>
    <t>['Adaptor Proteins, Signal Transducing/*genetics/metabolism', 'Animals', 'Antibiotics, Antineoplastic/pharmacology', 'Cell Line, Tumor', 'Cell Movement/drug effects/genetics', 'Doxorubicin/pharmacology', 'Gene Expression Profiling/methods', 'Humans', 'Lung Neoplasms/*genetics/secondary/therapy', 'Melanoma/*genetics/pathology/therapy', 'Mice, Inbred NOD', 'Mice, Knockout', 'Mice, SCID', 'Protein-Serine-Threonine Kinases/*genetics/metabolism', 'RNA Interference', 'Signal Transduction/*genetics', 'Skin Neoplasms/*genetics/pathology/therapy', 'Transcription Factors/*genetics/metabolism', 'Xenograft Model Antitumor Assays/methods']</t>
  </si>
  <si>
    <t>['Adaptor Proteins, Signal Transducing/genetics/metabolism', 'Cell Line, Tumor', '*Cell Transformation, Viral', 'Female', 'Gene Expression Regulation, Neoplastic', 'Humans', 'MicroRNAs/genetics/*metabolism', 'Oncogene Proteins, Viral/genetics/metabolism', 'Papillomaviridae/genetics/*metabolism', 'Papillomavirus Infections/genetics/*metabolism/pathology/virology', 'Protein-Serine-Threonine Kinases/genetics/*metabolism', 'RNA, Neoplasm/genetics/*metabolism', '*Signal Transduction', 'Transcription Factors/genetics/metabolism', 'Tumor Suppressor Proteins/genetics/*metabolism', 'Uterine Cervical Neoplasms/genetics/*metabolism/pathology/virology']</t>
  </si>
  <si>
    <t>['Adaptor Proteins, Signal Transducing/genetics', 'Animals', 'DNA-Binding Proteins/genetics', 'Fibrosis/genetics/pathology/therapy', 'Gene Expression Regulation', 'Humans', 'Neoplasms/genetics/pathology/*therapy', 'Nuclear Proteins/genetics', 'Protein-Serine-Threonine Kinases/*metabolism', 'Regenerative Medicine/*methods', 'Signal Transduction', 'Transcription Factors/genetics', 'Wound Healing/physiology']</t>
  </si>
  <si>
    <t>['Actins/economics/*genetics', 'Adaptor Proteins, Signal Transducing/*genetics', 'Cell Line, Tumor', 'Cell Movement/genetics', 'Cell Proliferation/genetics', 'Chromosomal Proteins, Non-Histone/economics/*genetics', 'DNA-Binding Proteins/economics/*genetics', 'Female', 'Gene Expression Regulation, Neoplastic/genetics', 'Humans', 'MicroRNAs/*genetics', 'Neoplasm Invasiveness/genetics', 'Signal Transduction/genetics', 'Transcription Factors/*genetics', 'Uterine Cervical Neoplasms/*genetics/pathology']</t>
  </si>
  <si>
    <t>['Adaptor Proteins, Signal Transducing/genetics/*metabolism', 'Adult', 'Animals', 'Brain/metabolism/pathology/ultrastructure', 'Brain Neoplasms/genetics/*metabolism/pathology', 'Cell Cycle Proteins/genetics/*metabolism', 'Child', 'Ependymoma/genetics/*metabolism/pathology', 'Gene Expression Regulation, Neoplastic', 'Homeodomain Proteins/genetics/metabolism', 'Humans', 'Mice, Knockout', 'Mice, Transgenic', 'Microscopy, Electron, Scanning', 'Protein-Serine-Threonine Kinases/genetics/metabolism', 'Trans-Activators/genetics/*metabolism', 'Transcription Factors/genetics/*metabolism', 'Tumor Suppressor Proteins/genetics/metabolism']</t>
  </si>
  <si>
    <t>['Adaptor Proteins, Signal Transducing/*metabolism', 'Animals', 'Carcinogenesis/genetics', 'Cell Cycle/*genetics', 'Cell Fractionation', 'Cell Line, Tumor', 'Cell Nucleus/metabolism', 'Cell Proliferation/genetics', 'Cyclin-Dependent Kinase Inhibitor p27/genetics', 'Enhancer of Zeste Homolog 2 Protein/*metabolism', 'Female', 'Gene Expression Regulation, Neoplastic', 'Gene Regulatory Networks/genetics', 'Humans', 'Mice', 'Neoplasms/*genetics/pathology', 'Promoter Regions, Genetic/genetics', 'Signal Transduction/genetics', 'Transcription Factors/*metabolism', '*Transcription, Genetic', 'Xenograft Model Antitumor Assays', 'YY1 Transcription Factor/*metabolism']</t>
  </si>
  <si>
    <t>['Actins/*genetics', 'Adaptor Proteins, Signal Transducing/*genetics', 'Cell Line', 'Cell Proliferation/genetics', 'Extracellular Matrix/genetics', 'Gene Expression Regulation/genetics', 'Hepatic Stellate Cells/*metabolism', 'Humans', 'Liver Cirrhosis/genetics/metabolism/pathology', 'Sirtuins/*genetics', 'Spheroids, Cellular/metabolism', 'Transcription Factors/*genetics']</t>
  </si>
  <si>
    <t>['Adaptor Proteins, Signal Transducing/*metabolism', 'Animals', 'Cell Cycle Proteins/*metabolism', 'Cell Proliferation/genetics', 'DNA-Binding Proteins/*metabolism', 'Hyperplasia/genetics', 'Mice', 'Muscle, Smooth, Vascular/metabolism/pathology', 'Myocytes, Smooth Muscle/metabolism/pathology', 'Neointima/*genetics', 'Neurofibromin 2/*deficiency', 'Transcription Factors/*metabolism', 'Vascular Remodeling/*genetics', 'Vascular System Injuries/*genetics']</t>
  </si>
  <si>
    <t>['Actin Cytoskeleton/genetics', 'Actomyosin/*genetics', 'Adaptor Proteins, Signal Transducing/genetics', 'Cell Adhesion/genetics', 'Cell Division/genetics', 'Cell Line, Tumor', 'Cell Movement/genetics', 'Contractile Proteins/*genetics', 'Gene Expression Regulation, Neoplastic/genetics', 'Humans', 'Leukemia, Myeloid, Acute/*genetics/pathology', 'Mechanotransduction, Cellular/genetics', 'Myosin Heavy Chains/*genetics', 'Phosphorylation', 'Transcription Factors/genetics']</t>
  </si>
  <si>
    <t>['Adaptor Proteins, Signal Transducing/metabolism', 'Anisotropy', 'Cell Differentiation/physiology', 'Dimethylpolysiloxanes/chemistry', 'Extracellular Matrix/*metabolism', 'Fibroblasts/cytology/metabolism', 'Humans', 'Mechanotransduction, Cellular/physiology', 'Mesenchymal Stem Cells/cytology/*metabolism', 'Osteogenesis/*physiology', 'Surface Properties', 'Transcription Factors/metabolism', 'Vinculin/metabolism']</t>
  </si>
  <si>
    <t>['Adaptor Proteins, Signal Transducing/chemistry/*metabolism', 'Aged', 'Biomarkers, Tumor/chemistry/*metabolism', 'Extracellular Matrix/metabolism/pathology', 'Female', 'Humans', 'Male', 'Mechanotransduction, Cellular/*physiology', 'Middle Aged', 'Protein Structure, Secondary', 'Protein Structure, Tertiary', 'Transcription Factors/chemistry/*metabolism', 'Tumor Microenvironment/*physiology', 'Urinary Bladder Neoplasms/*metabolism/pathology/*surgery']</t>
  </si>
  <si>
    <t>['Adaptor Proteins, Signal Transducing/genetics/*metabolism', 'Cell Line, Tumor', 'Cell Movement/physiology', 'Cell Nucleus/genetics/metabolism', 'Cell Proliferation/physiology', 'Cisplatin/pharmacology', 'Cytoplasm/genetics/metabolism', 'Female', 'Humans', 'Neoplastic Stem Cells/metabolism/*pathology', 'Ovarian Neoplasms/*genetics/metabolism/*pathology', 'RNA, Long Noncoding/genetics/*metabolism', 'Signal Transduction', 'Transcription Factors/genetics/*metabolism']</t>
  </si>
  <si>
    <t>['Animals', 'Humans', 'Mice', 'Mice, Transgenic', 'Neoplasms, Experimental/genetics/*metabolism/pathology', 'Pancreatic Neoplasms/genetics/*metabolism/pathology', 'Tumor Suppressor Protein p53/genetics/metabolism', 'Wiskott-Aldrich Syndrome Protein, Neuronal/*deficiency/metabolism']</t>
  </si>
  <si>
    <t>['Adaptor Proteins, Signal Transducing/*physiology', 'Animals', 'Axons/metabolism', 'Cell Cycle Proteins/*physiology', 'Cell Proliferation/physiology', 'Female', 'Male', 'Mice, Inbred C57BL', 'Nerve Regeneration', 'Remyelination/*physiology', 'Schwann Cells/*physiology', 'Sciatic Nerve/*injuries/physiology', 'Trans-Activators/*physiology']</t>
  </si>
  <si>
    <t>['Adaptor Proteins, Signal Transducing/genetics/metabolism', 'Animals', 'Cell Cycle Proteins/genetics/metabolism', 'Cell Differentiation', 'Cell Proliferation', 'Dental Enamel/metabolism', 'Embryo, Mammalian/metabolism', 'Epithelial Cells/cytology/*metabolism', 'Gene Expression Regulation, Developmental', 'Hedgehog Proteins/metabolism', 'Homeodomain Proteins/genetics/*metabolism', 'Lymphoid Enhancer-Binding Factor 1/genetics/*metabolism', 'Mice', 'Mice, Knockout', 'Odontogenesis', 'SOXB1 Transcription Factors/genetics/*metabolism', '*Signal Transduction', 'Stem Cell Niche', 'Stem Cells/cytology/metabolism', 'Tooth/cytology/growth &amp; development/metabolism', 'Transcription Factors/deficiency/genetics/*metabolism']</t>
  </si>
  <si>
    <t>['Blastocyst/cytology/*physiology', 'Cell Adhesion', 'Cell Differentiation', 'Cell Line', 'Coculture Techniques', '*Embryo Implantation', 'Embryonic Stem Cells/*physiology', 'Endometrium/cytology/*physiology', 'Endothelial Cells/physiology', 'Female', 'Gene Expression Regulation, Developmental', 'Humans', 'Signal Transduction', 'Spheroids, Cellular', 'Time Factors', 'Transcriptome', 'Trophoblasts/physiology']</t>
  </si>
  <si>
    <t>['Adaptor Proteins, Signal Transducing/*metabolism', 'Animals', 'Antineoplastic Agents/pharmacology', 'Carcinoma, Neuroendocrine/drug therapy/*metabolism', 'Cell Line, Tumor', 'Cell Proliferation', 'Cell Survival', '*Drug Resistance, Neoplasm', 'Female', 'Gene Silencing', 'Humans', 'Inhibitory Concentration 50', 'Mice', 'Mice, Nude', '*Mutation', 'Piperidines/*pharmacology', 'Proto-Oncogene Proteins c-ret/*metabolism', 'Quinazolines/*pharmacology', 'Signal Transduction/drug effects', 'Thyroid Neoplasms/drug therapy/*metabolism', 'Transcription Factors/*metabolism', 'Xenograft Model Antitumor Assays']</t>
  </si>
  <si>
    <t>['Adaptor Proteins, Signal Transducing/genetics/*metabolism', 'Animals', 'Carcinogenesis/genetics', 'Cell Cycle Proteins/genetics/*metabolism', 'Cell Proliferation/genetics', 'Cholangiocarcinoma/*genetics/metabolism/pathology', 'Epithelial Cells/*physiology', 'Gene Expression Regulation, Neoplastic', 'Intracellular Signaling Peptides and Proteins/*genetics/metabolism', 'Liver/*physiology', 'Mice', 'Mice, Transgenic', 'Neurofibromin 2/*genetics/metabolism', 'Phosphoproteins/*genetics/metabolism', 'Protein-Serine-Threonine Kinases/genetics/*metabolism', 'Tissue Array Analysis', 'Transcription Factors/genetics/*metabolism']</t>
  </si>
  <si>
    <t>['Adaptor Proteins, Signal Transducing/*metabolism', 'Agrin/*pharmacology', 'Animals', 'Cell Cycle Proteins/*metabolism', 'Cell Proliferation/drug effects', 'Cells, Cultured', 'Corneal Injuries/*therapy', 'Epithelium, Corneal/drug effects/injuries', 'Limbus Corneae/cytology', 'Mice, Inbred C57BL', 'Models, Animal', 'Protein-Serine-Threonine Kinases/*metabolism', '*Signal Transduction', 'Stem Cells/cytology/drug effects', 'Wound Healing/*drug effects']</t>
  </si>
  <si>
    <t>['Basic-Leucine Zipper Transcription Factors/*chemistry/genetics/*metabolism', 'DNA, Fungal/chemistry/*metabolism', 'Membrane Transport Proteins/genetics', 'Molecular Dynamics Simulation', 'Mutation', 'Promoter Regions, Genetic', 'Protein Binding', 'Response Elements', 'Saccharomyces cerevisiae/genetics', 'Saccharomyces cerevisiae Proteins/*chemistry/genetics/*metabolism']</t>
  </si>
  <si>
    <t>['Adaptor Proteins, Signal Transducing/*metabolism', 'Animals', 'Calcitonin Gene-Related Peptide/metabolism', 'Cell Cycle/physiology', 'Cell Cycle Proteins/*metabolism', 'Cell Proliferation/physiology', 'Hepatectomy/methods', 'Hepatocytes/metabolism', 'Humans', 'Liver/metabolism', 'Liver Diseases/metabolism', 'Liver Regeneration/*physiology', 'Male', 'Mice', 'Mice, Inbred C57BL', 'Phosphorylation/physiology', 'Receptor Activity-Modifying Protein 1/*metabolism', 'Receptors, Calcitonin Gene-Related Peptide/*metabolism', 'Signal Transduction/physiology']</t>
  </si>
  <si>
    <t>['Adaptor Proteins, Signal Transducing/genetics/*metabolism', 'Breast Neoplasms/*metabolism/pathology', '*Cell Movement', 'Cell Proliferation', 'Female', 'Humans', 'Nuclear Proteins/genetics/*metabolism', 'Trans-Activators/genetics/*metabolism', 'Transcription Factors/genetics/*metabolism', 'Tumor Cells, Cultured']</t>
  </si>
  <si>
    <t>['Adaptor Proteins, Signal Transducing/genetics/metabolism', 'Animals', 'Blood-Air Barrier/*metabolism/pathology', 'Bronchopulmonary Dysplasia/genetics/*metabolism/pathology', 'Cell Cycle Proteins/genetics/metabolism', 'Disease Models, Animal', 'Mice', 'Mice, Transgenic', 'Myofibroblasts/*metabolism/pathology', 'Myosin-Light-Chain Kinase/genetics/metabolism']</t>
  </si>
  <si>
    <t>['Adaptor Proteins, Signal Transducing/genetics/*physiology', 'Animals', 'Animals, Newborn', 'Cell Cycle Proteins/genetics/*physiology', 'Cell Proliferation', 'Chick Embryo', 'Chickens', 'Gene Deletion', 'Genetic Variation', 'Hair Cells, Auditory/*physiology', 'Hearing Loss/genetics', 'Hepatocyte Growth Factor/antagonists &amp; inhibitors', 'Long-Acting Thyroid Stimulator', 'Mice', 'Mice, Knockout', 'Nerve Regeneration/*genetics/*physiology', 'Protein-Serine-Threonine Kinases/antagonists &amp; inhibitors/genetics/*physiology', 'Proto-Oncogene Proteins/antagonists &amp; inhibitors', 'Saccule and Utricle/drug effects', 'Species Specificity', 'Tumor Suppressor Proteins/genetics']</t>
  </si>
  <si>
    <t>['Adaptor Proteins, Signal Transducing/metabolism', 'Adenocarcinoma/metabolism/*pathology', 'Animals', 'Heterografts', 'Humans', 'Male', 'Mice', 'Mice, SCID', 'Neoplasm Invasiveness/pathology', 'Neoplasm Metastasis', 'Neoplastic Stem Cells/metabolism/*pathology', 'Protein-Serine-Threonine Kinases/metabolism', 'Signal Transduction/physiology', 'Stearoyl-CoA Desaturase/*metabolism', 'Stomach Neoplasms/metabolism/*pathology', 'Transcription Factors/metabolism', 'Tumor Cells, Cultured']</t>
  </si>
  <si>
    <t>['Adaptor Proteins, Signal Transducing/*antagonists &amp; inhibitors', 'Animals', 'Antineoplastic Agents/pharmacology', 'Apoptosis', 'Azacitidine/*analogs &amp; derivatives/pharmacology', 'Cell Proliferation', 'Child', 'Female', 'Gene Expression Regulation, Neoplastic', 'Humans', 'Mice', 'Mice, SCID', '*Molecular Targeted Therapy', 'Protein-Serine-Threonine Kinases/*antagonists &amp; inhibitors', 'Rhabdomyosarcoma/*drug therapy/metabolism/pathology', '*Signal Transduction', 'Transcription Factors/*antagonists &amp; inhibitors', 'Tumor Cells, Cultured', 'Xenograft Model Antitumor Assays']</t>
  </si>
  <si>
    <t>['Adaptor Proteins, Signal Transducing/*metabolism', 'Animals', 'Cell Cycle Proteins/*metabolism', 'Cell Proliferation/*physiology', 'Cells, Cultured', 'Cholesteatoma, Middle Ear/*metabolism/pathology', 'Disease Models, Animal', 'Epithelial Cells/*metabolism/pathology', 'Mechanotransduction, Cellular/*physiology', 'Mice', 'Neural Cell Adhesion Molecule L1/*metabolism', 'Protein-Serine-Threonine Kinases/*metabolism', 'Tympanic Membrane/metabolism/pathology']</t>
  </si>
  <si>
    <t>['Animals', 'Apoptosis Regulatory Proteins/*metabolism', 'Biomechanical Phenomena', 'Casein Kinase Idelta/*metabolism', 'Disease Models, Animal', 'Exosomes/*metabolism/ultrastructure', 'Fibrosis', 'Gene Knockdown Techniques', 'Humans', 'Kidney/*pathology/physiopathology', 'Mesenchymal Stem Cells/*metabolism', '*Proteolysis', 'Rats, Sprague-Dawley', 'Umbilical Cord', 'Ureteral Obstruction/pathology', 'beta-Transducin Repeat-Containing Proteins/*metabolism']</t>
  </si>
  <si>
    <t>['Adaptor Proteins, Signal Transducing/*metabolism', 'Cadherins/*antagonists &amp; inhibitors/genetics/metabolism', 'Cell Line, Tumor', 'Cell Movement', 'Cell Proliferation', 'E2F5 Transcription Factor/*metabolism', '*Epithelial-Mesenchymal Transition', 'Female', '*Gene Expression Regulation, Neoplastic', 'Gene Knockdown Techniques', 'Genes, Tumor Suppressor', 'Humans', 'Ovarian Neoplasms/genetics/metabolism/*pathology', 'Signal Transduction', 'Transcription Factors/*metabolism', 'Tumor Suppressor Proteins/*antagonists &amp; inhibitors/genetics/metabolism', 'beta Catenin/*metabolism']</t>
  </si>
  <si>
    <t>['14-3-3 Proteins/*metabolism/physiology', 'Adaptor Proteins, Signal Transducing/*metabolism/physiology', 'Animals', 'Cell Cycle Proteins/*metabolism/physiology', 'Epidermis/*metabolism/physiology/ultrastructure', 'Female', 'Gene Knock-In Techniques', 'Homeostasis', 'Keratin-14/*metabolism/physiology', 'Keratinocytes/metabolism/physiology', 'Male', 'Mice', 'Mice, Inbred C57BL', 'Microscopy, Electron, Transmission']</t>
  </si>
  <si>
    <t>['Adaptor Proteins, Signal Transducing/*metabolism', 'Animals', 'Cell Cycle Proteins/*metabolism', 'Diabetes Mellitus/*metabolism', 'Diabetic Nephropathies/*metabolism', 'Down-Regulation/physiology', 'Epithelial-Mesenchymal Transition/*physiology', 'Fibrosis/*metabolism', 'Gene Expression Regulation/physiology', 'Glucose/metabolism', 'Kidney Diseases/*metabolism', 'Kidney Tubules/metabolism', 'Mice', 'Protein-Serine-Threonine Kinases/*metabolism', 'Rats', 'Signal Transduction/physiology', 'Transcription Factors/metabolism', 'Up-Regulation/physiology']</t>
  </si>
  <si>
    <t>['Adaptor Proteins, Signal Transducing/*metabolism', 'Androgens/*pharmacology', 'Cell Line, Tumor', 'Cell Nucleus/*metabolism', 'Databases, Genetic', 'Gene Expression/drug effects', 'Humans', 'Male', 'Phosphorylation/drug effects', 'Prostatic Neoplasms/genetics/pathology', 'Protein Phosphatase 2/metabolism', 'Protein-Serine-Threonine Kinases/antagonists &amp; inhibitors/genetics/metabolism', 'RNA Interference', 'RNA, Small Interfering/metabolism', 'Receptors, Androgen/genetics/metabolism', 'Signal Transduction/drug effects', 'Transcription Factors/*metabolism', 'Transcription, Genetic/*drug effects']</t>
  </si>
  <si>
    <t>['Adaptor Proteins, Signal Transducing/*genetics', 'Apoptosis/drug effects/genetics', 'Cell Proliferation/drug effects/genetics', 'Cisplatin/*pharmacology/therapeutic use', 'Computational Biology', 'Down-Regulation', 'Drug Resistance, Neoplasm/drug effects/*genetics', 'Female', 'Gene Expression Regulation, Neoplastic/drug effects', 'HEK293 Cells', 'HeLa Cells', 'Humans', 'MicroRNAs/agonists/*metabolism', 'Transcription Factors/*genetics', 'Uterine Cervical Neoplasms/drug therapy/*genetics/pathology']</t>
  </si>
  <si>
    <t>['Animals', '*Apoptosis Regulatory Proteins/genetics/metabolism', 'Biomechanical Phenomena/*physiology', 'Cartilage, Articular/cytology/metabolism', 'Cells, Cultured', '*Chondrocytes/metabolism/physiology', '*Hypoxia-Inducible Factor 1, alpha Subunit/genetics/metabolism', 'Male', 'Rats, Sprague-Dawley', 'Stress, Mechanical', 'Up-Regulation/genetics']</t>
  </si>
  <si>
    <t>['Adaptor Proteins, Signal Transducing/genetics/*metabolism', 'Apoptosis', 'Biomarkers, Tumor/genetics/*metabolism', 'Cell Movement', 'Cell Proliferation', 'Female', '*Gene Expression Regulation, Neoplastic', 'Humans', 'MicroRNAs/*genetics', 'Middle Aged', 'Phosphorylation', 'Prognosis', 'Proto-Oncogene Proteins c-yes/genetics/*metabolism', 'Transcription Factors/genetics/*metabolism', 'Triple Negative Breast Neoplasms/genetics/*pathology/surgery', 'Tumor Cells, Cultured']</t>
  </si>
  <si>
    <t>['Adaptor Proteins, Signal Transducing/*genetics', 'Cell Line, Tumor', 'Cell Proliferation', 'Gene Expression Regulation, Neoplastic', 'Gene Knockdown Techniques', 'Humans', 'Laryngeal Neoplasms/*genetics/pathology', 'MicroRNAs/*genetics', 'Neoplasm Proteins/*genetics', 'Squamous Cell Carcinoma of Head and Neck/*genetics/pathology', 'Transcription Factors/*genetics', '*Wnt Signaling Pathway']</t>
  </si>
  <si>
    <t>['Adaptor Proteins, Signal Transducing/genetics/*metabolism', 'Allosteric Regulation', 'Animals', 'Bacterial Proteins/genetics/*metabolism', 'Cell Cycle Proteins/metabolism', 'HEK293 Cells', 'Host-Pathogen Interactions', 'Humans', 'Intracellular Signaling Peptides and Proteins/genetics/*metabolism', 'Legionella pneumophila/*metabolism/pathogenicity', "Legionnaires' Disease/microbiology/pathology", 'Macrophages, Alveolar/microbiology/pathology', 'Mice', 'Molecular Dynamics Simulation', 'Molecular Mimicry', 'Phosphorylation', 'Protein Binding', 'Protein Kinases/genetics/*metabolism', 'RAW 264.7 Cells', 'Recombinant Proteins/genetics/metabolism', 'Signal Transduction', 'Transcription Factors/metabolism']</t>
  </si>
  <si>
    <t>['Adaptor Proteins, Signal Transducing/biosynthesis/genetics/*metabolism', 'Cell Line, Tumor', 'Cell Proliferation/physiology', 'Humans', 'Lung Neoplasms/genetics/*metabolism/pathology', 'MicroRNAs/genetics/*metabolism', 'Neoplasm Metastasis', 'Transcription Factors/biosynthesis/genetics/*metabolism', 'Transfection']</t>
  </si>
  <si>
    <t>['Adaptor Proteins, Signal Transducing/*biosynthesis', 'Adult', 'Aged', 'Aged, 80 and over', 'Biomarkers, Tumor/analysis/metabolism', 'Carcinoma, Squamous Cell/*pathology', 'Cell Proliferation/physiology', 'Female', 'Forkhead Transcription Factors/*biosynthesis', 'Gene Expression Regulation, Neoplastic/physiology', 'Humans', 'Lung Neoplasms/*pathology', 'Male', 'Middle Aged', 'Protein-Serine-Threonine Kinases/*biosynthesis/metabolism', 'Signal Transduction/physiology', 'Transcription Factors/*biosynthesis', 'Tumor Suppressor Proteins/*biosynthesis']</t>
  </si>
  <si>
    <t>['Adaptor Proteins, Signal Transducing/genetics/metabolism', 'Animals', 'Bone Morphogenetic Proteins/genetics/metabolism', 'Cell Cycle Proteins/genetics/metabolism', 'Cerebral Cortex/embryology/*metabolism', 'Ependymoglial Cells/cytology/metabolism', 'Female', 'Mice', 'Neural Stem Cells/*metabolism', 'Neurogenesis/genetics/physiology', 'Signal Transduction/physiology', 'Smad1 Protein/genetics/*metabolism', 'Smad5 Protein/genetics/*metabolism']</t>
  </si>
  <si>
    <t>['Adaptor Proteins, Signal Transducing/metabolism', 'Aging/*metabolism', 'Animals', 'Humans', 'Intracellular Signaling Peptides and Proteins/metabolism', 'Protein-Serine-Threonine Kinases/*metabolism', '*Regeneration', '*Signal Transduction', 'Transcription Factors/metabolism']</t>
  </si>
  <si>
    <t>['Adaptor Proteins, Signal Transducing/*genetics', 'Animals', 'Apoptosis/genetics', 'Biomarkers, Tumor/analysis/genetics/*metabolism', 'Carcinogenesis/genetics', 'Carcinoma, Renal Cell/*genetics/mortality/secondary', 'Cell Line, Tumor', 'Cell Movement/genetics', 'Computational Biology', 'Disease-Free Survival', 'Female', 'Gene Expression Regulation, Neoplastic', 'Gene Knockdown Techniques', 'Humans', 'Kaplan-Meier Estimate', 'Kidney/pathology', 'Kidney Neoplasms/*genetics/mortality/pathology', 'Male', 'Mice', 'MicroRNAs/*metabolism', 'Middle Aged', 'Prognosis', 'RNA, Circular/analysis/genetics/*metabolism', 'Transcription Factors/*genetics', 'Up-Regulation', 'Xenograft Model Antitumor Assays']</t>
  </si>
  <si>
    <t>['Adaptor Proteins, Signal Transducing/*genetics/metabolism', 'Animals', 'Antineoplastic Agents/pharmacology/therapeutic use', 'Apoptosis/genetics', 'Autophagy/genetics', 'Carboplatin/pharmacology/therapeutic use', 'Cell Line, Tumor', 'Cell Proliferation/genetics', 'Cell Survival/genetics', 'Child, Preschool', 'Doxorubicin/pharmacology/therapeutic use', 'Drug Resistance, Neoplasm/*genetics', 'Female', 'Gene Knockdown Techniques', 'Humans', 'Infant', 'Inhibitory Concentration 50', 'Male', 'Mice', 'Mice, Nude', 'MicroRNAs/*genetics/metabolism', 'Neoplasm Invasiveness', 'Neoplasm Transplantation', 'RNA, Long Noncoding/*genetics/metabolism', 'RNA, Messenger/metabolism', 'Real-Time Polymerase Chain Reaction', 'Retinal Neoplasms/drug therapy/*genetics/metabolism', 'Retinoblastoma/drug therapy/*genetics/metabolism', 'Transcription Factors/*genetics/metabolism']</t>
  </si>
  <si>
    <t>['Actins/metabolism', 'Adaptor Proteins, Signal Transducing/*metabolism', 'Airway Remodeling/*drug effects', 'Animals', 'Asthma/drug therapy/etiology/*metabolism/*pathology', 'Biomarkers', 'Cell Cycle Proteins/*metabolism', 'Dabigatran/*pharmacology', 'Disease Models, Animal', 'Fluorescent Antibody Technique', 'Immunohistochemistry', 'Lung/drug effects/metabolism/pathology', 'Male', 'Mice', 'Muscle, Smooth/*drug effects/*metabolism', 'Ovalbumin/adverse effects/immunology', 'Signal Transduction/drug effects', 'Stress Fibers/metabolism', 'Thrombin/metabolism']</t>
  </si>
  <si>
    <t>['Adaptor Proteins, Signal Transducing/antagonists &amp; inhibitors/deficiency/*physiology', 'Aged', 'Animals', 'Apoptosis/drug effects', 'B-Lymphocytes/metabolism', 'CRISPR-Cas Systems', 'Cell Cycle Checkpoints/drug effects', 'Cell Line, Tumor', 'Cell Transformation, Neoplastic', 'Female', 'Gene Expression Regulation, Neoplastic/drug effects', 'Humans', 'Insulin-Like Growth Factor I/pharmacology', 'Lymphoma, Large B-Cell, Diffuse/etiology/*metabolism/pathology', 'Male', 'Mice', 'Mice, SCID', 'Middle Aged', 'Neoplasm Proteins/antagonists &amp; inhibitors/*physiology', 'Podophyllotoxin/analogs &amp; derivatives/pharmacology', 'Protein-Serine-Threonine Kinases/*physiology', 'Pseudolymphoma/metabolism', 'RNA Interference', 'RNA, Small Interfering/genetics/pharmacology', 'Random Allocation', 'Receptor, IGF Type 1/antagonists &amp; inhibitors/biosynthesis/genetics/*physiology', 'Signal Transduction/*physiology', 'Transcription Factors/antagonists &amp; inhibitors/deficiency/*physiology', 'Tyrphostins/pharmacology/therapeutic use', 'Verteporfin/pharmacology', 'Xenograft Model Antitumor Assays']</t>
  </si>
  <si>
    <t>['Binding Sites', 'Computational Biology/methods', 'Conserved Sequence', 'DNA-Binding Proteins/chemistry/*genetics/metabolism', '*Gene Expression Regulation, Fungal', 'Intrinsically Disordered Proteins/chemistry/*genetics/metabolism', 'Models, Statistical', '*Nucleotide Motifs', 'Promoter Regions, Genetic', 'Protein Binding', 'Protein Interaction Domains and Motifs', 'Saccharomyces cerevisiae/*genetics/metabolism', 'Saccharomyces cerevisiae Proteins/chemistry/*genetics/metabolism', '*Sequence Deletion', 'Signal Transduction', 'Transcription Factors/chemistry/*genetics/metabolism']</t>
  </si>
  <si>
    <t>['Animals', 'Blastocyst/*cytology/metabolism', 'Cattle/*embryology/physiology', 'Ectoderm/*cytology/embryology/metabolism', 'Embryo Culture Techniques', 'Female', 'Fertilization in Vitro', 'Pregnancy', '*Signal Transduction', 'rhoA GTP-Binding Protein/*metabolism']</t>
  </si>
  <si>
    <t>['Adaptor Proteins, Signal Transducing/genetics/*metabolism', 'Animals', 'Calcification, Physiologic/*drug effects', 'Cell Cycle Proteins/genetics/*metabolism', 'Cell Line', '*Cementogenesis/drug effects', 'Cytokines/metabolism', 'Fluorescent Antibody Technique', 'Gene Expression', 'Gene Knockdown Techniques', 'Inflammation Mediators/metabolism', 'Mice', 'NF-kappa B/*metabolism', 'Signal Transduction/*drug effects', 'Tumor Necrosis Factor-alpha/*pharmacology']</t>
  </si>
  <si>
    <t>['Adaptor Proteins, Signal Transducing/antagonists &amp; inhibitors/metabolism', 'Animals', 'Antineoplastic Agents/*pharmacology/therapeutic use', 'Bile Duct Neoplasms/*drug therapy/mortality/pathology', 'Biomarkers, Tumor/*antagonists &amp; inhibitors/metabolism', 'Carcinogenesis/drug effects', 'Cell Adhesion/drug effects', 'Cell Line, Tumor', 'Cholangiocarcinoma/*drug therapy/mortality/pathology', 'Clinical Trials as Topic', 'Epithelial-Mesenchymal Transition/drug effects', 'Hedgehog Proteins/antagonists &amp; inhibitors/metabolism', 'Humans', 'Mice', 'Molecular Targeted Therapy/methods', 'Neoplastic Stem Cells/*drug effects/pathology', 'Signal Transduction/drug effects', 'Survival Rate', 'Transcription Factors/antagonists &amp; inhibitors/metabolism', 'Treatment Outcome', 'Xenograft Model Antitumor Assays']</t>
  </si>
  <si>
    <t>['Adaptor Proteins, Signal Transducing/genetics/*metabolism', 'Animals', 'Cell Cycle', 'Cell Cycle Proteins/genetics/*metabolism', 'Cell Differentiation', '*Cell Self Renewal', 'Gene Expression Regulation, Developmental', 'Hair Cells, Auditory', 'Mice', 'Organ of Corti/cytology/*embryology/*metabolism', 'Protein Binding', 'SOXB1 Transcription Factors/genetics/metabolism', 'Stem Cells/*cytology/metabolism', 'Transcription Factors/genetics/*metabolism']</t>
  </si>
  <si>
    <t>['Adaptor Proteins, Signal Transducing/*chemistry/genetics/*metabolism', 'Animals', 'Animals, Newborn', 'Binding Sites', 'Cell Cycle Proteins/chemistry/*genetics/metabolism', 'Cell Line', 'Cell Proliferation', 'Gene Expression Regulation', 'HEK293 Cells', 'HeLa Cells', 'Humans', 'Mice', 'Multiprotein Complexes/chemistry/genetics/metabolism', 'Myocytes, Cardiac/chemistry/*cytology', 'Promoter Regions, Genetic', 'Rats', 'Trans-Activators/*chemistry/*metabolism']</t>
  </si>
  <si>
    <t>['Animals', 'Cell Line, Tumor', 'Disease Models, Animal', 'Gene Expression Profiling/methods', '*Gene Expression Regulation, Neoplastic', 'Genetic Heterogeneity', 'Humans', 'Lung Neoplasms/*genetics/metabolism', 'Mice, Knockout', 'Neuroendocrine Tumors/*genetics/metabolism', 'Proto-Oncogene Proteins c-myc/*genetics/metabolism', 'Receptors, Notch/genetics/metabolism', 'Signal Transduction/genetics', 'Single-Cell Analysis', 'Small Cell Lung Carcinoma/*genetics/metabolism']</t>
  </si>
  <si>
    <t>['Adaptor Proteins, Signal Transducing/antagonists &amp; inhibitors/genetics/*metabolism', 'Apoptosis', 'Blood Platelets/drug effects/*metabolism', 'Cell Line, Tumor', 'Dobutamine/pharmacology', 'Gene Expression Regulation', 'Humans', 'Megakaryocytes/drug effects/*metabolism', 'Signal Transduction', '*Thrombopoiesis/drug effects', 'Trans-Activators/genetics/*metabolism', 'Transcription Factors/antagonists &amp; inhibitors/genetics/*metabolism', 'Verteporfin/pharmacology']</t>
  </si>
  <si>
    <t>['Active Transport, Cell Nucleus', 'Adaptor Proteins, Signal Transducing/*metabolism', 'Adenoma/*pathology', 'Animals', 'Apoptosis Regulatory Proteins/*metabolism', 'Cadherins/metabolism', 'Carcinogenesis', 'Carcinoma, Squamous Cell/pathology', 'Cell Line, Tumor', 'Cell Membrane/metabolism', 'Claudin-4/*metabolism', 'Clostridium perfringens', 'Colonic Polyps/*pathology', 'Colorectal Neoplasms/metabolism', 'Cytoplasm/metabolism', 'Disease Progression', 'Enterotoxins/*chemistry', 'Epithelial-Mesenchymal Transition', 'HCT116 Cells', 'Humans', 'Intestinal Mucosa/metabolism', 'Mouth Neoplasms/pathology', 'Protein Interaction Mapping', 'Rats', 'Retrospective Studies', 'Transcription Factors/*metabolism']</t>
  </si>
  <si>
    <t>['Adaptor Proteins, Signal Transducing/genetics/*metabolism', 'Carcinogenesis/genetics/metabolism', 'Cell Nucleus/genetics/*metabolism', 'DNA-Binding Proteins/genetics/*metabolism', 'Humans', 'MicroRNAs/genetics/metabolism', 'Neoplasms/genetics/*metabolism', 'Protein Transport', 'Signal Transduction', 'Trans-Activators/genetics/*metabolism', 'Transcription Factors/genetics/*metabolism']</t>
  </si>
  <si>
    <t>['Adaptor Proteins, Signal Transducing/genetics/*metabolism', 'Cell Differentiation', 'Cell Proliferation', 'Cyclin-Dependent Kinase 6/genetics/metabolism', 'DNA-Binding Proteins/genetics/metabolism', 'Female', 'Humans', 'Muscle Proteins/genetics/metabolism', 'Placenta/metabolism', '*Placentation', 'Pregnancy', 'Protein Binding', 'Signal Transduction', 'Stem Cells/cytology/metabolism', 'Transcription Factors/genetics/*metabolism', 'Trophoblasts/*cytology/*metabolism']</t>
  </si>
  <si>
    <t>['Adaptor Proteins, Signal Transducing/metabolism', 'Animals', 'Cell Cycle Proteins/metabolism', '*Cell Differentiation', 'Mice', 'Mice, Inbred C57BL', 'Mice, Knockout', 'Mouse Embryonic Stem Cells', 'Protein-Serine-Threonine Kinases/*physiology', 'Transcription Factors/metabolism']</t>
  </si>
  <si>
    <t>['Active Transport, Cell Nucleus/genetics/immunology', 'Adaptor Proteins, Signal Transducing/genetics/*immunology', 'Animals', 'Cell Cycle Proteins/genetics/*immunology', 'Cell Nucleus/genetics/immunology', '*Cell Proliferation', 'Diabetes Mellitus, Type 1/genetics/immunology', '*Lymphocyte Activation', 'Mechanotransduction, Cellular/genetics/*immunology', 'Mice', 'Mice, Transgenic', 'NFATC Transcription Factors/genetics/immunology', 'T-Lymphocytes/*immunology', 'Virus Diseases/genetics/immunology']</t>
  </si>
  <si>
    <t>['Adaptor Proteins, Signal Transducing/antagonists &amp; inhibitors/metabolism', 'Adult Stem Cells/*physiology', 'Animals', 'Bile Acids and Salts/*metabolism', 'Cell Cycle Proteins/antagonists &amp; inhibitors/metabolism', 'Cell Self Renewal/drug effects/physiology', 'Cells, Cultured', 'Cholic Acids/pharmacology', 'Colitis/chemically induced/*pathology', 'Dextran Sulfate/toxicity', 'Disease Models, Animal', 'Epithelial Cells', 'Humans', 'Intestinal Mucosa/cytology/drug effects/*pathology', 'Male', 'Mice', 'Mice, Knockout', 'Organoids', 'Primary Cell Culture', 'Receptors, G-Protein-Coupled/agonists/genetics/*metabolism', 'Regeneration/drug effects/*physiology', 'Signal Transduction/drug effects/physiology', 'src-Family Kinases/antagonists &amp; inhibitors/metabolism']</t>
  </si>
  <si>
    <t>['Adaptor Proteins, Signal Transducing/*metabolism', 'Aged', 'Apoptosis', 'Cell Proliferation', 'Humans', 'Ki-67 Antigen/metabolism', 'Male', 'Middle Aged', 'Neoplasm Grading', 'Neoplasm Recurrence, Local/*metabolism/pathology', 'Prostate/metabolism/pathology', 'Prostatic Neoplasms/*metabolism/pathology', 'Protein-Serine-Threonine Kinases/*metabolism', 'Receptors, Androgen/metabolism', 'Tissue Array Analysis', 'Transcription Factors/*metabolism', 'Up-Regulation']</t>
  </si>
  <si>
    <t>['Adaptor Proteins, Signal Transducing/genetics/metabolism', 'Animals', 'Apoptosis', 'Biomarkers, Tumor/genetics/*metabolism', 'Carcinoma, Squamous Cell/genetics/metabolism/*pathology/virology', 'Cell Proliferation', 'Chemokine CCL2/genetics/metabolism', 'Disease Progression', 'Female', '*Gene Expression Regulation, Neoplastic', 'Humans', 'Macrophages/*pathology/virology', 'Mice', 'Mice, Inbred BALB C', 'Mice, Nude', 'MicroRNAs/*genetics', 'Mouth Neoplasms/genetics/metabolism/*pathology/virology', 'Oncogene Proteins, Viral/genetics/metabolism', 'Papillomaviridae/isolation &amp; purification', 'Papillomavirus Infections/*complications/virology', 'Prognosis', 'Signal Transduction', 'Survival Rate', 'Transcription Factors/genetics/metabolism', 'Tumor Cells, Cultured', 'Tumor Microenvironment', 'Xenograft Model Antitumor Assays']</t>
  </si>
  <si>
    <t>['Adaptor Proteins, Signal Transducing/*metabolism', 'Cell Membrane Permeability/drug effects', 'Human Umbilical Vein Endothelial Cells/drug effects/*metabolism', 'Humans', 'Protein Binding/drug effects', 'STAT3 Transcription Factor/*metabolism', '*Signal Transduction/drug effects', 'Transcription Factors/*metabolism', 'Tumor Necrosis Factor-alpha/pharmacology', 'Vascular Endothelial Growth Factor A/*metabolism']</t>
  </si>
  <si>
    <t>['Adaptor Proteins, Signal Transducing/*metabolism', 'Animals', 'Cell Cycle Proteins/*metabolism', 'Diabetes Complications/etiology/metabolism/*pathology', 'Diabetes Mellitus, Experimental/*complications', 'Glycation End Products, Advanced/*metabolism', 'Mice', 'Mice, Transgenic', 'Mutation', '*Oxidative Stress', 'Pancreatic Neoplasms/etiology/metabolism/*pathology', 'Proto-Oncogene Proteins p21(ras)/*genetics', 'Reactive Oxygen Species/metabolism']</t>
  </si>
  <si>
    <t>['Adaptor Proteins, Signal Transducing/genetics/*metabolism', 'Animals', 'Cell Movement', 'Cell Proliferation', 'Cells, Cultured', 'Endothelium, Vascular/metabolism/*pathology', 'HSP70 Heat-Shock Proteins/genetics/*metabolism/*physiology', 'Mice', 'Mice, Inbred C57BL', 'Mice, Knockout', 'Myocardial Infarction/*physiopathology', 'Neovascularization, Pathologic/metabolism/*pathology', 'Protein Transport', 'Transcription Factors/genetics/*metabolism']</t>
  </si>
  <si>
    <t>['Adaptor Proteins, Signal Transducing/*antagonists &amp; inhibitors/metabolism', 'Animals', 'Cell Cycle Proteins/*antagonists &amp; inhibitors/metabolism', 'Cells, Cultured', 'Disease Models, Animal', 'Fibrosis/etiology/metabolism/pathology/*prevention &amp; control', 'Inflammation/etiology/metabolism/pathology/*prevention &amp; control', 'Kidney Diseases/etiology/metabolism/pathology/*prevention &amp; control', 'Male', 'Mice', 'Mice, Inbred C57BL', 'Photosensitizing Agents/pharmacology', 'Rats', 'Ureteral Obstruction/*complications', 'Verteporfin/*pharmacology']</t>
  </si>
  <si>
    <t>['AMP-Activated Protein Kinases/genetics/metabolism', 'Adaptor Proteins, Signal Transducing/genetics/*metabolism', 'Cell Survival/drug effects/genetics', 'HeLa Cells', 'Humans', 'Hydrogen Peroxide/pharmacology', 'NAD/genetics/metabolism', '*Oxidative Stress', 'Phosphorylation/drug effects/genetics', 'Poly (ADP-Ribose) Polymerase-1/genetics/*metabolism', 'Transcription Factors/genetics/*metabolism']</t>
  </si>
  <si>
    <t>['Adaptor Proteins, Signal Transducing/metabolism', 'Animals', 'B7-H1 Antigen/*metabolism', 'Biomarkers', 'Breast Neoplasms/*etiology/*metabolism/pathology', 'Cancer-Associated Fibroblasts/*metabolism', 'Cell Line, Tumor', 'Cell Movement', 'Cell Proliferation', 'Exosomes/*metabolism', 'Female', 'Fluorescent Antibody Technique', 'Gene Expression Regulation, Neoplastic', 'Humans', '*Immunomodulation/genetics', 'MicroRNAs/*genetics', 'Protein Transport', 'Signal Transduction', 'T-Lymphocyte Subsets/immunology/metabolism', 'Transcription Factors/metabolism', 'Tumor Microenvironment']</t>
  </si>
  <si>
    <t>['Animals', 'Gene Expression Regulation/drug effects', 'Intestines/*cytology', 'Mice', 'Nicotine/*pharmacology', 'Nicotinic Agonists/pharmacology', 'Protein-Serine-Threonine Kinases', 'Receptors, Nicotinic/*physiology', 'Receptors, Notch/genetics/*metabolism', 'Signal Transduction/drug effects', 'Stem Cells/*physiology', 'Up-Regulation']</t>
  </si>
  <si>
    <t>['Adaptor Proteins, Signal Transducing/genetics/metabolism', 'Animals', 'Cell Cycle Proteins/genetics/metabolism', 'Cell Line', 'Cell Proliferation/*physiology', '*Clustered Regularly Interspaced Short Palindromic Repeats', 'Cyclin-Dependent Kinases/antagonists &amp; inhibitors', 'Epithelial Cells/*physiology', 'Female', 'Gene Expression Regulation', 'Gene Library', 'Humans', 'Mammary Glands, Animal', 'Mice', 'NF-kappa B/genetics/*metabolism', 'Organoids/physiology', 'Signal Transduction', 'TNF Receptor-Associated Factor 3/genetics/metabolism', 'Transcription Factors/genetics/metabolism']</t>
  </si>
  <si>
    <t>['Adaptor Proteins, Signal Transducing/*genetics', 'Animals', 'Apoptosis/genetics', 'Cell Proliferation/genetics', 'Cells, Cultured', 'Chondrocytes/physiology', 'Down-Regulation/genetics', 'Extracellular Matrix/genetics', 'Humans', 'Inflammation/genetics', 'MicroRNAs/*genetics', 'Osteoarthritis/*genetics', 'Rats', 'Signal Transduction/genetics', 'Transcription Factors/*genetics']</t>
  </si>
  <si>
    <t>['Adaptor Proteins, Signal Transducing/*metabolism', '*Apoptosis', 'Breast Neoplasms/classification/drug therapy/metabolism/*pathology', '*Cell Proliferation', 'Female', 'Humans', 'Photosensitizing Agents/*pharmacology', 'Signal Transduction', 'Transcription Factors/*metabolism', 'Tumor Cells, Cultured', 'Verteporfin/*pharmacology']</t>
  </si>
  <si>
    <t>['Adaptor Proteins, Signal Transducing/deficiency/genetics/metabolism', 'Adipocytes, White/*metabolism/*pathology', 'Adipogenesis', 'Animals', 'Bcl-2-Like Protein 11/metabolism', 'Cell Cycle Proteins/deficiency/genetics/metabolism', 'Cell Death', 'Cells, Cultured', 'Diet, High-Fat', 'Disease Models, Animal', 'Gene Expression Regulation', 'Humans', 'Mice', 'Mice, Inbred C57BL', 'Mice, Knockout', 'Obesity/genetics/*metabolism/*pathology', 'Trans-Activators/deficiency/genetics/metabolism', 'Transcription Factors/*metabolism']</t>
  </si>
  <si>
    <t>['CRISPR-Cas Systems', 'Cell Line, Tumor', 'Cell Lineage/genetics', 'Cell Proliferation/genetics', 'Chromatin/*metabolism', 'Epithelial Cells/*metabolism', 'Gene Expression', 'Gene Expression Regulation, Neoplastic', 'Humans', 'Kruppel-Like Transcription Factors/genetics/*metabolism', 'Neoplasms, Glandular and Epithelial/*metabolism/pathology', 'Phenotype', 'Promoter Regions, Genetic', 'Protein Binding/genetics', 'Transcription, Genetic/*genetics']</t>
  </si>
  <si>
    <t>['Adaptor Proteins, Signal Transducing/*genetics', 'Animals', 'Cell Cycle Proteins/*genetics', 'Embryo, Mammalian', 'Embryonic Development/genetics', 'Gene Expression Regulation, Developmental/genetics', 'Homeodomain Proteins/*genetics', 'Humans', 'Lymphangiogenesis/*genetics', 'Lymphatic Vessels/cytology/metabolism', 'Mice', 'Morphogenesis/genetics', 'Signal Transduction/genetics', 'Trans-Activators/*genetics', 'Tumor Suppressor Proteins/*genetics', 'Vascular Endothelial Growth Factor C/*genetics', 'Venous Valves/growth &amp; development/metabolism']</t>
  </si>
  <si>
    <t>['5-Methylcytosine/*analogs &amp; derivatives/metabolism', 'Adult', 'Biomarkers, Tumor/blood/metabolism', 'Cell-Free Nucleic Acids/blood/genetics/*metabolism', 'Cohort Studies', 'DNA-Binding Proteins/genetics/metabolism', 'Female', 'GATA4 Transcription Factor/genetics/metabolism', 'Homeodomain Proteins/genetics/metabolism', 'Humans', 'Male', 'Middle Aged', 'Neoplasm Staging', 'Nuclear Proteins/genetics/metabolism', 'Pancreatic Neoplasms/blood/*genetics/metabolism/pathology', 'Transcription Factors/genetics/metabolism', 'Tumor Suppressor Proteins/genetics/metabolism']</t>
  </si>
  <si>
    <t>['Adaptor Proteins, Signal Transducing/*physiology', 'Animals', 'Blotting, Western', 'Bone Morphogenetic Protein Receptors/metabolism', 'Bromodeoxyuridine/metabolism', 'Cataract/metabolism/*physiopathology', 'Cell Count', 'Cell Cycle Proteins/*physiology', 'Cell Proliferation/physiology', 'Cells, Cultured', 'Disease Progression', 'Epithelial Cells/*metabolism/pathology', 'Gene Expression Regulation, Developmental/physiology', 'Heterozygote', 'In Situ Nick-End Labeling', 'Lens, Crystalline/cytology', 'Mice', 'Mice, Inbred C57BL', 'Mice, Knockout', 'Organogenesis', 'Real-Time Polymerase Chain Reaction']</t>
  </si>
  <si>
    <t>['Adaptor Proteins, Signal Transducing/genetics/*metabolism', 'Animals', 'Carcinogenesis/*metabolism', 'Carcinoma, Hepatocellular/*metabolism/pathology', 'Cell Communication/*genetics', 'Cell Cycle Proteins/genetics/*metabolism', 'Endothelial Cells/*metabolism', 'Hep G2 Cells', 'Hepatocyte Growth Factor/*metabolism', 'Humans', 'Liver Neoplasms/*metabolism/pathology', 'Mice', 'Mice, Inbred C57BL', 'Mice, Transgenic', 'Proto-Oncogene Proteins c-met/*metabolism', 'Signal Transduction/*genetics', 'Transcription Factors/*metabolism']</t>
  </si>
  <si>
    <t>['Actins/*metabolism', 'Adaptor Proteins, Signal Transducing/*metabolism', 'Animals', 'Cell Cycle Proteins/*metabolism', 'Cells, Cultured', 'Chondroitin Sulfates/metabolism', 'Extracellular Matrix/metabolism', 'Female', 'Glycosyltransferases/*metabolism', 'Humans', 'Intervertebral Disc/metabolism', 'Intervertebral Disc Degeneration/metabolism', 'Male', 'Membrane Proteins/*metabolism', 'Mice', 'Mice, Inbred C57BL', 'Mice, Knockout', 'Nucleus Pulposus/*metabolism', 'Signal Transduction/physiology', 'Transcription Factors/*metabolism']</t>
  </si>
  <si>
    <t>['Adaptor Proteins, Signal Transducing/genetics/metabolism', 'Adult', 'Aged', '*Apoptosis/genetics', '*Biomarkers, Tumor', 'Cell Line, Tumor', 'Cell Movement', 'Cell Proliferation', 'Cell Transformation, Neoplastic/genetics/*metabolism', 'Computational Biology/methods', 'Databases, Genetic', 'Disease Susceptibility', 'Female', 'Gene Expression Profiling', 'Gene Expression Regulation, Neoplastic', 'Humans', 'Male', 'Middle Aged', 'Neoplasm Metastasis', 'Neoplasm Staging', 'Prognosis', 'ROC Curve', 'Thyroid Cancer, Papillary/*etiology/*metabolism/mortality/pathology', 'Transcription Factors/genetics/metabolism', 'Transcriptome']</t>
  </si>
  <si>
    <t>['Cell Proliferation/*genetics', 'Co-Repressor Proteins/*genetics/metabolism', 'Cytoskeletal Proteins/*genetics/metabolism', 'DEAD-box RNA Helicases/*genetics/metabolism', '*Gene Expression Regulation', 'HCT116 Cells', 'HeLa Cells', 'Humans', 'RNA, Long Noncoding/*genetics/metabolism', 'S Phase', 'Signal Transduction/*physiology', 'Up-Regulation']</t>
  </si>
  <si>
    <t>['ADP Ribose Transferases/pharmacology', 'Adaptor Proteins, Signal Transducing/antagonists &amp; inhibitors/genetics/metabolism', 'Animals', 'Botulinum Toxins/pharmacology', 'Carcinogenesis/*genetics', 'GTP-Binding Protein alpha Subunits, G12-G13/*genetics/metabolism', 'HEK293 Cells', 'Humans', 'Mice', 'Mutagenesis, Site-Directed', 'NIH 3T3 Cells', 'RNA Interference', 'RNA, Small Interfering/metabolism', 'Rho Guanine Nucleotide Exchange Factors/metabolism', '*Signal Transduction', 'Transcription Factors/antagonists &amp; inhibitors/genetics/metabolism', 'Transcriptional Activation/drug effects', 'Up-Regulation', 'Urinary Bladder Neoplasms/genetics/metabolism/pathology', 'rho GTP-Binding Proteins/metabolism']</t>
  </si>
  <si>
    <t>['Adult', 'Cell Movement/genetics', 'Female', 'Humans', 'MicroRNAs', '*Pre-Eclampsia/genetics', 'Pregnancy', 'RNA, Long Noncoding/*genetics', 'Trophoblasts']</t>
  </si>
  <si>
    <t>['Animals', 'Intracellular Signaling Peptides and Proteins/*antagonists &amp; inhibitors', 'Male', 'Mitochondria/*metabolism/pathology', 'Myocytes, Cardiac/*metabolism/pathology', '*Oxidative Stress', 'Protective Agents/metabolism', 'Protein-Serine-Threonine Kinases/*antagonists &amp; inhibitors', 'Rats', 'Rats, Sprague-Dawley', 'Receptors, G-Protein-Coupled/genetics/*metabolism', 'Reperfusion Injury/etiology/metabolism/pathology/*prevention &amp; control']</t>
  </si>
  <si>
    <t>['Adaptor Proteins, Signal Transducing/metabolism', 'Biomarkers', 'Breast Neoplasms/*etiology/*metabolism/pathology', 'Cell Transformation, Neoplastic/genetics/metabolism', '*Cellular Reprogramming', '*Energy Metabolism', 'Humans', 'Janus Kinases/metabolism', '*Metabolic Networks and Pathways', 'NF-kappa B/metabolism', 'Neoplastic Stem Cells/*metabolism/pathology', 'Peroxisome Proliferator-Activated Receptor Gamma Coactivator 1-alpha/metabolism', 'STAT Transcription Factors/metabolism', '*Signal Transduction', 'Transcription Factors/metabolism']</t>
  </si>
  <si>
    <t>['Adaptor Proteins, Signal Transducing/*metabolism', 'Anti-Asthmatic Agents/*pharmacology', 'Breast Neoplasms/*drug therapy/metabolism', 'Cell Line, Tumor', 'Connective Tissue Growth Factor/metabolism', 'Cysteine-Rich Protein 61/metabolism', 'Glucocorticoids/metabolism', 'Humans', 'MCF-7 Cells', 'Neoplastic Stem Cells/*drug effects/metabolism', 'Pregnenediones/*pharmacology', 'Protein-Serine-Threonine Kinases/metabolism', 'RNA, Small Interfering/metabolism', 'Receptors, Glucocorticoid/*metabolism', 'Signal Transduction/*drug effects', 'Transcription Factors/*metabolism', 'Verteporfin/metabolism']</t>
  </si>
  <si>
    <t>['Adaptor Proteins, Signal Transducing/*metabolism/physiology', 'Animals', 'Biological Variation, Population/genetics/physiology', 'Cell Cycle Proteins/*metabolism/physiology', 'Female', 'Inflammation/metabolism', 'Macrophages/*metabolism/physiology', 'Male', 'Mice', 'Mice, 129 Strain', 'Mice, Inbred C57BL', 'Mice, Transgenic', 'Myocardial Infarction/metabolism/pathology', 'Myocardium/metabolism', 'Phenotype', 'Phosphoproteins/metabolism', 'Signal Transduction', 'Trans-Activators/*metabolism/physiology', 'Transcription Factors/metabolism']</t>
  </si>
  <si>
    <t>['Animals', '*Cardiomegaly/chemically induced/genetics/metabolism/pathology', 'Diet, High-Fat/*adverse effects', 'Female', '*Gene Deletion', '*Metabolic Diseases/chemically induced/genetics/metabolism/pathology', 'Mice', 'Mice, Knockout', 'MicroRNAs/*genetics/metabolism', '*Myocardium/metabolism/pathology', '*Obesity/chemically induced/genetics/metabolism/pathology']</t>
  </si>
  <si>
    <t>['Adaptor Proteins, Signal Transducing/genetics/*metabolism', 'Animals', 'Cell Line, Tumor', 'Cell Movement', 'Cell Proliferation', 'Disease Progression', 'Female', 'Gene Expression Regulation, Neoplastic', 'Humans', 'Male', 'Mice, Inbred BALB C', 'Mice, Nude', 'MicroRNAs/genetics/*metabolism', 'Middle Aged', 'Neoplasm Invasiveness', 'RNA, Long Noncoding/genetics/*metabolism', 'Signal Transduction', 'Thyroid Cancer, Papillary/genetics/*metabolism/pathology', 'Thyroid Neoplasms/genetics/*metabolism/pathology', 'Transcription Factors/genetics/*metabolism', 'Tumor Burden']</t>
  </si>
  <si>
    <t>['A549 Cells', 'Adaptor Proteins, Signal Transducing/*genetics/metabolism', 'Animals', 'Cell Cycle Proteins/*genetics/metabolism', 'Cell Line, Tumor', 'Cell Survival/genetics', 'Female', 'Gene Expression Profiling/methods', 'HEK293 Cells', 'Heat-Shock Response/*genetics', 'Humans', 'Mice', 'Mice, Inbred BALB C', 'Mice, Nude', 'NIH 3T3 Cells', 'Nuclear Proteins/genetics/metabolism', 'Phosphoprotein Phosphatases/genetics/metabolism', 'Phosphorylation', 'Protein-Serine-Threonine Kinases/genetics/metabolism', 'Signal Transduction/*genetics', 'Trans-Activators/*genetics/metabolism', 'Transcription Factors/*genetics/metabolism', 'Transcriptome/*genetics']</t>
  </si>
  <si>
    <t>['Actins/biosynthesis', 'Adaptor Proteins, Signal Transducing/metabolism', 'Cell Line', '*Cell Proliferation', '*Cell Transdifferentiation', 'Collagen Type I/biosynthesis', 'Conjunctiva', 'Fibroblast Growth Factor 2/*metabolism', '*Gene Expression Regulation', 'Humans', 'Myofibroblasts/cytology/*metabolism', 'Transcription Factors/metabolism', 'Transforming Growth Factor beta2/*metabolism/pharmacology']</t>
  </si>
  <si>
    <t>['Adaptor Proteins, Signal Transducing/*metabolism', 'Aged', 'Blotting, Western', 'Cells, Cultured', 'Cytokine Receptor gp130/metabolism', 'Humans', 'Immunohistochemistry', 'Interleukin-6/*pharmacology', 'Lysophospholipids/*pharmacology', 'Middle Aged', 'Real-Time Polymerase Chain Reaction', 'Receptors, Interleukin-6/metabolism', 'Receptors, Lysophosphatidic Acid/metabolism', 'STAT3 Transcription Factor/*metabolism', '*Signal Transduction', 'Trabecular Meshwork/*drug effects/metabolism', 'Trans-Activators/*metabolism', 'Transcription Factors/*metabolism']</t>
  </si>
  <si>
    <t>['Adaptor Proteins, Signal Transducing/antagonists &amp; inhibitors/*genetics/metabolism', 'Cell Line', 'Cells, Cultured', 'Gene Expression/drug effects', 'Glycolysis/drug effects/genetics', 'Hedgehog Proteins/*genetics/metabolism', 'Hepatic Stellate Cells/cytology/drug effects/*metabolism', 'Humans', 'Leptin/pharmacology', 'Lipase/*genetics/metabolism', 'Membrane Proteins/*genetics/metabolism', '*Polymorphism, Single Nucleotide', 'Signal Transduction/drug effects/*genetics', 'Transcription Factors/antagonists &amp; inhibitors/*genetics/metabolism', 'Transforming Growth Factor beta/pharmacology', 'Up-Regulation/drug effects', 'Verteporfin/pharmacology']</t>
  </si>
  <si>
    <t>['Adaptor Proteins, Signal Transducing/metabolism', 'Animals', 'Blood Glucose/metabolism', 'Cell Cycle Proteins/metabolism', 'Diabetes Mellitus, Type 2/metabolism/*microbiology', 'Disease Models, Animal', '*Fecal Microbiota Transplantation', 'Feces/microbiology', '*Gastrointestinal Microbiome', 'Germ-Free Life', 'Hepatocyte Growth Factor/metabolism', 'Intestines/*microbiology', 'Kidney/metabolism', 'Liver/metabolism', 'Male', 'Mice', 'Myocardium/metabolism', 'Phenotype', 'Phosphorylation', 'Protein-Serine-Threonine Kinases/*metabolism', 'Proto-Oncogene Proteins/metabolism', 'Signal Transduction']</t>
  </si>
  <si>
    <t>['Animals', 'Calcifying Nanoparticles/*adverse effects', 'Calcium/chemistry', 'Cells, Cultured', 'Endothelial Cells/*pathology', 'Humans', 'Male', '*Mechanotransduction, Cellular', 'Rats', 'Rats, Wistar', 'Stress, Mechanical', 'Vascular Diseases/metabolism']</t>
  </si>
  <si>
    <t>['Adaptor Proteins, Signal Transducing/*physiology', 'Animals', 'Cell Differentiation', 'Cell Proliferation', 'Drosophila', 'Drosophila Proteins/*physiology', '*Epithelial Cells/cytology/metabolism', '*Eye/cytology/embryology', 'Gene Expression Regulation, Developmental', 'Humans', 'Mice', 'Nuclear Proteins/*physiology', '*Organogenesis', 'Trans-Activators/*physiology', 'Transcription Factors/*physiology']</t>
  </si>
  <si>
    <t>['Actin Cytoskeleton/metabolism', 'Adaptor Proteins, Signal Transducing/*metabolism', 'Animals', 'Biomarkers, Tumor/biosynthesis', 'Cell Line, Tumor', 'Cell Movement/physiology', 'Cell Proliferation/physiology', 'Genes, Tumor Suppressor', 'Heterografts', 'Humans', 'Mice', 'Nasopharyngeal Carcinoma/genetics/*metabolism/pathology', 'Nasopharyngeal Neoplasms/genetics/*metabolism/pathology', 'Phenotype', 'Proto-Oncogene Proteins c-sis/antagonists &amp; inhibitors/*metabolism', 'Signal Transduction', 'Transcription Factors/*metabolism', 'Transfection', 'Tumor Suppressor Proteins/biosynthesis/genetics/*metabolism']</t>
  </si>
  <si>
    <t>['Adaptor Proteins, Signal Transducing/genetics', 'Animals', 'Apoptosis Regulatory Proteins/*genetics', 'Cardiotonic Agents/*pharmacology/therapeutic use', 'Cell Cycle Proteins/genetics', 'Cell Proliferation/*drug effects', 'Cells, Cultured', 'Male', 'Mice, Inbred C57BL', 'Myocardial Infarction/drug therapy/genetics', 'Myocytes, Cardiac/cytology/*drug effects/metabolism', 'Progesterone/*pharmacology/therapeutic use', 'Rats, Sprague-Dawley', 'Up-Regulation/drug effects']</t>
  </si>
  <si>
    <t>['Adaptor Proteins, Signal Transducing/*biosynthesis', 'Adult', 'Aged', 'Aged, 80 and over', 'Biomarkers, Tumor/*analysis', 'Colorectal Neoplasms/metabolism/mortality/*pathology', 'DNA-Binding Proteins/biosynthesis', 'Female', 'Humans', 'Male', 'Middle Aged', 'Muscle Proteins/biosynthesis', 'Prognosis', 'Survival Analysis', 'Transcription Factors/*biosynthesis']</t>
  </si>
  <si>
    <t>['Adaptor Proteins, Signal Transducing/*genetics/metabolism', 'Animals', 'Cell Line, Tumor', 'Cell Self Renewal', 'Gene Expression Regulation, Neoplastic', 'Humans', 'Intramolecular Oxidoreductases/*genetics/metabolism', 'Lipocalins/*genetics/metabolism', 'Male', 'Mice, Inbred BALB C', 'Neoplastic Stem Cells/pathology', 'Receptors, Immunologic/*genetics/metabolism', 'Receptors, Prostaglandin/*genetics/metabolism', 'Stomach Neoplasms/genetics/metabolism/*pathology', 'Transcription Factors/*genetics/metabolism', 'Xenograft Model Antitumor Assays']</t>
  </si>
  <si>
    <t>['Actins/metabolism', 'Adaptor Proteins, Signal Transducing/metabolism', 'Animals', 'Cell Adhesion Molecules/metabolism', '*Cell Differentiation', 'Cells, Cultured', 'Collagen/*chemistry/metabolism', 'DNA-Binding Proteins/metabolism', 'Mice', 'Mice, Inbred C57BL', 'Myocardial Infarction/*metabolism', 'Myofibroblasts/cytology/*metabolism', '*Signal Transduction', 'Stress Fibers/metabolism', 'Transcription Factors/metabolism', 'Transforming Growth Factor beta/metabolism', 'p38 Mitogen-Activated Protein Kinases/*metabolism']</t>
  </si>
  <si>
    <t>['Adaptor Proteins, Signal Transducing/metabolism', 'Adult', 'Aged', 'Animals', 'Bacteroidaceae Infections/*complications/metabolism/mortality/pathology', 'Cells, Cultured', 'Disease Progression', 'Drosophila', 'Esophageal Neoplasms/metabolism/microbiology/mortality/*pathology', 'Esophageal Squamous Cell Carcinoma/metabolism/microbiology/mortality/*pathology', 'Female', 'Follow-Up Studies', 'HCT116 Cells', 'Humans', 'Male', 'Mice', 'Mice, Inbred BALB C', 'Mice, Nude', 'Middle Aged', 'Porphyromonas gingivalis/*physiology', 'Signal Transduction/physiology', 'Smad Proteins/metabolism', 'Survival Analysis', 'Transcription Factors/metabolism', 'Transforming Growth Factor beta/metabolism/*physiology']</t>
  </si>
  <si>
    <t>['Adaptor Proteins, Signal Transducing/genetics/*metabolism', 'Animals', 'Apoptosis', 'Biomarkers, Tumor/genetics/*metabolism', 'Carcinoma, Pancreatic Ductal/drug therapy/metabolism/*pathology', 'Cell Movement', 'Cell Proliferation', 'Epithelial-Mesenchymal Transition', '*Feedback, Physiological', 'Female', 'Gene Expression Regulation, Neoplastic/*drug effects', 'Humans', 'Hypoxia-Inducible Factor 1, alpha Subunit/genetics/*metabolism', 'Mice', 'Mice, Inbred BALB C', 'Mice, Nude', 'Nicotine/*pharmacology', 'Nicotinic Agonists/pharmacology', 'Pancreatic Neoplasms/drug therapy/metabolism/pathology', 'Prognosis', 'Transcription Factors/genetics/*metabolism', 'Tumor Cells, Cultured', 'Xenograft Model Antitumor Assays']</t>
  </si>
  <si>
    <t>['Adaptor Proteins, Signal Transducing/*metabolism', 'Animals', 'Carcinoma, Pancreatic Ductal/metabolism/*pathology', 'Cell Cycle Proteins/*metabolism', 'Humans', 'Mice', 'Mice, Knockout', 'Pancreatic Neoplasms/metabolism/*pathology', 'Transcription Factor AP-1/*metabolism', 'Transcription Factors/*metabolism']</t>
  </si>
  <si>
    <t>['Adaptor Proteins, Signal Transducing/*chemistry/*metabolism', 'Binding Sites', 'Breast Neoplasms/drug therapy/*metabolism', 'Cell Line, Tumor', 'Cell Movement/drug effects', 'Cell Proliferation/drug effects', 'Crystallography, X-Ray', 'Female', 'Humans', 'MCF-7 Cells', 'Models, Molecular', 'Molecular Docking Simulation', 'Photosensitizing Agents/*pharmacology', 'Protein Domains/drug effects', 'Transcription Factors/*chemistry/*metabolism', 'Verteporfin/*pharmacology']</t>
  </si>
  <si>
    <t>['Adenosine/analogs &amp; derivatives/metabolism', 'Animals', 'Cellular Reprogramming/physiology', 'Female', 'HEK293 Cells', 'Humans', 'Male', 'Mice', 'Mice, Inbred C57BL', 'Mice, Inbred CBA', 'RNA, Messenger/genetics/*metabolism', 'RNA-Binding Proteins/genetics/*metabolism']</t>
  </si>
  <si>
    <t>['Adaptor Proteins, Signal Transducing/*metabolism', 'Animals', 'Cell Line, Tumor', 'Cell Proliferation/genetics', 'Extracellular Space/metabolism', 'Humans', 'Mice', 'Nutrients/*metabolism', 'Pinocytosis/*physiology', 'Transcription Factors/*metabolism']</t>
  </si>
  <si>
    <t>['Adaptor Proteins, Signal Transducing/genetics', 'Animals', 'Cell Nucleus/physiology', 'Cloning, Organism/veterinary', 'Cytoplasm/physiology', 'Embryo Culture Techniques/veterinary', '*Embryonic Development/genetics/physiology', 'Endangered Species', 'Equidae/*embryology/*genetics/metabolism', 'Female', 'Gene Expression Profiling', 'Horses/genetics/*physiology', 'In Vitro Techniques', 'Male', 'Nuclear Transfer Techniques/veterinary', 'Oocytes/*physiology', 'SOXB1 Transcription Factors/genetics', 'Sperm Injections, Intracytoplasmic/veterinary', 'Sus scrofa']</t>
  </si>
  <si>
    <t>['Adaptor Proteins, Signal Transducing/*metabolism', 'Adenocarcinoma, Clear Cell/drug therapy/metabolism/*pathology', 'Animals', 'Antibodies, Monoclonal, Humanized/pharmacology', 'Cell Movement/*physiology', 'Clustered Regularly Interspaced Short Palindromic Repeats', 'Female', 'Gene Expression Profiling', 'Heterografts', 'Humans', 'Interleukin-6/*metabolism', 'Mice', 'Mice, Inbred BALB C', 'Mice, Nude', '*Neoplasm Invasiveness', 'Neoplasm Proteins/*metabolism', 'Oligonucleotide Array Sequence Analysis', 'Ovarian Neoplasms/drug therapy/metabolism/*pathology', 'STAT3 Transcription Factor/metabolism', 'Transcription Factors/*metabolism']</t>
  </si>
  <si>
    <t>['Adaptor Proteins, Signal Transducing/*genetics', 'Apoptosis/genetics', 'Cell Line, Tumor', 'Cell Movement/genetics', 'Cell Proliferation/genetics', 'Disease Progression', 'Epithelial Cells', 'Female', 'Gene Knockdown Techniques', 'Glucose/metabolism', 'Glycolysis/*genetics', 'Humans', 'MicroRNAs/metabolism', 'Ovarian Neoplasms/*genetics/metabolism', 'RNA, Long Noncoding/*genetics/metabolism', 'Signal Transduction/*genetics', 'Transcription Factors/*genetics', 'Up-Regulation']</t>
  </si>
  <si>
    <t>['Adaptor Proteins, Signal Transducing/genetics/*metabolism', 'Animals', 'Cell Cycle Proteins/genetics/*metabolism', 'Cells, Cultured', 'Cluster Analysis', 'Enzyme-Linked Immunosorbent Assay', 'Fibroblasts/*metabolism/ultrastructure', 'Flow Cytometry', 'Fluorescent Antibody Technique', 'In Situ Hybridization, Fluorescence', 'Intestinal Mucosa/*metabolism/ultrastructure', 'Lymphangiogenesis/genetics/physiology', 'Mice', 'Mice, Inbred C57BL', 'Microscopy, Electron', 'Neovascularization, Physiologic/genetics/physiology', 'Reverse Transcriptase Polymerase Chain Reaction', 'Transcription Factors/genetics/*metabolism', 'Vascular Endothelial Growth Factor C/genetics/*metabolism']</t>
  </si>
  <si>
    <t>['Animals', 'Basic Helix-Loop-Helix Transcription Factors/genetics/metabolism', 'Cell Line, Tumor', 'Gene Expression Regulation, Neoplastic/*genetics', 'Humans', 'Lung/chemistry', 'Lung Neoplasms/chemistry/classification/genetics/*metabolism', 'Male', 'Mice', 'Phenotype', 'Repressor Proteins/genetics/metabolism', 'SOXB1 Transcription Factors/genetics/*metabolism', 'Small Cell Lung Carcinoma/chemistry/classification/genetics/*metabolism']</t>
  </si>
  <si>
    <t>['Adaptor Proteins, Signal Transducing/*metabolism', 'Animals', 'Animals, Newborn', 'Carrier Proteins/metabolism', 'Cell Cycle', 'Cell Cycle Proteins/*metabolism', 'Cell Proliferation', 'Cone Dystrophy/genetics/*pathology', 'Ependymoglial Cells/*metabolism/*pathology', 'ErbB Receptors/metabolism', 'Gene Deletion', 'Gene Expression Regulation', 'Haploinsufficiency/*genetics', 'Homeostasis', 'Mice, Knockout', 'Models, Biological', 'Opsins/metabolism', 'Phenotype', 'Retina/pathology', 'Retinal Cone Photoreceptor Cells/metabolism/pathology', 'Retinal Degeneration/genetics/pathology', 'Stem Cells/metabolism', 'Trans-Activators/metabolism']</t>
  </si>
  <si>
    <t>['Adaptor Proteins, Signal Transducing/*metabolism/physiology', 'Animals', 'Caveolin 1/*metabolism/physiology', 'Caveolins/metabolism', 'Disease Models, Animal', 'Epithelial Cells/metabolism', 'Epithelial-Mesenchymal Transition/genetics', 'Female', 'Humans', 'Male', 'Mice', 'Mice, Inbred C57BL', 'Peritoneal Dialysis/methods', 'Peritoneal Fibrosis/genetics/*metabolism/pathology', 'Peritoneum/metabolism', 'Signal Transduction/drug effects', 'Smad3 Protein/metabolism', 'Tissue Adhesions/metabolism', 'Transcription Factors/*metabolism/physiology', 'Transforming Growth Factor beta1/metabolism']</t>
  </si>
  <si>
    <t>['Adaptor Proteins, Signal Transducing/genetics/*metabolism', 'Carcinoma, Non-Small-Cell Lung/drug therapy/metabolism/*pathology', 'Cell Cycle/physiology', 'Cell Line, Tumor', 'Cell Movement', 'Chromatin/genetics/metabolism', 'Gene Expression Regulation, Neoplastic', 'Humans', 'Lung Neoplasms/drug therapy/metabolism/*pathology', 'Paclitaxel/pharmacology', 'Trans-Activators/genetics/*metabolism', 'Transcription Factors/genetics/*metabolism']</t>
  </si>
  <si>
    <t>['Cell Proliferation', 'Gene Expression Regulation, Neoplastic', 'Humans', 'Neoplasms/genetics/*pathology', 'Protein-Serine-Threonine Kinases/genetics', 'RNA, Untranslated/*genetics', '*Signal Transduction']</t>
  </si>
  <si>
    <t>['Adaptor Proteins, Signal Transducing/genetics/*metabolism', 'Adult', 'CDX2 Transcription Factor/genetics/metabolism', 'Caco-2 Cells', 'Cell Differentiation/*genetics', 'Gene Expression Regulation', 'Gene Knockdown Techniques', 'Goblet Cells/*metabolism', 'HT29 Cells', 'Humans', 'Protein-Serine-Threonine Kinases/*metabolism', 'RNA, Small Interfering/genetics', 'Signal Transduction/genetics', 'Transcription Factors/genetics/*metabolism']</t>
  </si>
  <si>
    <t>['Adaptor Proteins, Signal Transducing/*metabolism', 'Animals', 'Cell Line, Tumor', 'Cell Proliferation/genetics', '*Disease Progression', 'Epithelial-Mesenchymal Transition/genetics', 'Gene Expression Regulation, Enzymologic', '*Gene Expression Regulation, Neoplastic', 'HEK293 Cells', 'Humans', 'Mice, Nude', 'Neoplasm Invasiveness', 'Phosphotransferases (Alcohol Group Acceptor)/*genetics/metabolism', 'Stomach Neoplasms/*enzymology/*genetics/pathology', 'Transcription Factors/*metabolism', 'Transcription, Genetic', 'Up-Regulation/*genetics']</t>
  </si>
  <si>
    <t>['Adaptor Proteins, Signal Transducing/*metabolism', 'Aged', 'Blotting, Western', 'Cells, Cultured', 'Cross-Linking Reagents/pharmacology', 'Extracellular Matrix/drug effects/*metabolism/ultrastructure', 'Female', 'Humans', 'Iridoids/pharmacology', 'Male', 'Microscopy, Atomic Force', 'Microscopy, Electron, Scanning', 'Middle Aged', 'Real-Time Polymerase Chain Reaction', '*Signal Transduction/drug effects', 'Trabecular Meshwork/cytology/drug effects/*metabolism/ultrastructure', 'Transcription Factors/*metabolism', '*Wnt Signaling Pathway/drug effects', 'beta Catenin/*metabolism']</t>
  </si>
  <si>
    <t>['Adaptor Proteins, Signal Transducing/genetics/*metabolism', 'Amides/pharmacology', 'Animals', 'Cell Cycle Proteins/genetics/*metabolism', 'Chromones/pharmacology', 'Diabetes Mellitus, Experimental/chemically induced/*complications/metabolism', 'ErbB Receptors/genetics/metabolism', 'Fibrosis/*metabolism/pathology', 'Gene Expression Regulation/drug effects', 'HEK293 Cells', 'Humans', 'Kidney Diseases/*metabolism/pathology', 'Mice', 'Mice, Knockout', 'Morpholines/pharmacology', 'Nitric Oxide Synthase Type III/genetics/*metabolism', 'Pyridines/pharmacology', 'Signal Transduction/drug effects/physiology', 'Transcription Factors/genetics/*metabolism', 'rho-Associated Kinases/genetics/metabolism', 'rhoA GTP-Binding Protein/genetics/metabolism']</t>
  </si>
  <si>
    <t>['Actins/metabolism', 'Actomyosin/metabolism', 'Adaptor Proteins, Signal Transducing/*metabolism', 'Amino Acid Sequence', 'Anencephaly/*genetics', 'Base Sequence', 'Cell Aggregation', 'Consanguinity', 'Down-Regulation/genetics', 'Female', 'Fetus/pathology', 'Genes, Recessive', 'Humans', 'Loss of Function Mutation/*genetics', 'Male', 'Neural Stem Cells/metabolism', 'Neural Tube/pathology', 'Organoids/pathology', 'Pedigree', 'Protein Domains', 'Protein-Serine-Threonine Kinases/chemistry/*genetics/*metabolism', 'Signal Transduction', 'Transcription Factors/*metabolism', 'Transcription, Genetic', 'Turkey']</t>
  </si>
  <si>
    <t>['Adaptor Proteins, Signal Transducing/genetics/*metabolism', 'Aorta/*cytology', 'Cell Movement', 'Cell Nucleus/*metabolism', 'Cell Proliferation', 'Cells, Cultured', 'Cytoplasm/*metabolism', 'Endothelium, Vascular/*metabolism/pathology', 'HLA Antigens/*metabolism', 'Histocompatibility Antigens Class I/*metabolism', 'Humans', 'Isoantibodies/metabolism', 'Organ Transplantation', 'Postoperative Complications/*immunology', 'Protein Binding', 'Protein Transport', 'Proto-Oncogene Proteins pp60(c-src)/genetics/*metabolism', 'Transcription Factors/genetics/*metabolism', 'Vascular Diseases/etiology/*immunology']</t>
  </si>
  <si>
    <t>['Adaptor Proteins, Signal Transducing/genetics/*metabolism', 'CRISPR-Cas Systems', 'Calcium/metabolism', 'Cell Line, Tumor', 'Cell Nucleus/metabolism', 'Cytoplasm/metabolism', 'Gene Expression Regulation', 'Gene Knock-In Techniques', 'HEK293 Cells', 'Humans', 'Mechanotransduction, Cellular/physiology', 'Oncogenes/genetics', 'Transcription Factors/genetics/*metabolism']</t>
  </si>
  <si>
    <t>['Adaptor Proteins, Signal Transducing/genetics/*metabolism', 'Antineoplastic Agents/pharmacology', 'Apoptosis', 'Biomarkers, Tumor/genetics/*metabolism', 'Carcinoma, Hepatocellular/*drug therapy/metabolism/pathology', 'Cell Proliferation', 'Cell Survival', '*Drug Resistance, Neoplasm', 'Gene Expression Regulation, Neoplastic/*drug effects', 'Histone-Lysine N-Methyltransferase/genetics/*metabolism', 'Humans', 'Liver Neoplasms/drug therapy/metabolism/pathology', 'Phosphorylation', 'Prognosis', 'Proto-Oncogene Proteins c-akt', 'Sorafenib/*pharmacology', 'Survival Rate', 'Transcription Factors/genetics/*metabolism']</t>
  </si>
  <si>
    <t>['Adaptor Proteins, Signal Transducing/genetics/*metabolism', 'Animals', 'Cell Cycle Proteins/genetics/*metabolism', '*Cell Proliferation', 'Cells, Cultured', 'Cytoskeleton/metabolism/pathology', 'Disease Models, Animal', '*Epithelial-Mesenchymal Transition', 'Extracellular Signal-Regulated MAP Kinases/metabolism', 'Fibrosis', 'Heart Failure/genetics/*metabolism/pathology/physiopathology', 'Mechanotransduction, Cellular', 'Mice, Transgenic', 'Myocardial Infarction/genetics/*metabolism/pathology/physiopathology', 'Myocytes, Cardiac/*metabolism/pathology', 'Phosphorylation', 'Receptor, ErbB-2/genetics/*metabolism', '*Regeneration']</t>
  </si>
  <si>
    <t>['Adaptor Proteins, Signal Transducing/*genetics', 'Adenocarcinoma/complications/genetics/pathology', 'Adult', 'Biomarkers, Tumor/genetics', 'CDX2 Transcription Factor/*genetics', 'Colitis/complications/*genetics/pathology', 'Colorectal Neoplasms/complications/*genetics/pathology', 'Female', 'Humans', 'Inflammatory Bowel Diseases/complications/genetics/pathology', 'Male', 'Middle Aged', 'Prognosis', 'Transcription Factors/*genetics']</t>
  </si>
  <si>
    <t>['Cell Line, Tumor', '*Clustered Regularly Interspaced Short Palindromic Repeats', 'Gene Expression Profiling', '*Gene Expression Regulation, Neoplastic', 'Humans', 'Mouth Neoplasms/*genetics', 'Protein-Serine-Threonine Kinases/*physiology', 'Signal Transduction/*genetics', 'Squamous Cell Carcinoma of Head and Neck/*genetics']</t>
  </si>
  <si>
    <t>['Adaptor Proteins, Signal Transducing/*genetics', 'Adolescent', 'Adult', 'Biomarkers, Tumor/*genetics', 'Cell Differentiation', 'Child', 'Female', '*Gene Rearrangement', 'Hemangioendothelioma/*genetics/pathology', 'Humans', 'In Situ Hybridization, Fluorescence', 'Male', 'Middle Aged', 'Skin Neoplasms/*genetics/pathology', 'Soft Tissue Neoplasms/*genetics/pathology', 'Trans-Activators/*genetics', 'Transcription Factors/*genetics', 'Young Adult']</t>
  </si>
  <si>
    <t>['Adaptor Proteins, Signal Transducing/*metabolism', 'Animals', 'Bone and Bones/abnormalities/*embryology/*metabolism/pathology', 'Cartilage/pathology', 'Cell Cycle Proteins/*metabolism', 'Cell Nucleus/metabolism', 'Cell Proliferation', 'Chondrocytes/metabolism/pathology', 'Cleft Palate/pathology', 'Extracellular Matrix/genetics/metabolism', 'Gene Expression Regulation, Developmental', 'Growth Plate/pathology', 'Mice', 'Mice, Inbred C57BL', 'Mice, Knockout', '*Morphogenesis/genetics', 'Protein-Serine-Threonine Kinases/*metabolism', 'Signal Transduction', 'Trans-Activators/*metabolism', 'Tumor Suppressor Proteins/metabolism']</t>
  </si>
  <si>
    <t>['Adaptor Proteins, Signal Transducing/*genetics/metabolism', 'Aged', 'Carcinoma, Squamous Cell/*genetics/metabolism/pathology', 'Cell Hypoxia', 'Cell Line, Tumor', 'Cell Proliferation', 'Disease Progression', 'Epithelial-Mesenchymal Transition/genetics', 'Female', '*Gene Expression Regulation, Neoplastic', 'Glycolysis/*genetics', 'Humans', 'Hydrogen-Ion Concentration', 'Hypoxia-Inducible Factor 1, alpha Subunit/*genetics/metabolism', 'L-Lactate Dehydrogenase/antagonists &amp; inhibitors/genetics/metabolism', 'Lymphatic Metastasis', 'Malate Dehydrogenase/antagonists &amp; inhibitors/*genetics/metabolism', 'Male', 'Middle Aged', 'Monocarboxylic Acid Transporters/antagonists &amp; inhibitors/genetics/metabolism', 'Mouth Neoplasms/*genetics/metabolism/pathology', 'Oxidative Phosphorylation', 'Pyruvate Dehydrogenase Acetyl-Transferring Kinase/antagonists &amp; inhibitors/genetics/metabolism', 'RNA, Small Interfering/genetics/metabolism', 'Signal Transduction', 'Symporters/antagonists &amp; inhibitors/genetics/metabolism', 'Transcription Factors/*genetics/metabolism']</t>
  </si>
  <si>
    <t>['Adaptor Proteins, Signal Transducing/*metabolism', 'Animals', 'Fibrosis', 'Gene Expression Regulation', 'Humans', 'Neoplasms/*metabolism', 'Organ Specificity', 'Protein-Serine-Threonine Kinases/metabolism', '*Signal Transduction', 'Transcription Factors/*metabolism', 'Wnt Proteins/metabolism']</t>
  </si>
  <si>
    <t>['Adult', 'Animals', 'Blastocyst/*metabolism', 'Embryo Culture Techniques', 'Embryonic Development/*physiology', 'Female', 'Fertilization in Vitro/methods', 'Gene Expression Regulation, Developmental', 'Humans', 'Male', 'Meiosis/genetics', 'Mice', 'Mutation', 'Oocytes/metabolism', 'Primary Cell Culture', 'RNA Stability/*physiology', 'RNA, Messenger, Stored/*metabolism', 'RNA-Seq', 'Transcription Factors/*metabolism', 'Tubulin/genetics', 'Zygote/metabolism']</t>
  </si>
  <si>
    <t>['Adaptor Proteins, Signal Transducing/genetics/*metabolism', 'Animals', 'Anti-Anxiety Agents/pharmacology/*therapeutic use', 'Anxiety/chemically induced/*drug therapy/genetics/metabolism', 'Autophagy/drug effects', 'Behavior, Animal/drug effects', 'Cell Cycle Proteins/genetics/*metabolism', 'Encephalitis/chemically induced/*drug therapy/genetics/metabolism', 'Hippocampus/drug effects/metabolism', 'Lipopolysaccharides', 'Male', 'Mice, Inbred C57BL', 'Resveratrol/pharmacology/*therapeutic use']</t>
  </si>
  <si>
    <t>['Adaptor Proteins, Signal Transducing', 'Basic Helix-Loop-Helix Transcription Factors', 'Humans', 'Immunohistochemistry', '*Lung Neoplasms', 'Octamer Transcription Factors', 'Prognosis', 'Repressor Proteins', '*Small Cell Lung Carcinoma', 'Transcription Factors']</t>
  </si>
  <si>
    <t>['Adaptor Proteins, Signal Transducing/*metabolism', 'Animals', 'Carcinoma, Hepatocellular/diagnosis/genetics/*metabolism/*pathology', 'Cell Line, Tumor', 'Cell Transformation, Neoplastic', 'Female', 'Homeodomain Proteins/*metabolism', 'Humans', 'Liver Neoplasms/diagnosis/genetics/*metabolism/*pathology', 'Male', 'Mice', 'Middle Aged', 'Neoplasm Metastasis', 'Prognosis', 'Proto-Oncogene Proteins c-met/*metabolism', 'Signal Transduction', 'Trans-Activators/*metabolism', 'Transcription Factors/*metabolism', 'Transcription, Genetic', 'Up-Regulation']</t>
  </si>
  <si>
    <t>['Anoikis/drug effects', 'Antineoplastic Agents/pharmacology', 'Cell Line, Tumor', 'Cell Survival/drug effects', 'Drug Resistance, Neoplasm/drug effects', 'Female', 'Gene Expression Regulation, Neoplastic/drug effects', 'Humans', 'MicroRNAs/*genetics', 'Neoplasm Metastasis', 'S-Phase Kinase-Associated Proteins/*genetics', 'Sesquiterpenes/*pharmacology', 'Signal Transduction/drug effects', 'Transcription, Genetic/drug effects', 'Triple Negative Breast Neoplasms/*drug therapy/genetics/pathology']</t>
  </si>
  <si>
    <t>['Adaptor Proteins, Signal Transducing/antagonists &amp; inhibitors/*metabolism', 'Animals', 'Antineoplastic Combined Chemotherapy Protocols/*pharmacology/therapeutic use', 'Benzamides/pharmacology/therapeutic use', 'Carcinogenesis/drug effects/pathology', 'Cell Line, Tumor', 'Cohort Studies', 'DNA Copy Number Variations', 'Datasets as Topic', 'Female', 'Fibroblast Growth Factors/*metabolism', 'Gene Expression Regulation, Neoplastic/drug effects', 'Gene Knockdown Techniques', 'Humans', 'Kaplan-Meier Estimate', 'MAP Kinase Signaling System/drug effects', 'Male', 'Mice', 'Middle Aged', 'Neoplasm Staging', 'Piperazines/pharmacology/therapeutic use', 'Prognosis', 'Progression-Free Survival', 'Proto-Oncogene Proteins c-jun/metabolism', 'Pyrazoles/pharmacology/therapeutic use', 'RNA-Seq', 'Receptor, Fibroblast Growth Factor, Type 2/antagonists &amp; inhibitors/genetics/*metabolism', 'Stomach Neoplasms/drug therapy/genetics/mortality/*pathology', 'Transcription Factors/antagonists &amp; inhibitors/*metabolism', 'Up-Regulation', 'Verteporfin/pharmacology/therapeutic use', 'Xenograft Model Antitumor Assays']</t>
  </si>
  <si>
    <t>['Adaptor Proteins, Signal Transducing/genetics/*metabolism', 'Animals', 'Cardiomyopathy, Dilated/genetics', 'Cell Communication', 'Cell Cycle Proteins/genetics/*metabolism', 'Cell Proliferation', 'Cytoskeletal Proteins/genetics/*metabolism', 'DNA-Binding Proteins/genetics/*metabolism', 'Female', 'Gene Expression Regulation, Developmental', 'Heart Ventricles/growth &amp; development', 'LIM Domain Proteins/genetics/*metabolism', 'Male', 'Mice, Inbred C57BL', 'Mice, Knockout', 'Mutation', 'Myocytes, Cardiac/cytology/*metabolism/pathology', 'Neurofibromin 2/genetics/metabolism', 'Nuclear Proteins/genetics', 'Protein-Serine-Threonine Kinases/*metabolism', 'Signal Transduction']</t>
  </si>
  <si>
    <t>['Actin Cytoskeleton/genetics/*metabolism', 'Active Transport, Cell Nucleus', 'Animals', 'Blastocyst/cytology/*metabolism', 'Cattle', 'Cell Nucleus/genetics/*metabolism', 'Cytoplasm/genetics/*metabolism', 'Ectoderm/cytology/*metabolism', 'Transcription Factors/genetics/*metabolism']</t>
  </si>
  <si>
    <t>['A549 Cells', 'Adaptor Proteins, Signal Transducing/genetics/metabolism', 'Antigens, CD/genetics/metabolism', 'Antineoplastic Agents/chemical synthesis/*pharmacology', 'Cadherins/agonists/genetics/metabolism', 'Cell Line, Tumor', 'Cell Movement/drug effects', 'Cell Proliferation/drug effects', 'Epithelial-Mesenchymal Transition/*drug effects/genetics', '*Gene Expression Regulation, Neoplastic', 'Glycogen Synthase Kinase 3 beta/genetics/metabolism', 'Hep G2 Cells', 'Humans', 'Kangai-1 Protein/antagonists &amp; inhibitors/chemistry/*genetics/metabolism', 'Molecular Mimicry', 'PC-3 Cells', 'Peptides/chemical synthesis/*pharmacology', 'Phosphorylation', 'Protein-Serine-Threonine Kinases/*genetics/metabolism', 'Transcription Factors/genetics/metabolism', 'Vimentin/antagonists &amp; inhibitors/genetics/metabolism', 'Wnt Signaling Pathway/*drug effects', 'beta Catenin/genetics/metabolism']</t>
  </si>
  <si>
    <t>['Adaptor Proteins, Signal Transducing/antagonists &amp; inhibitors/genetics/*metabolism', 'Animals', 'Anti-Bacterial Agents/therapeutic use', 'Ataxia Telangiectasia Mutated Proteins/antagonists &amp; inhibitors/metabolism', 'Caspase 1/metabolism', 'Cell Cycle Proteins/antagonists &amp; inhibitors/genetics/*metabolism', 'Child', 'Colon/metabolism/microbiology/pathology', 'Gastrointestinal Diseases/pathology', 'Gastrointestinal Microbiome/drug effects/physiology', 'Humans', 'Inflammation/drug therapy/metabolism/microbiology/*pathology', 'Interleukin-18/genetics/metabolism', 'Intestinal Mucosa/metabolism/pathology', 'Mice', 'Mice, Mutant Strains', 'Phosphorylation', 'Protein Precursors/genetics/metabolism', 'Signal Transduction', 'Telomerase/genetics/metabolism', 'Telomere/*pathology']</t>
  </si>
  <si>
    <t>['Adaptor Proteins, Signal Transducing/*genetics', 'Animals', 'Gene Expression Regulation, Neoplastic/genetics', 'Hepatocyte Growth Factor/genetics', 'Humans', 'Loss of Heterozygosity/*genetics', 'Mice', 'Mitogen-Activated Protein Kinase Kinases/genetics', 'Neurilemmoma/*genetics/pathology', 'Neurofibromin 2/*genetics', 'Protein-Serine-Threonine Kinases/genetics', 'Proto-Oncogene Proteins/genetics', 'SMARCB1 Protein/genetics', 'Signal Transduction/genetics', 'Transcription Factors/genetics', 'ras Proteins/genetics']</t>
  </si>
  <si>
    <t>['Animals', 'Apoptosis Regulatory Proteins/metabolism', 'Autophagy/*drug effects', 'Coated Materials, Biocompatible/*chemistry/toxicity', 'Elastic Modulus', 'Female', 'Mesenchymal Stem Cells/*drug effects', 'Metal Nanoparticles/*chemistry/toxicity', 'Mice, Inbred BALB C', 'Microtubule-Associated Proteins/metabolism', 'Osteogenesis/*drug effects', 'Proto-Oncogene Proteins c-akt/metabolism', 'Rats, Sprague-Dawley', 'Silicon Dioxide/chemistry/toxicity', 'TOR Serine-Threonine Kinases/metabolism', 'Titanium/chemistry/toxicity']</t>
  </si>
  <si>
    <t>['Adaptor Proteins, Signal Transducing/metabolism', 'Animals', '*Biological Evolution', 'Blastocyst Inner Cell Mass/cytology/metabolism', 'Cattle', 'Cell Lineage', 'Cell Polarity', 'Ectoderm/cytology/*metabolism', 'Embryo, Mammalian/*cytology/enzymology/*metabolism', 'Female', 'GATA3 Transcription Factor/metabolism', '*Gene Expression Regulation, Developmental', 'Humans', 'Mice', 'Morula/cytology/enzymology/metabolism', 'Placenta/cytology/metabolism', 'Pregnancy', 'Protein Kinase C/metabolism', 'Protein-Serine-Threonine Kinases/metabolism', 'SOXB1 Transcription Factors/metabolism', 'Signal Transduction', 'Transcription Factors/metabolism', '*Transcription, Genetic', 'Trophoblasts/cytology/*metabolism', 'Yolk Sac/cytology/metabolism']</t>
  </si>
  <si>
    <t>['Adaptor Proteins, Signal Transducing/antagonists &amp; inhibitors/*genetics', 'Aged', 'Biomarkers, Tumor/genetics', 'Carcinoma, Hepatocellular/*genetics/pathology', 'Cell Line, Tumor', 'Cell Proliferation/genetics', 'Disease-Free Survival', 'Female', 'Gene Expression Regulation, Neoplastic', 'Humans', 'Kaplan-Meier Estimate', 'Liver Neoplasms/*genetics/pathology', 'Male', 'Middle Aged', 'RNA-Binding Proteins/*genetics', 'Signal Transduction', 'Transcription Factors/antagonists &amp; inhibitors/*genetics', 'Verteporfin/pharmacology', 'alpha-Fetoproteins/genetics']</t>
  </si>
  <si>
    <t>['Adaptor Proteins, Signal Transducing/metabolism', 'Animals', 'Cell Line, Tumor', 'Cell Proliferation', 'Disease Progression', 'Gene Expression Regulation, Neoplastic', 'Humans', 'I-kappa B Kinase/antagonists &amp; inhibitors/*physiology', 'Male', 'Mice, Nude', 'Prostatic Neoplasms/enzymology/*genetics/*metabolism/pathology', 'Protein-Serine-Threonine Kinases/*metabolism', 'Receptors, Androgen/*genetics/metabolism', 'Signal Transduction', 'Transcription Factors/metabolism', 'Transcription, Genetic']</t>
  </si>
  <si>
    <t>['*IQGAP1', '*MET', '*YAP', '*liver cancer', '*scaffold protein']</t>
  </si>
  <si>
    <t>['TEAD4', 'esophageal squamous cell carcinoma', 'sgk1', 'yap1']</t>
  </si>
  <si>
    <t>['Glioblastoma', 'Hippo signaling', 'Small molecule inhibitor', 'TEAD', 'YAP']</t>
  </si>
  <si>
    <t>['*Yes-associated protein 1', '*epithelial cell transforming 2', '*interleukin-11', '*pancreatic cancer', '*pancreatic intraepithelial neoplasia']</t>
  </si>
  <si>
    <t>['differentiation', 'embryonic stem cells', 'hypoxic stress', 'induced pluripotent stem cells', 'mechanical stress', 'oxidative stress', 'stress response', 'thermal stress']</t>
  </si>
  <si>
    <t>['*METTL3', '*YAP1', '*adenocarcinoma', '*liver inflammatory microenvironment', '*m6A']</t>
  </si>
  <si>
    <t>['Diffuse intrinsic pontine glioma (DIPG)', 'OLIG2', 'YAP1 and EGFR signaling', 'distinct DIPG tumor phenotypes', 'genomic landscapes']</t>
  </si>
  <si>
    <t>['gastrointestinal cancer', 'gene expression', 'molecular oncology', 'oesophageal cancer']</t>
  </si>
  <si>
    <t>['YAP1-FAM118B fusion', 'ependymoma', 'molecular classification', 'neuroepithelial neoplasm', 'supratentorial']</t>
  </si>
  <si>
    <t>['angiogenesis', 'hippo signaling', 'rosacea', 'transcription activator with a PDZ-binding motif (TAZ)', 'yes-associated protein (YAP)']</t>
  </si>
  <si>
    <t>['*Monilinia fructigena', '*Papiliotrema terrestris', '*Penicillium expansum', '*biocontrol', '*oxidative stress']</t>
  </si>
  <si>
    <t>["3'UTR", 'PKC', 'alternative splicing', 'hnRNP F']</t>
  </si>
  <si>
    <t>['Breast cancer', 'Hippo signaling pathway', 'YAP1', 'hsa_circ_0005273', 'miR-200a-3p']</t>
  </si>
  <si>
    <t>['Cancer', 'Gene fusions', 'Hippo signaling pathway', 'YAP1', 'YAP1 fusion']</t>
  </si>
  <si>
    <t>['Posttranscriptional Regulation', 'Transcription Coactivation', 'Zinc Homeostasis']</t>
  </si>
  <si>
    <t>['CCN2', 'CTGF', 'Connective tissue growth factor', 'Fibrosis', 'Mechanotransduction', 'Myofibroblasr', 'Scleroderma', 'Verteporfin', 'YAP1']</t>
  </si>
  <si>
    <t>['Schisandrol B', 'hepatomegaly', 'liver enlargement', 'pregnane X receptor', 'yes-associated protein']</t>
  </si>
  <si>
    <t>['ANXA1', 'HSCC', 'LN metastasis', 'Yap1']</t>
  </si>
  <si>
    <t>['EZH2', 'NSCLC', 'PVT1', 'YAP1', 'miR-497']</t>
  </si>
  <si>
    <t>['GATA4', 'Hippo signaling pathway', 'Pancreatic Cancer', 'WDR3', 'YAP1']</t>
  </si>
  <si>
    <t>['NADPH', 'Saccharomyces cerevisiae', 'glucose-6-phosphate dehydrogenase', 'pentose phosphate pathway', 'stress tolerance']</t>
  </si>
  <si>
    <t>['LGALS3', 'RNF219', 'bone metastasis', 'hepatocellular carcinoma', 'skeletal-related events']</t>
  </si>
  <si>
    <t>['ITGB1', 'Yes-associated protein (YAP)', 'epithelial-mesenchymal transition (EMT)', 'non-small cell lung cancer (NSCLC)', 'radioresistance']</t>
  </si>
  <si>
    <t>['*Yes-associated protein', '*inflammation', '*vascular endothelial protein tyrosine phosphatase', '*vascular endothelial-cadherin', '*ventilator-induced lung injury']</t>
  </si>
  <si>
    <t>['YAP1', 'colon cancer', 'cytoglobin', 'ferroptosis', 'lipid peroxidation', 'p53']</t>
  </si>
  <si>
    <t>['Digestive system tumors', 'Glycolysis', 'Prognosis', 'Signaling pathway']</t>
  </si>
  <si>
    <t>['*Hippo pathway', '*IFN-gamma', '*PD-1/PD-L1', '*YAP', '*phase separation', '*transcriptional control', '*tumor immunoterapy']</t>
  </si>
  <si>
    <t>['SIC', 'apoptosis', 'cardiomyocyte', 'inflammation']</t>
  </si>
  <si>
    <t>['Apoptosis', 'Cancer', 'Development', 'Hippo signaling', 'Stem cells', 'TAZ', 'YAP', 'Yap1']</t>
  </si>
  <si>
    <t>['*A SA P1 I T1, ovarian cancer, microRNA2278, Hippo/YAP signaling, large tumor', 'suppressor 2']</t>
  </si>
  <si>
    <t>['CRISPR interference screen', 'Growth-inhibitor compounds', 'Lignocellulose hydrolysate', 'Sustainable biotechnology', 'Yeast fermentation']</t>
  </si>
  <si>
    <t>['*Cardiomyocyte apoptosis', '*High glucose', '*MST1', '*Survivin', '*YAP1']</t>
  </si>
  <si>
    <t>['IFNtau', 'Mechanoresponses', 'YAP', 'endometrium', 'pregnancy']</t>
  </si>
  <si>
    <t>['Hippo', 'NSCLC (Non-small Cell Lung Cancer)', 'TAZ (Transcriptional co-activator with PDZ-binding motif aka WWTR1)', 'YAP (Yes-associated protein or YAP1)', 'miR-582-5p']</t>
  </si>
  <si>
    <t>['Amplification', 'BL1391', 'Fusion transcript', 'MPNST', 'Neocentromere']</t>
  </si>
  <si>
    <t>['8-hydroxyoctanoic acid', 'cyclooxygenase-2', 'delta-5-desaturase', 'dihomo-gamma-linolenic acid peroxidation', 'lung cancer', 'omega-6 polyunsaturated fatty acids']</t>
  </si>
  <si>
    <t>['Gant61', 'Yap1 signaling', 'carbon tetrachloride', 'ductular reaction', 'sonic hedgehog signaling']</t>
  </si>
  <si>
    <t>['Constipation', 'Contractility', 'Gastrointestinal', 'Muscarinic', 'TEAD', 'WWTR1', 'YAP1']</t>
  </si>
  <si>
    <t>['*OSCC', '*PIEZO1', '*YAP', '*proliferation', '*suspension culture', '*three-dimensional culture']</t>
  </si>
  <si>
    <t>['6-gingerol', 'RCC', 'YAP', 'migration']</t>
  </si>
  <si>
    <t>['*METTL3', '*Metastasis', '*N6-methyladenosine', '*Vasculogenic mimicry', '*YAP1']</t>
  </si>
  <si>
    <t>['NAFLD', 'PPARgamma/PGC-1alpha', 'YAP1/TAZ', 'anti-oxidation', 'mitochondrial dysfunction', 'rosmarinic acid (RA)']</t>
  </si>
  <si>
    <t>['Apoptosis', 'Invasion', 'Long-non-coding RNA-ROR', 'Migration', 'Osteosarcoma', 'Proliferation', 'Yes-associated protein 1', 'microRNA-185-3p']</t>
  </si>
  <si>
    <t>['Cutaneous squamous cell carcinoma', 'PICSAR', 'YAP1', 'miR-125b']</t>
  </si>
  <si>
    <t>['*PAR2', '*autophagy', '*colitis', '*high-fat diet', '*inflammatory bowel disease']</t>
  </si>
  <si>
    <t>['Diabetic nephropathy', 'Hippo pathway', 'Mesangial cells', 'PI3K', 'Proliferation', 'YAP']</t>
  </si>
  <si>
    <t>['YAP1', 'autophagy', 'circ-PVT1', 'cisplatin resistance', 'exosome', 'miR-30a-5p']</t>
  </si>
  <si>
    <t>['FISH', 'NUTM1', 'YAP1', 'porocarcinoma', 'poroma']</t>
  </si>
  <si>
    <t>['Hippo', 'Mechanisms', 'Regulation', 'Signaling pathways', 'TAZ', 'YAP']</t>
  </si>
  <si>
    <t>['LATS2', 'MiR-92', 'Ovarian cancer', 'PD-L1', 'YAP1']</t>
  </si>
  <si>
    <t>['Gastric cancer', 'Hippo signaling', 'Immunosuppression', 'RP11-323N12.5', 'YAP1']</t>
  </si>
  <si>
    <t>['Head and neck', 'MAML2', 'Parotid', 'Porocarcinoma', 'Poroma', 'Salivary glands', 'Squamous cell carcinoma', 'YAP1']</t>
  </si>
  <si>
    <t>['gastric adenocarcinoma', 'gene regulation', 'molecular oncology']</t>
  </si>
  <si>
    <t>['Cancer', 'Hippo', 'STK38', 'XPO1', 'YAP1']</t>
  </si>
  <si>
    <t>['Yes1-associated transcriptional regulator', 'atorvastatin', 'liver cancer']</t>
  </si>
  <si>
    <t>['*HSP90', '*Heat shock', '*Hippo pathway', '*LATS', '*SRC', '*YAP1']</t>
  </si>
  <si>
    <t>['*Apoptosis', '*Invasion', '*Proliferation', '*Urothelial carcinoma of bladder', '*Yes-associated protein 1', '*microRNA-559']</t>
  </si>
  <si>
    <t>['Neuroblastoma', 'Tumour initiating cells (TICs)', 'Verteporfin (VP)', 'YAP/TAZ']</t>
  </si>
  <si>
    <t>['YAP1', 'ceRNA', 'glioma', 'linc00475', 'miR-141-3p', 'prognosis']</t>
  </si>
  <si>
    <t>['*Cysteine modifications', '*oxidative stress', '*redox function', '*sulfenome', '*sulfenylation']</t>
  </si>
  <si>
    <t>['Carbon tetrachloride', 'Chlorella vulgaris', 'Hepatic fibrosis', 'Transcriptional coactivators with a PDZ-binding motif', 'Yes-associated protein']</t>
  </si>
  <si>
    <t>['*CalcR-PKA-Yap1 axis', '*Dlk1', '*calcitonin receptor', '*muscle stem cells', '*quiescence']</t>
  </si>
  <si>
    <t>['*Biomarker', '*Inflamed phenotype', '*SCLC', '*Subtype']</t>
  </si>
  <si>
    <t>['cervical cancer', 'esophageal cancer', 'head-and-neck cancer', 'hippo-YAP pathway', 'lung cancer', 'squamous cell carcinomas']</t>
  </si>
  <si>
    <t>['*Breast cancer', '*Carcinogenesis', '*DNA methylation', '*Epigenetics', '*Estrogen', '*Yes-associated protein-1 gene']</t>
  </si>
  <si>
    <t>['GPER', 'NOTCH1', 'NSCLC', 'circular RNA']</t>
  </si>
  <si>
    <t>['*Calcitonin gene-related peptide', '*Macrophage', '*Osteogenesis', '*Osteoimmunology']</t>
  </si>
  <si>
    <t>['NUT', 'YAP1', 'porocarcinoma', 'poroma', 'squamous cell carcinoma']</t>
  </si>
  <si>
    <t>['C11orf95-MAML2', 'Ependymoma', 'Ganglion cell feature', 'Granular cell feature']</t>
  </si>
  <si>
    <t>['*HIF-1alpha', '*PDGFRbeta', '*YAP1', '*exosomes', '*miR-107', '*pericytes', '*pulmonary fibrosis']</t>
  </si>
  <si>
    <t>['Endometriosis', 'Eutopic endometrial stromal cells', 'Proliferation', 'S100A6', 'STAT3', 'YAP']</t>
  </si>
  <si>
    <t>['Hepatocellular carcinoma', 'Hippo signaling pathway', 'Infiltration', 'Migration', 'c-Src']</t>
  </si>
  <si>
    <t>['Hippo', 'LATS1/2 (Large Tumor Suppressor 1 and 2)', 'MS1/2 (Mammalian Sterile Twenty Like 1 and 2)', 'TAZ (Transcriptional co activator with PDZ-binding motif)', 'TEAD4 (TEA domain transcription factor 4)', 'YAP1 (Yes Associated Protein 1)', 'blastocyst', 'p-YAP1']</t>
  </si>
  <si>
    <t>['inhibitor-tolerant yeast', 'lignocellulosic inhibitors', 'renewable fuels', 'transcription factors']</t>
  </si>
  <si>
    <t>['CASR', 'LATS1/2', 'MEN1', 'YAP1', 'parathormone', 'parathyroid tumors']</t>
  </si>
  <si>
    <t>['Hepatocarcinogenesis', 'Hepatocellular carcinoma', 'MKLN1-AS', 'YAP1']</t>
  </si>
  <si>
    <t>['ER stress', 'dimethyldiselenide', 'disulfide bond formation', 'methylselenol', 'oxidative folding', 'reductive stress', 'selenium', 'unfolded protein response']</t>
  </si>
  <si>
    <t>['Apoptosis-associated transcript in bladder cancer', 'LncRNA', 'MST1', 'Nucleic localization']</t>
  </si>
  <si>
    <t>['Epiblast', 'Mouse embryonic stem cells', 'Src', 'Trophectoderm', 'Yap1']</t>
  </si>
  <si>
    <t>['cell heterogeneity', 'mechanobiology', 'mesenchymal stem cells', 'single-cell analysis', 'tropomyosin']</t>
  </si>
  <si>
    <t>['*Wnt/beta-catenin pathway', '*microRNA-375', '*ovarian cancer', '*promoter methylation', '*yes-associated protein 1']</t>
  </si>
  <si>
    <t>['Deubiquitinating enzyme', 'Hepatocellular carcinoma', 'MST1', 'Metastasis', 'Proliferation', 'USP46']</t>
  </si>
  <si>
    <t>['Ependymoma', 'Fusion transcripts', 'H3K27 trimethylation', 'Low-cost techniques', 'Molecular subgroups']</t>
  </si>
  <si>
    <t>['*Castration resistance', '*Hippo-YAP pathway', '*MYBL2.', '*Prostate cancer', '*RhoA activation']</t>
  </si>
  <si>
    <t>['Colon carcinoma', 'Hippo pathways', 'cell cycle', 'primary cultures', 'stemness', 'transcription factor', 'tumor spheroids']</t>
  </si>
  <si>
    <t>['Epithelioid hemangioendothelioma', 'Hepatic angiosarcoma', 'Infantile hemangioma', 'Liver tumor', 'Molecular genetics', 'Pediatric']</t>
  </si>
  <si>
    <t>['heart neoplasms', 'morbidity', 'neoplasms', 'sarcoma', 'vascular diseases']</t>
  </si>
  <si>
    <t>['YAP1', 'breast cancer', 'expression', 'metastasis', 'prognosis']</t>
  </si>
  <si>
    <t>['Breast cancer', 'CTGF', 'Cyr61', 'Estrogen receptor', 'Tamoxifen resistance']</t>
  </si>
  <si>
    <t>['Gastric cancer', 'LINC00649', 'YES-associated protein 1', 'cancer biology', 'miR-16-5p']</t>
  </si>
  <si>
    <t>['AKT signaling', 'TGF-beta', 'YAP1 isoforms', 'epithelial-mesenchymal transition', 'pancreatic cancer']</t>
  </si>
  <si>
    <t>['Colorectal cancer', 'Competitive endogenous RNA', 'RP11-51O6.1', 'lncRNAs', 'miR-206']</t>
  </si>
  <si>
    <t>['Hippo', 'IQGAP1', 'LATS1', 'MST2', 'YAP1', 'bile acid', 'hepatocellular carcinoma']</t>
  </si>
  <si>
    <t>['Apoptosis', 'Ferroptosis', 'Hippo pathway', 'Transcriptional coactivator with PDZ-binding motif (TAZ)', 'Yes-associated protein 1 (YAP1)']</t>
  </si>
  <si>
    <t>['Hippo signaling', 'YAP1-WWTR1/TAZ', 'autophagy', 'mathematical model', 'alpha-catenin']</t>
  </si>
  <si>
    <t>['Amino acid transporters', 'Oncogene', 'SLC1A5/ASCT2', 'SLC38A2/SNAT2', 'SLC7A5/LAT1', 'Solute carriers']</t>
  </si>
  <si>
    <t>['Circ_0000615', 'YAP1', 'diabetic retinopathy', 'high glucose', 'miR-646']</t>
  </si>
  <si>
    <t>['YAP1', 'drug resistance', 'ribosomal blot sequencing', 'skin melanoma', 'ultrasound-mediated microbubble destruction']</t>
  </si>
  <si>
    <t>['Apoptosis', 'Bromodomain-containing protein 7', 'Intervertebral disc degeneration', 'Phosphatidylinositol 3-kinase', 'Yes-associated protein 1']</t>
  </si>
  <si>
    <t>['OxyR regulator', 'Yap1p', 'nitric oxide', 'peroxide sensing repressor (PerR)', 'reactive oxygen species']</t>
  </si>
  <si>
    <t>['mechanotransduction', 'metabolism', 'nanoparticle', 'pulmonary hypertension', 'therapy']</t>
  </si>
  <si>
    <t>['Adenomyosis', 'Apoptosis', 'Junctional zone', 'Let-7a', 'Proliferation', 'Smooth muscle cells', 'hippo-YAP1']</t>
  </si>
  <si>
    <t>['Alveolar epithelial cells', 'Hippo/YAP signal pathway', 'YAP gene knockdown', 'idiopathic pulmonary fibrosis', 'senescence']</t>
  </si>
  <si>
    <t>['Hippo signaling', 'NASH', 'Prebiotic', 'Probiotic', 'Synbiotic']</t>
  </si>
  <si>
    <t>['Yes-associated protein 1 (YAP1)', 'epithelial-mesenchymal transition (EMT)', 'fibroblast growth factor 2 (FGF2)', 'renal tubulointerstitial fibrosis (TIF)', 'signal transducer and activator of transcription 3 (STAT3)']</t>
  </si>
  <si>
    <t>['Myocardial ischaemia/reperfusion injury', 'YAP1', 'cardiomyocytes apoptosis', 'lncRNA CRNDE']</t>
  </si>
  <si>
    <t>['Hippo/Yes-related protein pathway', 'breast cancer', 'epithelial-mesenchymal transition', 'microRNA-223-3p']</t>
  </si>
  <si>
    <t>['Nuclear-cytoplasmic shuttling', 'Optogenetics', 'YAP1 and TAZ']</t>
  </si>
  <si>
    <t>['CCND1', 'COL1A2', 'COL3A1', 'CTFG', 'CYR61', 'Hippo signaling', 'TAZ', 'TEAD', 'YAP', 'cancer stem cell', 'epidermal squamous cell carcinoma', 'transglutaminase 2']</t>
  </si>
  <si>
    <t>['clear cell renal cell carcinoma', 'long non-coding RNA LUCAT1', 'microRNA-375', 'yes-associated protein 1']</t>
  </si>
  <si>
    <t>['cancer metastasis', 'chemotaxis', 'diapedesis', 'epigenetics', 'extravasation', 'imaging', 'nucleus']</t>
  </si>
  <si>
    <t>['AIRE', 'Immune checkpoint inhibitors', 'MicroRNA', 'Microsatellite instability', 'Myasthenia gravis', 'SMARCA4']</t>
  </si>
  <si>
    <t>['cervical precancer', 'colposcopy triage', 'immunocytochemical strategy', 'morphological marker']</t>
  </si>
  <si>
    <t>['MiR-21-3p', 'SMAD7', 'YAP1', 'hepatocellular carcinoma', 'prognosis']</t>
  </si>
  <si>
    <t>['*METTL3', '*N6-methyladenosine (m6A)', '*YAP1', '*circ1662', '*colorectal cancer']</t>
  </si>
  <si>
    <t>['Gene expression and regulation', 'Genetically altered and transgenic models', 'Restenosis', 'Smooth muscle proliferation and differentiation', 'Vascular biology']</t>
  </si>
  <si>
    <t>['Circular RNA SMARCA5', 'colon cancer', 'microrna-552', 'wnt pathway', 'yap1 pathway']</t>
  </si>
  <si>
    <t>['hepatitis B virus', 'indigenous people', 'integrative genomics', 'liver cancer']</t>
  </si>
  <si>
    <t>['*anthracycline', '*chemotherapy', '*epithelioid haemangioendothelioma', '*interferon', '*paclitaxel', '*pazopanib']</t>
  </si>
  <si>
    <t>['Alternative splicing', 'Cardiac differentiation', 'Tissue-specific expression', 'YAP1 isoforms']</t>
  </si>
  <si>
    <t>['Src kinase inhibitors', 'YES1', 'cell polarity', 'protein interaction', 'scribble']</t>
  </si>
  <si>
    <t>['*5-FU', '*Gastric cancer', '*Glycometabolism reprogramming', '*IL13', '*Tumor associated macrophage', '*YAP1']</t>
  </si>
  <si>
    <t>['YAP1', 'adherens junctions', 'contact inhibition', 'hair follicle stem cells', 'mechanical forces', 'quiescence', 'stretched/open alpha-catenin', 'vinculin']</t>
  </si>
  <si>
    <t>['Yes-associated protein 1', 'breast cancer', 'metastasis', 'prognosis', 'triple-negative breast cancer']</t>
  </si>
  <si>
    <t>['YAP1', 'adnexal skin tumor', 'molecular diagnostics', 'porocarcinoma', 'poroma']</t>
  </si>
  <si>
    <t>['AMPK, AMP-activated protein kinase', 'AP-1, anti-microbial protein', 'AREG, amphiregulin', 'AUC/Dose, dose-normalized plasma exposures', 'Amphiregulin', 'Ang II, angiotensin II', 'CO, cardiac output', 'CTGF, connective tissue growth factor', 'Cardiomyocytes apoptosis', 'Cardiotoxicity', 'Cmax/Dose, dose-normalized maximal plasma concentrations', 'Connective tissue growth factor', "DAB, 3,3'-diaminobenzidine", "DMEM, Dulbecco's modified Eagle's medium", 'Dob, dobutamine', 'Dox, doxorubicin', 'Doxorubicin', 'EMT, epithelial mesenchymal transformation', 'FOXO1, forkhead box class O1', 'FS, fractional shortening', 'HE, hematoxylin-eosin', 'ISO, isoproterenol', 'Isor, isorhapontigenin', 'Isorhapontigenin', 'LVAW;d, left ventricular end-diastolic anterior wall thickness', 'LVAW;s, left ventricular end-systolic anterior wall thickness', 'LVEF, left ventricular ejection fraction', 'LVID;d, left ventricular end-diastolic internal diameter', 'LVID;s, left ventricular end-systolic internal diameter', 'LVPW;d, left ventricular end-diastolic posterior wall thickness', 'LVPW;s, left ventricular end-systolic posterior wall thickness', 'MAPK, mitogen-activated protein kinase', 'MI, myocardial infarction', 'NF-kappaB, nuclear factor kappa-B', 'NRCMs, neonatal rat cardiomyocytes', 'P2Y12 receptor, ADP receptor', 'PGC-1alpha, peroxisome proliferator-activated receptor gamma coactivator-1alpha', 'PMSF, phenylmethanesulfonyl fluoride', 'PVDF, polyvinylidene fluoride', 'ROS, reactive oxygen species', 'SD, Sprague-Dawley', 'SDS-PAGE, sodium dodecyl sulfate-polyacrylamide gel electrophoresis', 'SESN2, sestrin2', 'TCF4, T-cell factor 4', 'TEAD, TEA domain transcription factor proteins', 'TEAD1', 'TUNEL, TdT-mediated dUTP nick end labeling', 'WGA, wheat germ agglutinin', 'YAP1', 'YAP1, Yes-associated protein 1', 'qRT-PCR, quantitative real-time polymerase chain reaction', 'sgRNAs, sequence guiding RNAs', 'Deltapsim, mitochondrial membrane potential']</t>
  </si>
  <si>
    <t>['8-NitroG', '8-OxodG', 'COX-2', 'Glycyrrhizin', 'HMGB1', 'SOX9', 'YAP1', 'colon cancer']</t>
  </si>
  <si>
    <t>['cellular mechanotransduction', 'extracellular matrix', 'gingipain cysteine endopeptidases', 'oral cancer', 'periodontitis', 'signal transduction']</t>
  </si>
  <si>
    <t>['Saccharomyces boulardii', 'cell-based biosensor', 'oxidative stress', 'promoter engineering', 'reactive oxygen species', 'synthetic biology']</t>
  </si>
  <si>
    <t>["Kaposi's sarcoma-associated herpesvirus", 'cellular response', 'latent infection', 'lytic infection', 'neuronal cell infection']</t>
  </si>
  <si>
    <t>['2D, two-dimensional', '3D, three-dimensional', 'AF, annulus fibrosus', 'Col I-S, collagen type I solution', 'DAF, decellularized annulus fibrosus', 'DAF-G, decellularized annulus fibrosus hydrogel', 'DAF-S, decellularized annulus fibrosus solution', 'DNP, decellularized nucleus pulposus', 'DNP-G, decellularized nucleus pulposus hydrogel', 'DNP-S, decellularized nucleus pulposus solution', 'DTM, decellularized tissue matrix', 'Decellularized tissue matrix', 'Differentiation', 'ECM, extracellular matrix', 'FAF, fresh annulus fibrosus', 'FNP, fresh nucleus pulposus', 'IDD, intervertebral disc degeneration', 'Intervertebral disc', 'MSC, mesenchymal stem cell', 'NP, nucleus pulposus', 'Tissue specificity', 'YAP1', 'YAP1, yes-associated protein 1']</t>
  </si>
  <si>
    <t>['PWAR6', 'YAP1', 'migration', 'pancreatic ductal adenocarcinoma', 'proliferation']</t>
  </si>
  <si>
    <t>['NUSAP1', 'YAP1', 'gastric cancer', 'protein stability', 'tumorigenesis and progression']</t>
  </si>
  <si>
    <t>['Cell Biology', 'Drug screens', 'Lung cancer', 'Oncogenes', 'Oncology']</t>
  </si>
  <si>
    <t>['YAP/TAZ', 'extracellular matrix (ECM)', 'gingipain proteases', 'mechanotransduction (MT)', 'nuclear mechanotransduction (NMT)', 'oral squamous cell carcinoma (OSCC)', 'periodontitis', 'regeneration']</t>
  </si>
  <si>
    <t>['Hippo pathway', 'Phospholipase C Delta 3', 'epithelial-mesenchymal transition', 'progression', 'thyroid cancer']</t>
  </si>
  <si>
    <t>['ITGbeta3', 'RhoA/YAP pathway', 'high glucose', 'podocyte']</t>
  </si>
  <si>
    <t>['LATS1', 'melanogenesis', 'melanoma', 'oxidative stress']</t>
  </si>
  <si>
    <t>['TP53', 'TP63', 'YAP1', 'allelic expression imbalance', 'bone cancer', 'copy number variation', 'p16', 'pig']</t>
  </si>
  <si>
    <t>['Arabidopsis', 'DNA gyrase', 'Haemophilus influenzae', 'Keap1-Nrf2', 'TRPA1', 'Yap1', 'apoptosis', 'cancer', 'glutathione', 'glutathione reductase', 'lung pathogens', 'ornithine decarboxylase', 'yeast']</t>
  </si>
  <si>
    <t>['low-temperature argon plasma', 'melanogenesis', 'melanoma', 'skin barrier', 'skin moisturizing', 'yes-associated protein']</t>
  </si>
  <si>
    <t>['Breast cancer', 'Hippo pathway', 'Prognosis', 'Systematic review', 'Treatment']</t>
  </si>
  <si>
    <t>['4-Acetylantrocamol LT3', 'Autophagy', 'Hepatocellular Carcinoma Cells', 'Wnt/[Formula: see text]-Catenin, mTOR', 'YAP/TAZ']</t>
  </si>
  <si>
    <t>['*Hippo signaling', '*TEAD4', '*placenta', '*recurrent pregnancy loss', '*trophoblast progenitor']</t>
  </si>
  <si>
    <t>['*MAMLD1', '*SS18', '*TEAD', '*TFE3', '*YAP1', '*angiosarcoma', '*cancer', '*ependymoma', '*gene fusion', '*verteporfin']</t>
  </si>
  <si>
    <t>['*ER', '*I/R injury', '*SERCA2a', '*YAP', '*cardiomyocytes', '*mitochondrial']</t>
  </si>
  <si>
    <t>['cyclic strain', 'differentiation', 'mechanobiology', 'myogenesis', 'responsive materials']</t>
  </si>
  <si>
    <t>['*Hippo pathway', '*MAP4K', '*STRIPAK', '*STRN4', '*YAP', '*endometrial cancer', '*proteomics']</t>
  </si>
  <si>
    <t>['*cancer stem cells', '*caudatin', '*glucocorticoid receptor (GR), YAP', '*mammospheres']</t>
  </si>
  <si>
    <t>['*LIX1', '*YAP1', '*cancer', '*gastrointestinal', '*sarcoma', '*signaling pathway', '*smooth muscle']</t>
  </si>
  <si>
    <t>['Biological Sciences', 'Cancer']</t>
  </si>
  <si>
    <t>['Thyroid cancer', 'papillary', 'tumor stem cells']</t>
  </si>
  <si>
    <t>['*anticancer therapies', '*ceRNA', '*lncRNAs']</t>
  </si>
  <si>
    <t>['*S1P', '*alveoli', '*endothelial', '*lung', '*niche', '*repair', '*type II cells']</t>
  </si>
  <si>
    <t>['*YAP', '*diabetes', '*plasma endothelial cells-derived extracellular vesicle', '*senescence', '*skin wound healing']</t>
  </si>
  <si>
    <t>['Atopic dermatitis', 'LEKT', 'YAP1', 'inflammation', 'miR-375-3p']</t>
  </si>
  <si>
    <t>['*BC stem cell', '*bladder cancer', '*miR-146a', '*relapse', '*rs2910164']</t>
  </si>
  <si>
    <t>['*YAP1', '*glioma', '*gliome', '*miR-27b-3p', '*microARN', '*microRNA']</t>
  </si>
  <si>
    <t>['*3D cysts', '*ADPKD', '*ASO', '*Hippo pathway', '*Yap/Taz']</t>
  </si>
  <si>
    <t>['*Chemotherapy', '*DNA methylation', '*Epigenetic regulation', '*Gene expression', '*Small cell lung cancer']</t>
  </si>
  <si>
    <t>['HBx', 'YAP1', 'hepatitis B', 'metastasis', 'nasopharyngeal carcinoma']</t>
  </si>
  <si>
    <t>['Apoptosis', 'Ovarian cancer', 'Proliferation', 'YAP1', 'lncRNA DUXAP8', 'miR-590-5p']</t>
  </si>
  <si>
    <t>['*Cell proliferation', '*Colorectal cancer', '*TRIM24', '*YAP']</t>
  </si>
  <si>
    <t>['Hippo pathway', 'Taz', 'Yap', 'intrauterine inflammation', 'lung', 'melatonin']</t>
  </si>
  <si>
    <t>['Hippo', 'Limonin', 'Migration', 'Oral tongue squamous cell carcinoma', 'YAP']</t>
  </si>
  <si>
    <t>['*Hippo-YAP pathway', '*RNAi screen', '*coatomer']</t>
  </si>
  <si>
    <t>['AMPK signaling', 'Chondrocyte differentiation', 'Inflammation', 'TNF-alpha', 'YAP1']</t>
  </si>
  <si>
    <t>['Circ_0001105', 'Intestinal mucosal barrier', 'Sepsis']</t>
  </si>
  <si>
    <t>['*Astrocytes', '*Cerebral ischemic injury', '*Neuroinflammation', '*Signal transducer and activator of transcription 3', '*Yes-associated protein']</t>
  </si>
  <si>
    <t>['*IL-1beta', '*YAP', '*atherosclerosis', '*inflammation', '*macrophages']</t>
  </si>
  <si>
    <t>['*BMP signaling', '*GPCR signaling', '*Hippo pathway', '*Wnt signaling', '*cardiac biology']</t>
  </si>
  <si>
    <t>['Cisplatin', 'Hepatocellular carcinoma', 'Immunosuppressive microenvironment', 'PD-L1', 'YAP1']</t>
  </si>
  <si>
    <t>['*CCL2', '*Hippo pathway', '*RAS', '*Ras protein', '*SHP2', '*YAP1', '*chemokine', '*differential splicing', '*spliceosome', '*transcription repression', '*transcriptional repressor', '*tumor microenvironment']</t>
  </si>
  <si>
    <t>['Osteoporosis', 'Wnt/beta-catenin pathway', 'YAP1', 'ceRNA', 'circRNA']</t>
  </si>
  <si>
    <t>['Epithelial to mesenchymal transition', 'Luteolin', 'Triple-negative breast cancer', 'YAP/TAZ activity']</t>
  </si>
  <si>
    <t>['HSC activation', 'Liver fibrosis', 'PD', 'TGF-beta1/Smad', 'YAP']</t>
  </si>
  <si>
    <t>['*Drug resistance', '*Hippo', '*TP73', '*YAP']</t>
  </si>
  <si>
    <t>['*angiogenesis', '*diabetic retinopathy', '*hypoxia-inducible factor-1alpha', '*microRNA-20a', '*vascular endothelial growth factor A']</t>
  </si>
  <si>
    <t>['*Glioma', '*LATS1', '*MicroRNA', '*Survivin', '*YAP1']</t>
  </si>
  <si>
    <t>['*Atherosclerosis', '*Inflammation', '*Pericytes', '*Sal-B', '*TAZ', '*YAP']</t>
  </si>
  <si>
    <t>['GSH', 'Saccaromyces cerevisiae', 'Saccharomyces cerevisiae', 'aluminium', 'aluminum', 'cytotoxicity', 'cytotoxicite', 'oxidative stress', 'stress oxydant']</t>
  </si>
  <si>
    <t>['HMGA2', 'TPCN2', 'YAP1', 'cellular leiomyoma', 'gene fusions', 'smooth muscle tumor', 'uterus']</t>
  </si>
  <si>
    <t>['*adult ovary', '*fetal ovary', '*gene expression', '*genetics', '*polycystic ovary syndrome']</t>
  </si>
  <si>
    <t>['*TAZ', '*YAP1', '*bladder cancer', '*epithelial-mesenchymal transitions', '*high glucose']</t>
  </si>
  <si>
    <t>['Benzothiazole', 'Colchicine binding site tubulin inhibitor', 'Gastric cancer', 'Hippo signaling pathway', 'Tertiary amide']</t>
  </si>
  <si>
    <t>['*AP-1', '*ZEB1', '*breast cancer', '*epithelial to mesenchymal transition']</t>
  </si>
  <si>
    <t>['Autophagy', 'Chronic kidney disease', 'Glycosylation', 'High phosphate', 'O-GlcNAc transferase', 'Vascular calcification', 'Yes-associated protein']</t>
  </si>
  <si>
    <t>['*BMP', '*Hippo', '*Intraflagellar transport (IFT)', '*Yap1', '*cargiogenesis', '*primary cilia', '*proepicardium']</t>
  </si>
  <si>
    <t>['Arabidopsis thaliana', 'S-sulfenylation (-SOH)', 'YAP1C', 'affinity purification', 'cross-linked peptide identification', 'disulfide', 'hydrogen peroxide']</t>
  </si>
  <si>
    <t>['HPV', 'Hippo-YAP1 pathway', 'cervical cancer', 'oncogenic threshold', 'p53']</t>
  </si>
  <si>
    <t>['*Hippo pathway', '*M2 polarization', '*glioblastoma', '*immune checkpoint', '*immune signature', '*macrophage']</t>
  </si>
  <si>
    <t>['*Intratumoral heterogeneity', '*Neuroendocrine', '*Nonneuroendocrine', '*Small cell lung cancer (SCLC)', '*YAP1']</t>
  </si>
  <si>
    <t>['Bcl-xl', 'C-caspase-3', 'C-caspase-9', 'Hypomethylation', 'Let-7a-3', 'MicroRNA', 'Preeclampsia', 'Trophoblast cells', 'YAP1']</t>
  </si>
  <si>
    <t>['CHD, congenital heart disease', 'CM, cardiomyocytes', 'IF, immunofluorescence', 'LV, lentivirus', 'O2, oxygen', 'SaO2, blood oxygen saturation', 'TOF, tetralogy of Fallot', 'YAP1, yes-associated protein 1', 'blood oxygen saturation', 'cardiomyocyte', 'congenital heart disease', 'iPSC, induced pluripotent stem cell', 'pATM, phosphorylated ataxia telangiectasia mutated', 'pHH3, phospho-histone H3', 'pediatric patients', 'proliferation', 'qPCR, quantitative polymerase chain reaction', 'sh, short hairpin']</t>
  </si>
  <si>
    <t>['*ACTL6A', '*YAP', '*cervical cancer', '*miR-216a-3p', '*miRNA']</t>
  </si>
  <si>
    <t>['YAP', 'hepatic stellate cell', 'metabolome', 'microgravity', 'spheroid', 'transcriptome', 'alphaSMA']</t>
  </si>
  <si>
    <t>['*NF2', '*TEAD1', '*YAP', '*neointima hyperplasia', '*vascular restenosis']</t>
  </si>
  <si>
    <t>['acute myeloid leukemia', 'contractility', 'malignant phenotypes', 'non-muscle myosin II']</t>
  </si>
  <si>
    <t>['extracellular matrix', 'mechanotransduction', 'mesenchymal stem cells', 'osteogenic differentiation', 'topography']</t>
  </si>
  <si>
    <t>['*ECM', '*Hippo pathway', '*Yes-associated protein (YAP)', '*bladder cancer', '*tissue stiffness', '*beta1 integrin']</t>
  </si>
  <si>
    <t>['*Cancer', '*Cellular senescence', '*Mouse models', '*Oncology']</t>
  </si>
  <si>
    <t>['Auditory canal', 'Ear', 'Head and neck', 'Midline carcinoma', 'NUT carcinoma', 'NUTM1', 'YAP1']</t>
  </si>
  <si>
    <t>['*Krox20', '*Schwann cell', '*Taz', '*Yap', '*mouse', '*myelination', '*neuroscience', '*peripheral nerve regeneration']</t>
  </si>
  <si>
    <t>['*Craniofacial/tooth development', '*Dental epithelial stem cells', '*Enamel knot', '*Irx1', '*Pitx2', '*Shh', '*Signaling centers', '*Sox2', '*Stem cell niche', '*Transcriptional regulation']</t>
  </si>
  <si>
    <t>['*Embryo attachment', '*Hippo signaling', '*human embryonic stem cells', '*trophoblastic spheroids']</t>
  </si>
  <si>
    <t>['*Caffeic acid phenethyl ester', '*YAP1', '*c-MYC', '*high-throughput sequencing', '*miR-3960', '*small cell lung cancer.']</t>
  </si>
  <si>
    <t>['*YAP', '*cancer medullaire de la thyroide', '*medullary thyroid cancer', '*resistance', '*resistance', '*vandetanib', '*vandetanib']</t>
  </si>
  <si>
    <t>['Hippo pathway', 'NF2', 'WWC1', 'YAP', 'cholangiocarcinoma']</t>
  </si>
  <si>
    <t>['Hippo pathway', 'YAP1/TAZ', 'cardiac disease', 'heart development', 'post-translational modification', 'regeneration']</t>
  </si>
  <si>
    <t>['*Fungal development', '*ROS sensing', '*Reactive oxygen species', '*Secondary metabolism', '*Virulence']</t>
  </si>
  <si>
    <t>['*CGRP', '*RAMP1', '*YAP/TAZ', '*liver regeneration', '*sensory innervation']</t>
  </si>
  <si>
    <t>['*Development', '*Mouse models', '*Respiration']</t>
  </si>
  <si>
    <t>['*Hippo', '*LATS', '*YAP', '*hair cell', '*regeneration', '*utricle']</t>
  </si>
  <si>
    <t>['Hippo pathway', 'TEAD', 'YAP1', 'anti-receptor therapy', 'breast cancer', 'resistance', 'trastuzumab']</t>
  </si>
  <si>
    <t>['FAT4', 'Invasion', 'Ovarian cancer', 'Silencing', 'YAP']</t>
  </si>
  <si>
    <t>['SUMOylation', 'Verteporfin', 'YAP1', 'endometrial cancer']</t>
  </si>
  <si>
    <t>['*14-3-3', '*cell biology', '*epidermis', '*hippo', '*intermediate filament', '*keratinocyte', '*mouse', '*skin']</t>
  </si>
  <si>
    <t>['*Diabetic nephropathy', '*Epithelial-mesenchymal transition', '*MST1', '*Renal fibrosis', '*YAP']</t>
  </si>
  <si>
    <t>['*Hippo pathway', '*Hippo/MST1/STK4', '*YAP1', '*YAP1 nuclear localization', '*androgen', '*androgen receptor', '*androgen/AR signaling', '*androgens', '*cell signaling', '*gene transcription', '*nuclear translocation', '*phosphorylation', '*post-translational modification', '*protein phosphatase PP2A', '*protein phosphorylation', '*protein serine/threonine phosphatase (PSP)', '*protein-protein interaction', '*signal transduction', '*yes-associated protein (YAP)']</t>
  </si>
  <si>
    <t>['CDDP', 'YAP1', 'cervical cancer', 'drug resistance', 'miR-205']</t>
  </si>
  <si>
    <t>['Chondrocytes', 'Cyclic mechanical stress', 'HIF-1alpha', 'YAP']</t>
  </si>
  <si>
    <t>['*TNBC', '*YAP1', '*YES1', '*miR-133']</t>
  </si>
  <si>
    <t>['*MST1/2', '*crystal structure', '*microbial pathogen', '*translocated effector', '*type IV secretion system']</t>
  </si>
  <si>
    <t>['Enhancer of zeste homolog 2/EZH2', 'Gastric cancer', 'Large tumor suppressor 2/LATS2', 'Long non-coding RNA', 'Yes-associated protein 1/YAP1']</t>
  </si>
  <si>
    <t>['Invasion', 'OS', 'Proliferation', 'YAP1', 'circUBAP2', 'miR-641']</t>
  </si>
  <si>
    <t>['FOXP3', 'Hippo pathway', 'Lats2', 'Lung', 'Squamous cell carcinoma', 'YAP']</t>
  </si>
  <si>
    <t>['Yes-associated protein 1', 'avian leukosis virus', 'cell cycle', 'cell proliferation', 'gga-microRNA-375']</t>
  </si>
  <si>
    <t>['*Bone morphogenetic proteins (BMPs)', '*Cerebral cortex', '*Mouse', '*Neurogenesis', '*Radial glial cells', '*SMAD transcription factors', '*YAP']</t>
  </si>
  <si>
    <t>['*Aging', '*Hippo pathway', '*Regeneration', '*Stem cells', '*YAP/TAZ']</t>
  </si>
  <si>
    <t>['*clear cell renal cell carcinoma', '*has-hsa_circ_0085576', '*microRNA-498', '*yes-associated protein 1']</t>
  </si>
  <si>
    <t>['*Yes-associated protein', '*airway remodeling', '*airway smooth muscle', '*asthma', '*dabigatran', '*thrombin']</t>
  </si>
  <si>
    <t>['*CRISPR/Cas9', '*DLBCL', '*Hippo-YAP', '*IGF-1R', '*Verteporfin']</t>
  </si>
  <si>
    <t>['HCC', 'YAP1/TEAD1', 'circGprc5a', 'miR-1283', 'proliferation']</t>
  </si>
  <si>
    <t>['*DNA binding', '*intrinsically disordered proteins', '*intrinsically disordered regions', '*transcription factors']</t>
  </si>
  <si>
    <t>['*Blastocyst', '*Bovine', '*Differentiation', '*Hippo signaling pathway', '*RHOA activity', '*Trophectoderm']</t>
  </si>
  <si>
    <t>['*NF-kappaB pathway', '*TNF-alpha', '*YAP', '*cementoblast', '*cementogenesis', '*inflammation']</t>
  </si>
  <si>
    <t>['*Hippo signaling pathway', '*Taz', '*Yap', '*inner ear', '*organ of Corti']</t>
  </si>
  <si>
    <t>['*ASCL1', '*MYC', '*NEUROD1', '*NOTCH', '*SCLC', '*YAP1', '*mouse models', '*neuroendocrine', '*plasticity', '*tumor evolution']</t>
  </si>
  <si>
    <t>['*Ependymoma', '*Fusion genes', '*Genetics', '*Infant', '*Neuropathology']</t>
  </si>
  <si>
    <t>['*Hippo pathway', '*Megakaryocyte', '*Platelet', '*YAP']</t>
  </si>
  <si>
    <t>['Hippo signal', 'SSA/P', 'YAP', 'claudin-4', 'clostridium perfringens enterotoxin']</t>
  </si>
  <si>
    <t>['*Hippo signaling', '*MAML1/2', '*TEAD', '*YAP/TAZ', '*nuclear localization']</t>
  </si>
  <si>
    <t>['*placenta', '*stemness', '*trophoblast']</t>
  </si>
  <si>
    <t>['*GLP1', '*GPBAR1', '*HFD', '*IBD', '*Secondary Bile Acids']</t>
  </si>
  <si>
    <t>['EMT', 'Human papillomavirus', 'Microenvironment', 'OSCC', 'microRNA']</t>
  </si>
  <si>
    <t>['*cIMPACT', '*classification', '*ependymoma']</t>
  </si>
  <si>
    <t>['Endothelial barrier', 'Endothelial barrier repair', 'Hippo-YAP', 'TNF-alpha']</t>
  </si>
  <si>
    <t>['DNA damage repair pathway', 'SCLC', 'biomarker', 'immune therapy', 'targeted therapy']</t>
  </si>
  <si>
    <t>['Advanced glycation end-products', 'Carnosine derivatives', 'Epidermal growth factor receptor', 'Extracellular signal-regulated kinases 1/2', 'Hyperglycaemia', 'Large tumour suppressor kinase 1', 'Methylglyoxal', 'Pancreatic ductal adenocarcinoma', 'Reactive carbonyl species', 'Yes-associated protein']</t>
  </si>
  <si>
    <t>['Clinicopathologic characteristics', 'Glioma', 'IPA', 'PP1 gamma', 'TMT']</t>
  </si>
  <si>
    <t>['*Angiogenesis', '*Cardiovascular disease', '*Vascular Biology', '*endothelial cells', '*hypoxia']</t>
  </si>
  <si>
    <t>['CUG2', 'Spry2', 'c-Cbl', 'cancer stem cell-like phenotypes']</t>
  </si>
  <si>
    <t>['YAP1', 'immune infiltration', 'pancreatic cancer']</t>
  </si>
  <si>
    <t>['Hippo pathway', 'extracellular matrix', 'inflammation', 'kidney fibrosis', 'myofibroblast activation', 'verteporfin']</t>
  </si>
  <si>
    <t>['Cyanidin', 'Food science', 'Microbiology', 'Natural product chemistry', 'Saccharomyces cerevisiae', 'Skn7', 'Visible light', 'Yap1']</t>
  </si>
  <si>
    <t>['*LC-MS/MS', '*PARP-1', '*YAP1', '*cell survival', '*energy stress', '*phosphorylation']</t>
  </si>
  <si>
    <t>['Yes1 associated transcriptional regulator', 'apoptosis', 'hepatocellular carcinoma', 'invasion', 'proliferation', 'sorafenib']</t>
  </si>
  <si>
    <t>['YAP1', 'cell biology', 'miR-205', 'propofol', 'stomach cancer']</t>
  </si>
  <si>
    <t>['*CAF', '*PD-L1', '*YAP1', '*breast cancer', '*miR-92']</t>
  </si>
  <si>
    <t>['CHD', 'YAP1', 'apoptosis', 'circMGAT1', 'miR-34a', 'proliferation']</t>
  </si>
  <si>
    <t>['Hippo pathway', 'YAP1', 'breast cancer', 'cancer stem cells', 'verteporfin']</t>
  </si>
  <si>
    <t>['Genetic associations', 'Genetic variants', 'PCOS', 'Polymorphisms', 'Susceptibility loci']</t>
  </si>
  <si>
    <t>['chondrocyte', 'mesenchymal stem cells', 'osteoarthritis', 'osteoporosis', 'yes-associated protein 1']</t>
  </si>
  <si>
    <t>['Hippo signaling', 'Inflammatory bowel disease (IBD)', 'Intestinal stem cell (ISC)', 'Nicotinic acetylcholine receptor (nAChR)', 'Non-neuronal ACh', 'Notch signaling', 'Organoid', 'Yes-associated protein 1 (YAP1)']</t>
  </si>
  <si>
    <t>['*cancer', '*cell biology', '*cell cycle', '*epithelia', '*homeostasis', '*human', '*innate immunity', '*mouse', '*quiescence']</t>
  </si>
  <si>
    <t>['*Osteoarthritis', '*YAP1', '*miR-582-3p']</t>
  </si>
  <si>
    <t>['Apoptosis', 'Breast cancer', 'Cell proliferation', 'Verteporfin', 'YAP']</t>
  </si>
  <si>
    <t>['Breast cancer', 'YAP1', 'circRPPH1', 'miR-556-5p', 'miRNA sponge']</t>
  </si>
  <si>
    <t>['Papillary thyroid cancer', 'Proliferation', 'YAP1', 'miR-506-3p']</t>
  </si>
  <si>
    <t>['*Lymphovenous valves', '*PROX1', '*TAZ', '*VEGF-C', '*Valves', '*YAP']</t>
  </si>
  <si>
    <t>['Bone', 'Bone quality and biomechanics']</t>
  </si>
  <si>
    <t>['*PARP', '*SLFN11', '*STING', '*Schlafen', '*genomics', '*immune checkpoints', '*mutations', '*native immune response', '*neuroendocrine tumors', '*replication']</t>
  </si>
  <si>
    <t>['Aerobic exercise', 'YES associated protein1', 'cardiac hypertrophy', 'large tumor suppressor', 'mammalian sterile 20 like kinase']</t>
  </si>
  <si>
    <t>['Biochemistry', 'Cancer research', 'Cell biology', 'ER-Positive breast cancer', 'ESR1 mutations', 'Endocrine resistance', 'Molecular biology', 'Transcriptomics', 'XBP1']</t>
  </si>
  <si>
    <t>['*Yap', '*chondroitin sulfate', '*intervertebral disc degeneration', '*nucleus pulposus']</t>
  </si>
  <si>
    <t>['*Hippo-YAP1 pathway', '*apoptosis', '*biomarker', '*immortalization up-regulated protein', '*papillary thyroid cancer', '*progression']</t>
  </si>
  <si>
    <t>['*HCT116', '*U2OS', '*WTIP', '*cell cycle', '*chromosomes', '*gene expression', '*human cancer cell lines', '*lncRNA', '*none']</t>
  </si>
  <si>
    <t>['*Bladder Cancer', '*G-protein', '*G-protein-coupled receptor (GPCR)', '*GTPase', '*cancer biology', '*oncogene']</t>
  </si>
  <si>
    <t>['*G protein-coupled estrogen receptor 1 (GPER1)', '*MST1/YAP pathway', '*cell cycle', '*mPTP opening', '*mitochondrial dynamics', '*mitochondrial function', '*rat cardiomyoblasts']</t>
  </si>
  <si>
    <t>['Hippo signaling pathway', 'LASP1', 'colorectal cancer']</t>
  </si>
  <si>
    <t>['YAP1', 'cell metastasis', 'circRNA_100876', 'gastric cancer', 'miR-665']</t>
  </si>
  <si>
    <t>['breast cancer', 'cancer stem cells', 'metabolism', 'signaling pathways']</t>
  </si>
  <si>
    <t>['circRNA', 'drug resistance', 'osteosarcoma', 'trichorhinophalangeal syndrome 1', 'yes-associated protein 1']</t>
  </si>
  <si>
    <t>['MS-determined phosphopeptides', 'NIMA-related kinase 1 (NEK1)', 'thioridazine (THD)', 'tousled-like kinase (TLK)', 'yes-associated protein 1 (YAP1)']</t>
  </si>
  <si>
    <t>['*TAZ (transcriptional co-activator with PDZ-binding motif', '*YAP (Yes-associated protein 1', '*also known as WWTR1)', '*also known as YAP1 or YAP65)', '*cell-substrate junctions', '*gastric cancer', '*lipoprotein particles', '*platelet', '*transcriptome']</t>
  </si>
  <si>
    <t>['RHPN1-AS1', 'cholangiocarcinoma (CCA)', 'miR-345-5p', 'pathway', 'prognosis']</t>
  </si>
  <si>
    <t>['CSCs', 'YAP', 'ciclesonide', 'glucocorticoid', 'glucocorticoid receptor']</t>
  </si>
  <si>
    <t>['Hippo signaling', 'SAPCD2', 'fibrosarcoma', 'lung metastasis', 'proliferation']</t>
  </si>
  <si>
    <t>['Anti-cancer agent', 'Hippo pathway', 'covalent inhibitor', 'mesothelioma', 'transcriptional enhanced associate domain (TEAD)']</t>
  </si>
  <si>
    <t>['HTRA3', 'bioinformatics', 'biomarker', 'gastric cancer', 'immune infiltration', 'prognosis']</t>
  </si>
  <si>
    <t>['ANOVA, One-way analysis of variance', 'AZAN, Azocarmine and aniline blue', 'Anti-bacterial agents', 'BMPs, Bone morphogenetic proteins', 'Birc5, Baculoviral IAP Repeat Containing 5', 'CH, Calcium hydroxide', 'Cell differentiation', 'Cell proliferation', 'Ct, Cycle threshold', 'DAP, Double antibiotic paste', 'DCs, Dendritic cells', 'DNA, Deoxyribonucleic acid', 'DPC, Direct pulp capping', 'DPSCs, Dental pulp stem cells', 'Dental cavity preparation', 'Dental pulp', 'FGFs, Fibroblast growth factors', 'GM-CSF, Granulocyte-macrophage colony-stimulating factor', 'H2O2, Hydrogen peroxide', 'HE, Hematoxylin-eosin', 'HLA-DR-immunopositive cells, Human Leukocyte Antigen - DR isotype-immunopositive', 'cells', 'M, Macrogol', 'MHC, Major histocompatibility complex', 'MP, Macrogol (M) mixed with propylene glycol (P)', 'MSCs, Mesenchymal stem cells', 'MTA, Mineral trioxide aggregate', 'Mice (crlj:CD1)', 'Oct 3/4 A, Octamer binding transcription factor 3/4 A', 'Oct 3/4 B, Octamer binding transcription factor 3/4 B', 'P, Propylene glycol', 'PBS, Phosphate-buffered saline', 'Pcna, Proliferating cell nuclear antigen', 'REP, Regenerative endodontic procedures', 'RNA, Ribonucleic acid', 'RT, Reverse transcription', 'SCAP, Stem cells of the apical papilla', 'Sox 10, SRY-related HMG-box 10', 'TAC, Triple antibiotic combination (a mixture of metronidazole, ciprofloxacin,', 'and minocycline)', 'TAC-P, Triple antibiotic combination and propylene glycol', 'TAP, Triple antibiotic paste', 'TAS, Triple antibiotic solution', 'TGFbeta, Transforming growth factor beta', 'TUNEL assay, Terminal deoxynucleotidyl transferase dUTP nick end labeling assay', 'Tris-HCl buffer, Tris (hydroxymethyl) aminomethane (THAM) hydrochloride buffer', 'Yap1, Yes-associated protein 1', 'cDNA, Complementary deoxyribonucleic acid', 'mRNA, Messenger ribonucleic acid', 'mTAP, Modified triple antibiotic paste', 'qRT-PCR, Quantitative real-time polymerase chain reaction', 'alphaTCP, Alpha tricalcium phosphate', 'beta-actin, Beta-actin']</t>
  </si>
  <si>
    <t>['Cancer stem cell (CSC)', 'Hepatoblastoma', 'Immunohistochemistry', 'Residual/recurrent hepatocellular', 'Transarterial chemoembolization (TACE)', 'Yes-associated protein-1 (YAP1)', 'carcinoma']</t>
  </si>
  <si>
    <t>['Hippo pathway', 'MiR-141-3p', 'MiR-27a-3p', 'ceRNA', 'intrahepatic cholangiocarcinoma', 'lncRNAs']</t>
  </si>
  <si>
    <t>['Cardiac hypertrophy', 'Female', 'Metabolic dysfunction', 'Obesity', 'miRNA-22']</t>
  </si>
  <si>
    <t>['LRRK2', "Parkinson's disease", 'brain organoid', 'disease modeling', 'drug screening', 'gene editing', 'neural stem cells']</t>
  </si>
  <si>
    <t>['Chemotherapy', 'Colorectal cancer', 'Immunohistochemistry', 'Prognosis', 'Subcellular localization', 'YAP1']</t>
  </si>
  <si>
    <t>['*DLG1-AS1', '*YAP1', '*lncRNA', '*miR-497', '*papillary thyroid cancer']</t>
  </si>
  <si>
    <t>['G-quadruplex', 'RHAU', 'RNA binding protein', 'RNA helicase', 'RNA metabolism', 'animal model', 'cardiac development', 'gene knockout', 'heart', 'heart failure', 'mRNA', 'regeneration']</t>
  </si>
  <si>
    <t>['ASCL1', 'NEUROD1', 'POU2F3', 'YAP1', 'immunohistochemistry', 'small-cell lung cancer']</t>
  </si>
  <si>
    <t>['Lung cancer', 'classification', 'high-grade', 'molecular', 'neuroendocrine']</t>
  </si>
  <si>
    <t>['*Antioxidant enzymes', '*Biotrophic fungi', '*Exogenous H(2)O(2)', '*Molecular responses', '*Oxidative burst']</t>
  </si>
  <si>
    <t>['cell metabolism', 'genetic polymorphism', 'intracellular signaling', 'non-alcoholic fatty liver disease']</t>
  </si>
  <si>
    <t>['Colorectal cancer', 'Glycolysis', 'Hippo pathway', 'MiR-103a-3p']</t>
  </si>
  <si>
    <t>['*Hippo signaling', '*gut microbiota', '*pseudo germ-free mice', '*type 2 diabetes mellitus']</t>
  </si>
  <si>
    <t>['*Brain tumor mouse model', '*CRISPR/Cas9 system', '*Gene rearrangement', '*RELA', '*Supratentorial ependymoma']</t>
  </si>
  <si>
    <t>['3WJ RNA nanoparticle', 'DGLA peroxidation', 'HDAC', 'YAP1/TAZ pathway', 'non-small cell lung cancer']</t>
  </si>
  <si>
    <t>['calciprotein particles', 'cell adhesion molecules', 'endothelial cells', 'endothelial dysfunction', 'endothelial-to-mesenchymal transition', 'laminar flow', 'mechanotransduction', 'monocyte adhesion', 'shear stress', 'turbulent flow']</t>
  </si>
  <si>
    <t>['actomyosin', 'apical cortex', 'eye development']</t>
  </si>
  <si>
    <t>['Colorectal cancers', 'TEAD4', 'VGLL4', 'YAP', 'prognosis']</t>
  </si>
  <si>
    <t>['Cancer stem cell', 'Gastric', 'Prostaglandin D2 receptor 2', 'Prostaglandin D2 synthase', 'Yes-associated protein 1']</t>
  </si>
  <si>
    <t>['*extracellular matrix', '*fibroblasts', '*fibrosis', '*myocardial infarction', '*nanotechnology']</t>
  </si>
  <si>
    <t>['*Breast cancer', '*Frizzled 7', '*Lgr5', '*Stemness', '*Wnt']</t>
  </si>
  <si>
    <t>['Epithelial-to-mesenchymal transition', 'HIF1A', 'Nicotine', 'Pancreatic ductal adenocarcinoma', 'YAP1']</t>
  </si>
  <si>
    <t>['G-protein-coupled receptors', 'adult stem cells', 'hair follicle', 'heterotrimeric GTP-binding proteins', 'keratinocytes', 'skin']</t>
  </si>
  <si>
    <t>['WAVE2', 'colorectal cancer', 'hepatic stellate cells', 'liver metastasis']</t>
  </si>
  <si>
    <t>['*Hippo signaling pathway', '*RNA degradation', '*YTHDFs', '*reprogramming']</t>
  </si>
  <si>
    <t>['*Yap', '*cancer metabolism', '*macropinocytosis']</t>
  </si>
  <si>
    <t>['CAMTA1', 'FISH', 'epithelioid hemangioendothelioma', 'immunohistochemistry']</t>
  </si>
  <si>
    <t>['ENST00000296555', 'FBXW7', 'ovarian serous cystadenocarcinoma', 'prognosis']</t>
  </si>
  <si>
    <t>['CSC properties', 'MiR-214-3p', 'YAP1']</t>
  </si>
  <si>
    <t>['Hu sheep', 'YAP1', 'lncRNA', 'miR-29a', 'satellite cell', 'skeletal muscle']</t>
  </si>
  <si>
    <t>['*Hippo signaling pathway', '*LINC00857', '*YAP1', '*miR-486-5p', '*ovarian cancer']</t>
  </si>
  <si>
    <t>['YAP1', 'circAFF1', 'hypoxic', 'subarachnoid hemorrhage', 'vascular endothelial cell']</t>
  </si>
  <si>
    <t>['*LATS1/2', '*MST1/2', '*YAP1', '*circRNA', '*lncRNA', '*microRNA']</t>
  </si>
  <si>
    <t>['*CDX2', '*Hippo pathway', '*TAZ', '*YAP1', '*absorptive cells', '*differentiation', '*goblet cell', '*intestinal cell', '*stem cell']</t>
  </si>
  <si>
    <t>['BIRC5', 'Gastric cancer', 'Hippo pathway', 'TRIM27']</t>
  </si>
  <si>
    <t>['*AGK', '*Hippo-YAP1 pathway', '*biomarker', '*gastric cancer']</t>
  </si>
  <si>
    <t>["Alzheimer's disease", 'Cognitive function', 'Dexmedetomidine', 'Neurons', 'Yes-associated protein 1/Jagged 1 signaling pathway', 'microRNA-129']</t>
  </si>
  <si>
    <t>['Hepatocellular carcinoma', 'SETD1A', 'Sorafenib resistance', 'YAP']</t>
  </si>
  <si>
    <t>['CDX2', 'Colitis-associated colorectal cancer', 'YAP1', 'prognosis']</t>
  </si>
  <si>
    <t>['*CRISPR screen', '*Hippo pathway', '*cancer biology', '*fitness genes', '*genetics', '*genomics', '*human', '*oral squamous cell carcinoma', '*therapeutic targets']</t>
  </si>
  <si>
    <t>['*Cartilage', '*Hippo pathway', '*Mouse embryo', '*TAZ', '*YAP']</t>
  </si>
  <si>
    <t>['apoptosis', 'gene expression', 'inflammation and innate immunity', 'periodontitis']</t>
  </si>
  <si>
    <t>['EMT', 'ME1', 'extracellular pH', 'hypoxia', 'tumor budding']</t>
  </si>
  <si>
    <t>['*cholangiocarcinoma', '*genomic alterations', '*metabolites', '*omics', '*small molecule compounds/drugs']</t>
  </si>
  <si>
    <t>['*Anxiety-like behavior', '*Autophagy', '*Lipopolysaccharide', '*Resveratrol', '*Yes-associated protein']</t>
  </si>
  <si>
    <t>['*ASCL1', '*NEUROD1', '*Neuroendocrine', '*POU2F3', '*Small cell lung carcinoma', '*YAP1']</t>
  </si>
  <si>
    <t>['brain neoplasms', 'carcinoma', 'genes', 'neoplasm']</t>
  </si>
  <si>
    <t>['Colorectal cancer metastasis', 'LncRNAs', 'Proliferation', 'RP11-757G1.5', 'ceRNA', 'miR-139-5p']</t>
  </si>
  <si>
    <t>['Non-small-cell lung cancer', 'Preclinical research']</t>
  </si>
  <si>
    <t>['Hippo signaling', 'USP2-AS1', 'cell proliferation', 'lncRNA', 'metastasis']</t>
  </si>
  <si>
    <t>['Skp2', 'Triple-negative breast cancer', 'anoikis', 'curcumol']</t>
  </si>
  <si>
    <t>['Pharmacogenetics', 'keloid', 'pharmacogenomics', 'scar']</t>
  </si>
  <si>
    <t>['Cardiomyocyte adaptation', 'Left ventricular hypertrophy', 'Molecular signaling', 'Uphill-treadmill running', 'Wistar rat']</t>
  </si>
  <si>
    <t>['Arginine', 'Feed restriction', 'Follicles', 'Glucose metabolism', 'Hu sheep']</t>
  </si>
  <si>
    <t>['*Actin cytoskeleton', '*Blastocyst contraction', '*Hippo pathway', '*Trophectoderm', '*Yes-associated protein 1(YAP1)']</t>
  </si>
  <si>
    <t>['Cancer stem cell', 'Hepatocellular carcinoma', 'Tumor supernatants', 'Vincristine sulfate', 'iTRAQ']</t>
  </si>
  <si>
    <t>['*CD82', '*Epithelial-mesenchymal transition', '*Hippo signaling', '*Tumor metastasis suppressor', '*Wnt signaling']</t>
  </si>
  <si>
    <t>['*Genetics', '*Oncology', '*Signal transduction', '*Tumor suppressors']</t>
  </si>
  <si>
    <t>['ER+ breast cancer development', 'RASSF1A', 'inhibition of YAP1', 'regulation of ER-alpha']</t>
  </si>
  <si>
    <t>['Alopecia', 'Aurora B', 'Cell cycle', 'Chemotherapy', 'Hair follicle', 'Hippo', 'MST1/2', 'Proliferation', 'XMU-MP-1', 'YAP1']</t>
  </si>
  <si>
    <t>['*Hepatocellular carcinoma', '*Immunohistochemistry', '*Proliferation', '*RBM3', '*YAP1']</t>
  </si>
  <si>
    <t>target_id</t>
  </si>
  <si>
    <t>disease_area</t>
  </si>
  <si>
    <t>disease_name</t>
  </si>
  <si>
    <t>overall_score</t>
  </si>
  <si>
    <t>genetic_association</t>
  </si>
  <si>
    <t>known_drug</t>
  </si>
  <si>
    <t>litterature_mining</t>
  </si>
  <si>
    <t>animal_model</t>
  </si>
  <si>
    <t>affected_pathway</t>
  </si>
  <si>
    <t>rna_expression</t>
  </si>
  <si>
    <t>somatic_mutation</t>
  </si>
  <si>
    <t>P46937</t>
  </si>
  <si>
    <t>nervous system disease,psychiatric disorder,genetic, familial or congenital disease,musculoskeletal or connective tissue disease</t>
  </si>
  <si>
    <t>cell proliferation disorder</t>
  </si>
  <si>
    <t>endocrine system disease,reproductive system or breast disease,genetic, familial or congenital disease,urinary system disease</t>
  </si>
  <si>
    <t>disease of visual system</t>
  </si>
  <si>
    <t>cell proliferation disorder,hematologic disease</t>
  </si>
  <si>
    <t>genetic, familial or congenital disease,cell proliferation disorder,hematologic disease</t>
  </si>
  <si>
    <t>immune system disease,genetic, familial or congenital disease,cell proliferation disorder,hematologic disease</t>
  </si>
  <si>
    <t>disease of visual system,genetic, familial or congenital disease</t>
  </si>
  <si>
    <t>measurement</t>
  </si>
  <si>
    <t>cardiovascular disease</t>
  </si>
  <si>
    <t>nervous system disease,cardiovascular disease</t>
  </si>
  <si>
    <t>integumentary system disease,cell proliferation disorder</t>
  </si>
  <si>
    <t>reproductive system or breast disease,integumentary system disease,cell proliferation disorder,respiratory or thoracic disease</t>
  </si>
  <si>
    <t>reproductive system or breast disease,cell proliferation disorder,urinary system disease</t>
  </si>
  <si>
    <t>cell proliferation disorder,gastrointestinal disease</t>
  </si>
  <si>
    <t>endocrine system disease,pancreas disease,cell proliferation disorder,gastrointestinal disease</t>
  </si>
  <si>
    <t>endocrine system disease,reproductive system or breast disease,cell proliferation disorder,urinary system disease</t>
  </si>
  <si>
    <t>endocrine system disease,cell proliferation disorder</t>
  </si>
  <si>
    <t>endocrine system disease,integumentary system disease,cell proliferation disorder</t>
  </si>
  <si>
    <t>phenotype</t>
  </si>
  <si>
    <t>immune system disease</t>
  </si>
  <si>
    <t>immune system disease,gastrointestinal disease</t>
  </si>
  <si>
    <t>endocrine system disease,cell proliferation disorder,gastrointestinal disease</t>
  </si>
  <si>
    <t>immune system disease,genetic, familial or congenital disease</t>
  </si>
  <si>
    <t>endocrine system disease,genetic, familial or congenital disease,nutritional or metabolic disease</t>
  </si>
  <si>
    <t>immune system disease,genetic, familial or congenital disease,hematologic disease</t>
  </si>
  <si>
    <t>genetic, familial or congenital disease</t>
  </si>
  <si>
    <t>genetic, familial or congenital disease,nutritional or metabolic disease</t>
  </si>
  <si>
    <t>genetic, familial or congenital disease,gastrointestinal disease</t>
  </si>
  <si>
    <t>cell proliferation disorder,respiratory or thoracic disease</t>
  </si>
  <si>
    <t>cell proliferation disorder,respiratory or thoracic disease,gastrointestinal disease</t>
  </si>
  <si>
    <t>integumentary system disease,cell proliferation disorder,respiratory or thoracic disease,gastrointestinal disease</t>
  </si>
  <si>
    <t>nervous system disease,disease of visual system,integumentary system disease,psychiatric disorder,genetic, familial or congenital disease,musculoskeletal or connective tissue disease,respiratory or thoracic disease,nutritional or metabolic disease</t>
  </si>
  <si>
    <t>nervous system disease,cell proliferation disorder</t>
  </si>
  <si>
    <t>infectious disease</t>
  </si>
  <si>
    <t>endocrine system disease,cell proliferation disorder,respiratory or thoracic disease</t>
  </si>
  <si>
    <t>nervous system disease,genetic, familial or congenital disease,musculoskeletal or connective tissue disease,cell proliferation disorder</t>
  </si>
  <si>
    <t>cell proliferation disorder,urinary system disease</t>
  </si>
  <si>
    <t>respiratory or thoracic disease</t>
  </si>
  <si>
    <t>nervous system disease,disease of visual system,endocrine system disease,integumentary system disease,genetic, familial or congenital disease,urinary system disease,nutritional or metabolic disease,gastrointestinal disease</t>
  </si>
  <si>
    <t>musculoskeletal or connective tissue disease,cell proliferation disorder</t>
  </si>
  <si>
    <t>injury, poisoning or other complication</t>
  </si>
  <si>
    <t>reproductive system or breast disease,urinary system disease</t>
  </si>
  <si>
    <t>gastrointestinal disease</t>
  </si>
  <si>
    <t>nervous system disease,disease of visual system,endocrine system disease,pregnancy or perinatal disease,integumentary system disease,psychiatric disorder,genetic, familial or congenital disease,nutritional or metabolic disease,gastrointestinal disease</t>
  </si>
  <si>
    <t>Uveal coloboma - cleft lip and palate - intellectual disability</t>
  </si>
  <si>
    <t>neoplasm</t>
  </si>
  <si>
    <t>cancer</t>
  </si>
  <si>
    <t>polycystic ovary syndrome</t>
  </si>
  <si>
    <t>eye disease</t>
  </si>
  <si>
    <t>hematopoietic and lymphoid cell neoplasm</t>
  </si>
  <si>
    <t>lymphoid neoplasm</t>
  </si>
  <si>
    <t>myeloid neoplasm</t>
  </si>
  <si>
    <t>lymphoma</t>
  </si>
  <si>
    <t>multiple myeloma</t>
  </si>
  <si>
    <t>Ocular coloboma</t>
  </si>
  <si>
    <t>heel bone mineral density</t>
  </si>
  <si>
    <t>pulse pressure measurement</t>
  </si>
  <si>
    <t>birth weight</t>
  </si>
  <si>
    <t>leukocyte count</t>
  </si>
  <si>
    <t>migraine disorder</t>
  </si>
  <si>
    <t>parental genotype effect measurement</t>
  </si>
  <si>
    <t>carcinoma</t>
  </si>
  <si>
    <t>skin carcinoma</t>
  </si>
  <si>
    <t>diet measurement</t>
  </si>
  <si>
    <t>adenocarcinoma</t>
  </si>
  <si>
    <t>squamous cell carcinoma</t>
  </si>
  <si>
    <t>squamous cell neoplasm</t>
  </si>
  <si>
    <t>breast neoplasm</t>
  </si>
  <si>
    <t>breast cancer</t>
  </si>
  <si>
    <t>head and neck malignant neoplasia</t>
  </si>
  <si>
    <t>head and neck carcinoma</t>
  </si>
  <si>
    <t>head and neck squamous cell carcinoma</t>
  </si>
  <si>
    <t>breast carcinoma</t>
  </si>
  <si>
    <t>Endometrial Endometrioid Adenocarcinoma</t>
  </si>
  <si>
    <t>digestive system cancer</t>
  </si>
  <si>
    <t>Malignant Pancreatic Neoplasm</t>
  </si>
  <si>
    <t>ovarian neoplasm</t>
  </si>
  <si>
    <t>ovarian carcinoma</t>
  </si>
  <si>
    <t>pancreatic carcinoma</t>
  </si>
  <si>
    <t>neuroendocrine neoplasm</t>
  </si>
  <si>
    <t>melanoma</t>
  </si>
  <si>
    <t>cutaneous melanoma</t>
  </si>
  <si>
    <t>Muscular hypotonia of the trunk</t>
  </si>
  <si>
    <t>Delayed gross motor development</t>
  </si>
  <si>
    <t>Hypoplasia of the corpus callosum</t>
  </si>
  <si>
    <t>Delayed speech and language development</t>
  </si>
  <si>
    <t>Stereotypy</t>
  </si>
  <si>
    <t>autoimmune disease</t>
  </si>
  <si>
    <t>inflammatory bowel disease</t>
  </si>
  <si>
    <t>liver neoplasm</t>
  </si>
  <si>
    <t>hepatocellular carcinoma</t>
  </si>
  <si>
    <t>Immunodeficiency due to MASP-2 deficiency</t>
  </si>
  <si>
    <t>Hyperlipoproteinemia type 1</t>
  </si>
  <si>
    <t>X-linked lymphoproliferative disease</t>
  </si>
  <si>
    <t>inflammatory bowel disease, immunodeficiency, and encephalopathy</t>
  </si>
  <si>
    <t>5-oxoprolinase deficiency</t>
  </si>
  <si>
    <t>Congenital sodium diarrhea</t>
  </si>
  <si>
    <t>lung carcinoma</t>
  </si>
  <si>
    <t>lung neoplasm</t>
  </si>
  <si>
    <t>lung cancer</t>
  </si>
  <si>
    <t>non-small cell lung carcinoma</t>
  </si>
  <si>
    <t>stomach neoplasm</t>
  </si>
  <si>
    <t>colorectal cancer</t>
  </si>
  <si>
    <t>neoplasm of esophagus</t>
  </si>
  <si>
    <t>esophageal carcinoma</t>
  </si>
  <si>
    <t>esophageal squamous cell carcinoma</t>
  </si>
  <si>
    <t>colorectal neoplasm</t>
  </si>
  <si>
    <t>colorectal carcinoma</t>
  </si>
  <si>
    <t>prostate neoplasm</t>
  </si>
  <si>
    <t>prostate adenocarcinoma</t>
  </si>
  <si>
    <t>Wrinkly skin syndrome</t>
  </si>
  <si>
    <t>sarcoma</t>
  </si>
  <si>
    <t>Cleft palate</t>
  </si>
  <si>
    <t>Central Nervous System Neoplasm</t>
  </si>
  <si>
    <t>soft tissue sarcoma</t>
  </si>
  <si>
    <t>brain neoplasm</t>
  </si>
  <si>
    <t>viral disease</t>
  </si>
  <si>
    <t>small cell lung carcinoma</t>
  </si>
  <si>
    <t>glioma</t>
  </si>
  <si>
    <t>human papilloma virus infection</t>
  </si>
  <si>
    <t>rhabdomyosarcoma</t>
  </si>
  <si>
    <t>urinary bladder cancer</t>
  </si>
  <si>
    <t>thyroid carcinoma</t>
  </si>
  <si>
    <t>asthma</t>
  </si>
  <si>
    <t>colonic neoplasm</t>
  </si>
  <si>
    <t>colon carcinoma</t>
  </si>
  <si>
    <t>Hepatoerythropoietic porphyria</t>
  </si>
  <si>
    <t>ependymoma</t>
  </si>
  <si>
    <t>pancreatic ductal adenocarcinoma</t>
  </si>
  <si>
    <t>cervical cancer</t>
  </si>
  <si>
    <t>osteosarcoma</t>
  </si>
  <si>
    <t>fibrosis</t>
  </si>
  <si>
    <t>embryonal neoplasm</t>
  </si>
  <si>
    <t>gastric carcinoma</t>
  </si>
  <si>
    <t>inflammation</t>
  </si>
  <si>
    <t>injury</t>
  </si>
  <si>
    <t>non-small cell lung adenocarcinoma</t>
  </si>
  <si>
    <t>embryonal rhabdomyosarcoma</t>
  </si>
  <si>
    <t>low grade glioma</t>
  </si>
  <si>
    <t>ependymal neoplasm</t>
  </si>
  <si>
    <t>astrocytoma</t>
  </si>
  <si>
    <t>glioblastoma multiforme</t>
  </si>
  <si>
    <t>endometriosis</t>
  </si>
  <si>
    <t>neuroblastoma</t>
  </si>
  <si>
    <t>cirrhosis of liver</t>
  </si>
  <si>
    <t>hypoxia</t>
  </si>
  <si>
    <t>cholestasis</t>
  </si>
  <si>
    <t>Fibrolamellar Carcinoma</t>
  </si>
  <si>
    <t>esophageal adenocarcinoma</t>
  </si>
  <si>
    <t>Cerebrotendinous xanthomatosis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</si>
  <si>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</si>
  <si>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</si>
  <si>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</si>
  <si>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</si>
  <si>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</si>
  <si>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</si>
  <si>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</si>
  <si>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</si>
  <si>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</si>
  <si>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</si>
  <si>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</si>
  <si>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</si>
  <si>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</si>
  <si>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</si>
  <si>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</si>
  <si>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YAP1</t>
  </si>
  <si>
    <t>Homo sapiens (Human).</t>
  </si>
  <si>
    <t>YAP65</t>
  </si>
  <si>
    <t>True</t>
  </si>
  <si>
    <t>Yes</t>
  </si>
  <si>
    <t>COLOBOMA, OCULAR, WITH OR WITHOUT HEARING IMPAIRMENT, CLEFT LIP/PALATE, AND/OR MENTAL RETARDATION</t>
  </si>
  <si>
    <t>https://omim.org/entry/120433</t>
  </si>
  <si>
    <t>OMIM:120433</t>
  </si>
  <si>
    <t>Developmental Biology</t>
  </si>
  <si>
    <t>EGR2 and SOX10-mediated initiation of Schwann cell myelination</t>
  </si>
  <si>
    <t>Gene expression (Transcription)</t>
  </si>
  <si>
    <t>Generic Transcription Pathway</t>
  </si>
  <si>
    <t>Nervous system development</t>
  </si>
  <si>
    <t>Nuclear signaling by ERBB4</t>
  </si>
  <si>
    <t>RNA Polymerase II Transcription</t>
  </si>
  <si>
    <t>RUNX1 regulates transcription of genes involved in differentiation of HSCs</t>
  </si>
  <si>
    <t>RUNX2 regulates bone development</t>
  </si>
  <si>
    <t>RUNX2 regulates osteoblast differentiation</t>
  </si>
  <si>
    <t>RUNX3 regulates YAP1-mediated transcription</t>
  </si>
  <si>
    <t>Signal Transduction</t>
  </si>
  <si>
    <t>Signaling by ERBB4</t>
  </si>
  <si>
    <t>Signaling by Hippo</t>
  </si>
  <si>
    <t>Signaling by Receptor Tyrosine Kinases</t>
  </si>
  <si>
    <t>Transcriptional regulation by RUNX1</t>
  </si>
  <si>
    <t>Transcriptional regulation by RUNX2</t>
  </si>
  <si>
    <t>Transcriptional regulation by RUNX3</t>
  </si>
  <si>
    <t>YAP1- and WWTR1 (TAZ)-stimulated gene expression</t>
  </si>
  <si>
    <t>DISEASE REGULATION</t>
  </si>
  <si>
    <t>GWAS</t>
  </si>
  <si>
    <t>disease</t>
  </si>
  <si>
    <t>t_stat</t>
  </si>
  <si>
    <t>std_dev_t</t>
  </si>
  <si>
    <t>n</t>
  </si>
  <si>
    <t>direction</t>
  </si>
  <si>
    <t>organism</t>
  </si>
  <si>
    <t>author</t>
  </si>
  <si>
    <t>year</t>
  </si>
  <si>
    <t>p_value</t>
  </si>
  <si>
    <t>pubmed_id</t>
  </si>
  <si>
    <t>Breast adenocarcinoma</t>
  </si>
  <si>
    <t>UP</t>
  </si>
  <si>
    <t>ovarian tumor, serous</t>
  </si>
  <si>
    <t>colon adenocarcinoma</t>
  </si>
  <si>
    <t>lung adenocarcinoma</t>
  </si>
  <si>
    <t>cervical carcinoma</t>
  </si>
  <si>
    <t>placental choriocarcinoma</t>
  </si>
  <si>
    <t>obesity</t>
  </si>
  <si>
    <t>colon adenocarcinoma, acterial infection</t>
  </si>
  <si>
    <t>squamous cell carcinoma cell line, 8h after infection with fasX-mutant Streptococcus pyogenes</t>
  </si>
  <si>
    <t>squamous cell carcinoma cell line, 6h after infection with fasX-mutant Streptococcus pyogenes</t>
  </si>
  <si>
    <t>squamous cell carcinoma cell line, control sample without infection after 8h</t>
  </si>
  <si>
    <t>progeria syndrome</t>
  </si>
  <si>
    <t>colorectal adenocarcinoma</t>
  </si>
  <si>
    <t>ovarian tumor, endometrioid</t>
  </si>
  <si>
    <t>cockayne syndrome</t>
  </si>
  <si>
    <t>squamous cell carcinoma cell line, 4h after infection with wildtype Streptococcus pyogenes</t>
  </si>
  <si>
    <t>esophageal cancer</t>
  </si>
  <si>
    <t>squamous cell cancer</t>
  </si>
  <si>
    <t>colon cancer</t>
  </si>
  <si>
    <t>barretts esophagus</t>
  </si>
  <si>
    <t>glioblastoma (undifferciated)</t>
  </si>
  <si>
    <t>lung cancer, cytotoxicity</t>
  </si>
  <si>
    <t>squamous cell carcinoma cell line, 4h after infection with fasX-mutant Streptococcus pyogenes</t>
  </si>
  <si>
    <t>squamous cell carcinoma cell line, 8h after infection with wildtype Streptococcus pyogenes</t>
  </si>
  <si>
    <t>squamous cell carcinoma cell line, 2h after infection with fasX-mutant Streptococcus pyogenes</t>
  </si>
  <si>
    <t>hepatocellular carcinoma, satellite nodules</t>
  </si>
  <si>
    <t>periodontitis</t>
  </si>
  <si>
    <t>breast tumor, basal</t>
  </si>
  <si>
    <t>polycystic ovarian syndrome</t>
  </si>
  <si>
    <t>facioscapulohumeral muscular dystrophy</t>
  </si>
  <si>
    <t>hepatocellular carcinoma, no satellite nodules</t>
  </si>
  <si>
    <t>mesothelioma</t>
  </si>
  <si>
    <t>prostate carcinoma</t>
  </si>
  <si>
    <t>bone tumor</t>
  </si>
  <si>
    <t>choriocarcinoma</t>
  </si>
  <si>
    <t>breast tumor, normal like</t>
  </si>
  <si>
    <t>cystic fibrosis</t>
  </si>
  <si>
    <t>breast epithelial carcinosarcoma</t>
  </si>
  <si>
    <t>myxoid liposarcoma</t>
  </si>
  <si>
    <t>small cell bronchioalveolar carcinoma</t>
  </si>
  <si>
    <t>carcinoma in situ, bladder tumor</t>
  </si>
  <si>
    <t>ovarian tumor</t>
  </si>
  <si>
    <t>colon cancer cells with intact PTEN</t>
  </si>
  <si>
    <t>lung squamous cell carcinoma</t>
  </si>
  <si>
    <t>Lung adenocarcinoma, gemcitabine treated, gemcitabine resistant</t>
  </si>
  <si>
    <t>monophasic synovial sarcoma</t>
  </si>
  <si>
    <t>infiltrating ductal carcinoma</t>
  </si>
  <si>
    <t>leiomyosarcoma</t>
  </si>
  <si>
    <t>atopic severe asthma</t>
  </si>
  <si>
    <t>DOWN</t>
  </si>
  <si>
    <t>no tendon xanthomas</t>
  </si>
  <si>
    <t>ganglioneuroblastoma</t>
  </si>
  <si>
    <t>neuroblastoma-differentiating</t>
  </si>
  <si>
    <t>bacteremia</t>
  </si>
  <si>
    <t>respiratory distress</t>
  </si>
  <si>
    <t>tendon xanthomas</t>
  </si>
  <si>
    <t>alzheimers disease</t>
  </si>
  <si>
    <t>T cell lymphoblast-like cell line</t>
  </si>
  <si>
    <t>NC-NC lymphoblastoid B cell line</t>
  </si>
  <si>
    <t>KSHV infection, 2 days</t>
  </si>
  <si>
    <t>acute rejection</t>
  </si>
  <si>
    <t>acute myelomonocytic leukemia</t>
  </si>
  <si>
    <t>pneumonia; empyema</t>
  </si>
  <si>
    <t>Down syndrome, acute megakaryoblastic leukaemia</t>
  </si>
  <si>
    <t>myeloma</t>
  </si>
  <si>
    <t>Down syndrome, transient myleoproliferative disorder</t>
  </si>
  <si>
    <t>Hyperparathyroidism</t>
  </si>
  <si>
    <t>meningitis</t>
  </si>
  <si>
    <t>plasma-cell leukemia</t>
  </si>
  <si>
    <t>smoldering myeloma</t>
  </si>
  <si>
    <t>X-linked agammaglobulinemia</t>
  </si>
  <si>
    <t>acute lymphoblastic leukemia, chemotherapy response</t>
  </si>
  <si>
    <t>acute monoblastic and monocytic leukemia</t>
  </si>
  <si>
    <t>brain tumor</t>
  </si>
  <si>
    <t>abscess</t>
  </si>
  <si>
    <t>common variable immunodeficiency</t>
  </si>
  <si>
    <t>RJ2.2.5 Burkitts lymphoma cell line</t>
  </si>
  <si>
    <t>malaria (treated malaria)</t>
  </si>
  <si>
    <t>monoclonal gammopathy of unknown significance</t>
  </si>
  <si>
    <t>chronic myelogenous leukemia, indolent</t>
  </si>
  <si>
    <t>malaria, experimentally infected</t>
  </si>
  <si>
    <t>Aggressive, chronic myelogenous leukemia</t>
  </si>
  <si>
    <t>Trauma, multiple organ failure</t>
  </si>
  <si>
    <t>trauma</t>
  </si>
  <si>
    <t>neuroblastoma-poorly differentiated</t>
  </si>
  <si>
    <t>pneumonia</t>
  </si>
  <si>
    <t>osteomyelitis</t>
  </si>
  <si>
    <t>malaria</t>
  </si>
  <si>
    <t>influenza</t>
  </si>
  <si>
    <t>small cell lung cancer</t>
  </si>
  <si>
    <t>T cell acute lymphoblastic leukemia</t>
  </si>
  <si>
    <t>acute promyelocytic leukemia</t>
  </si>
  <si>
    <t>chronic myelogenous leukemia</t>
  </si>
  <si>
    <t>bipolar disorder</t>
  </si>
  <si>
    <t>Huntingtons disease</t>
  </si>
  <si>
    <t>hiv infection</t>
  </si>
  <si>
    <t>urinary tract infection</t>
  </si>
  <si>
    <t>(empty)</t>
  </si>
  <si>
    <t>chronic myeloid leukemia</t>
  </si>
  <si>
    <t>B-cell lymphoma</t>
  </si>
  <si>
    <t>Erythromyeloblastoid leukemia</t>
  </si>
  <si>
    <t>precursor T lymphoblastic leukemia</t>
  </si>
  <si>
    <t>acute lymphoblastic leukemia</t>
  </si>
  <si>
    <t>diffuse large B-cell lymphoma</t>
  </si>
  <si>
    <t>hepatitis c</t>
  </si>
  <si>
    <t>acute myeloid leukemia</t>
  </si>
  <si>
    <t>H. sapiens</t>
  </si>
  <si>
    <t>Leslie EJ</t>
  </si>
  <si>
    <t>2016</t>
  </si>
  <si>
    <t>https://www.ncbi.nlm.nih.gov/pubmed/27018472</t>
  </si>
  <si>
    <t>27018472</t>
  </si>
  <si>
    <t>Migraine</t>
  </si>
  <si>
    <t>Gormley P</t>
  </si>
  <si>
    <t>https://www.ncbi.nlm.nih.gov/pubmed/27322543</t>
  </si>
  <si>
    <t>27322543</t>
  </si>
  <si>
    <t>Offspring birth weight</t>
  </si>
  <si>
    <t>Warrington NM</t>
  </si>
  <si>
    <t>2019</t>
  </si>
  <si>
    <t>https://www.ncbi.nlm.nih.gov/pubmed/31043758</t>
  </si>
  <si>
    <t>31043758</t>
  </si>
  <si>
    <t>Polycystic ovary syndrome</t>
  </si>
  <si>
    <t>Day F</t>
  </si>
  <si>
    <t>2018</t>
  </si>
  <si>
    <t>https://www.ncbi.nlm.nih.gov/pubmed/30566500</t>
  </si>
  <si>
    <t>30566500</t>
  </si>
  <si>
    <t>Day FR</t>
  </si>
  <si>
    <t>2015</t>
  </si>
  <si>
    <t>https://www.ncbi.nlm.nih.gov/pubmed/26416764</t>
  </si>
  <si>
    <t>26416764</t>
  </si>
  <si>
    <t>Shi Y</t>
  </si>
  <si>
    <t>2012</t>
  </si>
  <si>
    <t>https://www.ncbi.nlm.nih.gov/pubmed/22885925</t>
  </si>
  <si>
    <t>22885925</t>
  </si>
  <si>
    <t>Pubertal anthropometrics</t>
  </si>
  <si>
    <t>Cousminer DL</t>
  </si>
  <si>
    <t>2013</t>
  </si>
  <si>
    <t>https://www.ncbi.nlm.nih.gov/pubmed/23449627</t>
  </si>
  <si>
    <t>23449627</t>
  </si>
  <si>
    <t>Pulse pressure</t>
  </si>
  <si>
    <t>Giri A</t>
  </si>
  <si>
    <t>https://www.ncbi.nlm.nih.gov/pubmed/30578418</t>
  </si>
  <si>
    <t>30578418</t>
  </si>
  <si>
    <t>Evangelou E</t>
  </si>
  <si>
    <t>https://www.ncbi.nlm.nih.gov/pubmed/30224653</t>
  </si>
  <si>
    <t>30224653</t>
  </si>
  <si>
    <t>White blood cell count</t>
  </si>
  <si>
    <t>Kichaev G</t>
  </si>
  <si>
    <t>https://www.ncbi.nlm.nih.gov/pubmed/30595370</t>
  </si>
  <si>
    <t>30595370</t>
  </si>
  <si>
    <t>Selectivity</t>
  </si>
  <si>
    <t>ORGANS</t>
  </si>
  <si>
    <t>organ_name</t>
  </si>
  <si>
    <t>Total_value</t>
  </si>
  <si>
    <t>n_tissues</t>
  </si>
  <si>
    <t>avg_value</t>
  </si>
  <si>
    <t>Lung</t>
  </si>
  <si>
    <t>Adipose &amp; soft tissue</t>
  </si>
  <si>
    <t>Kidney &amp; urinary bladder</t>
  </si>
  <si>
    <t>Gastrointestinal tract</t>
  </si>
  <si>
    <t>Skin</t>
  </si>
  <si>
    <t>Female tissues</t>
  </si>
  <si>
    <t>Proximal digestive tract</t>
  </si>
  <si>
    <t>Endocrine tissues</t>
  </si>
  <si>
    <t>Male tissues</t>
  </si>
  <si>
    <t>Bone marrow &amp; lymphoid tissues</t>
  </si>
  <si>
    <t>Muscle tissues</t>
  </si>
  <si>
    <t>Liver &amp; gallbladder</t>
  </si>
  <si>
    <t>Brain</t>
  </si>
  <si>
    <t>ADIPOSE &amp; SOFT TISSUE</t>
  </si>
  <si>
    <t>tissue name</t>
  </si>
  <si>
    <t>Cell type</t>
  </si>
  <si>
    <t>Value</t>
  </si>
  <si>
    <t>Adipose tissue</t>
  </si>
  <si>
    <t>Adipocytes</t>
  </si>
  <si>
    <t>Soft tissue 1</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</si>
  <si>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</si>
  <si>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</si>
  <si>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</si>
  <si>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</si>
  <si>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</si>
  <si>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</si>
  <si>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</si>
  <si>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</si>
  <si>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</si>
  <si>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</si>
  <si>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</si>
  <si>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</si>
  <si>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</si>
  <si>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</si>
  <si>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</si>
  <si>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</si>
  <si>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</si>
  <si>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</si>
  <si>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</si>
  <si>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</si>
  <si>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</si>
  <si>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</si>
  <si>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</si>
  <si>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</si>
  <si>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</si>
  <si>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</si>
  <si>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</si>
  <si>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</si>
  <si>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</si>
  <si>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</si>
  <si>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</si>
  <si>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</si>
  <si>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</si>
  <si>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</si>
  <si>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</si>
  <si>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</si>
  <si>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</si>
  <si>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</si>
  <si>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</si>
  <si>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</si>
  <si>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</si>
  <si>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</si>
  <si>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</si>
  <si>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</si>
  <si>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</si>
  <si>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</si>
  <si>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</si>
  <si>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</si>
  <si>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</si>
  <si>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</si>
  <si>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</si>
  <si>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</si>
  <si>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</si>
  <si>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</si>
  <si>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</si>
  <si>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</si>
  <si>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</si>
  <si>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</si>
  <si>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</si>
  <si>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</si>
  <si>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</si>
  <si>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</si>
  <si>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</si>
  <si>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</si>
  <si>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</si>
  <si>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</si>
  <si>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</si>
  <si>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</si>
  <si>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</si>
  <si>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</si>
  <si>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</si>
  <si>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</si>
  <si>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</si>
  <si>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</si>
  <si>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</si>
  <si>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</si>
  <si>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</si>
  <si>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</si>
  <si>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</si>
  <si>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</si>
  <si>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</si>
  <si>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</si>
  <si>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</si>
  <si>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</si>
  <si>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</si>
  <si>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</si>
  <si>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</si>
  <si>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</si>
  <si>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</si>
  <si>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</si>
  <si>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</si>
  <si>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</si>
  <si>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</si>
  <si>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</si>
  <si>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</si>
  <si>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</si>
  <si>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</si>
  <si>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</si>
  <si>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</si>
  <si>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</si>
  <si>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</si>
  <si>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</si>
  <si>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</si>
  <si>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</si>
  <si>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</si>
  <si>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</si>
  <si>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</si>
  <si>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increased susceptibility to induced colitis</t>
  </si>
  <si>
    <t>Yap1&lt;M1Btlr&gt;/Yap1&lt;M1Btlr&gt;</t>
  </si>
  <si>
    <t>HOMOZYGOTE</t>
  </si>
  <si>
    <t>Chemically induced (ENU), Not Specified</t>
  </si>
  <si>
    <t>Yap1&lt;M1Btlr&gt;</t>
  </si>
  <si>
    <t>abnormal enterocyte proliferation</t>
  </si>
  <si>
    <t>increased enterocyte apoptosis</t>
  </si>
  <si>
    <t>increased sensitivity to xenobiotic induced morbidity/mortality</t>
  </si>
  <si>
    <t>increased susceptibility to weight loss</t>
  </si>
  <si>
    <t>Yap1&lt;tm1.1Dupa&gt;/Yap1&lt;tm1.1Dupa&gt;,Tg(Vil1-cre)997Gum/0</t>
  </si>
  <si>
    <t>HETEROZYGOTE</t>
  </si>
  <si>
    <t>increased hepatocellular carcinoma incidence</t>
  </si>
  <si>
    <t>Kras&lt;tm4Tyj&gt;/Kras&lt;tm4Tyj&gt;,Yap1&lt;tm1.1Dupa&gt;/Yap1&lt;tm1.1Dupa&gt;,Speer6-ps1&lt;Tg(Alb-cre)21Mgn&gt;/Speer6-ps1&lt;+&gt;</t>
  </si>
  <si>
    <t>abnormal bile duct epithelium morphology</t>
  </si>
  <si>
    <t>enlarged liver</t>
  </si>
  <si>
    <t>Lats1&lt;tm1Noj&gt;/Lats1&lt;tm1Noj&gt;,Lats2&lt;tm1.1Dupa&gt;/Lats2&lt;tm1.1Dupa&gt;,Wwtr1&lt;tm1.2Eno&gt;/Wwtr1&lt;tm1.2Eno&gt;,Yap1&lt;tm1.1Dupa&gt;/Yap1&lt;tm1.1Dupa&gt;</t>
  </si>
  <si>
    <t>Nf2&lt;tm2Gth&gt;/Nf2&lt;tm2Gth&gt;,Yap1&lt;tm1.1Dupa&gt;/Yap1&lt;+&gt;,Speer6-ps1&lt;Tg(Alb-cre)21Mgn&gt;/Speer6-ps1&lt;+&gt;</t>
  </si>
  <si>
    <t>abnormal bile duct development</t>
  </si>
  <si>
    <t>abnormal bile duct morphology</t>
  </si>
  <si>
    <t>abnormal hepatocyte morphology</t>
  </si>
  <si>
    <t>hepatic steatosis</t>
  </si>
  <si>
    <t>increased circulating alanine transaminase level</t>
  </si>
  <si>
    <t>increased circulating bilirubin level</t>
  </si>
  <si>
    <t>increased hepatocyte apoptosis</t>
  </si>
  <si>
    <t>increased hepatocyte proliferation</t>
  </si>
  <si>
    <t>liver cirrhosis</t>
  </si>
  <si>
    <t>liver fibrosis</t>
  </si>
  <si>
    <t>pale liver</t>
  </si>
  <si>
    <t>Yap1&lt;tm1.1Dupa&gt;/Yap1&lt;tm1.1Dupa&gt;,Speer6-ps1&lt;Tg(Alb-cre)21Mgn&gt;/Speer6-ps1&lt;+&gt;</t>
  </si>
  <si>
    <t>NOT DECLARED</t>
  </si>
  <si>
    <t>Targeted, No functional change|Conditional ready</t>
  </si>
  <si>
    <t>Yap1&lt;tm1.1Dupa&gt;</t>
  </si>
  <si>
    <t>abnormal atrial thrombosis</t>
  </si>
  <si>
    <t>abnormal cardiovascular system physiology</t>
  </si>
  <si>
    <t>cardiac fibrosis</t>
  </si>
  <si>
    <t>decreased cardiac muscle contractility</t>
  </si>
  <si>
    <t>dilated cardiomyopathy</t>
  </si>
  <si>
    <t>dilated heart ventricle</t>
  </si>
  <si>
    <t>increased myocardial infarction size</t>
  </si>
  <si>
    <t>lethargy</t>
  </si>
  <si>
    <t>premature death</t>
  </si>
  <si>
    <t>thin ventricular wall</t>
  </si>
  <si>
    <t>Yap1&lt;tm1.1Eno&gt;/Yap1&lt;tm1.1Eno&gt;,Tg(Myh6-cre)2182Mds/0</t>
  </si>
  <si>
    <t>increased cardiomyocyte apoptosis</t>
  </si>
  <si>
    <t>myocardium hypoplasia</t>
  </si>
  <si>
    <t>postnatal lethality, complete penetrance</t>
  </si>
  <si>
    <t>thin myocardium</t>
  </si>
  <si>
    <t>Wwtr1&lt;tm1.1Eno&gt;/Wwtr1&lt;+&gt;,Yap1&lt;tm1.1Eno&gt;/Yap1&lt;tm1.1Eno&gt;,Tg(Myh6-cre)2182Mds/0</t>
  </si>
  <si>
    <t>Wwtr1&lt;tm1.1Eno&gt;/Wwtr1&lt;tm1.1Eno&gt;,Yap1&lt;tm1.1Eno&gt;/Yap1&lt;+&gt;,Tg(Myh6-cre)2182Mds/0</t>
  </si>
  <si>
    <t>abnormal heart morphology</t>
  </si>
  <si>
    <t>neonatal lethality, complete penetrance</t>
  </si>
  <si>
    <t>Wwtr1&lt;tm1.1Eno&gt;/Wwtr1&lt;tm1.1Eno&gt;,Yap1&lt;tm1.1Eno&gt;/Yap1&lt;tm1.1Eno&gt;,Tg(Myh6-cre)2182Mds/0</t>
  </si>
  <si>
    <t>abnormal myocardium layer morphology</t>
  </si>
  <si>
    <t>decreased heart rate</t>
  </si>
  <si>
    <t>embryonic lethality during organogenesis, complete penetrance</t>
  </si>
  <si>
    <t>Yap1&lt;tm1.1Eno&gt;/Yap1&lt;tm1.1Eno&gt;,Nkx2-5&lt;tm1(cre)Rjs&gt;/Nkx2-5&lt;+&gt;</t>
  </si>
  <si>
    <t>Yap1&lt;tm1.1Eno&gt;</t>
  </si>
  <si>
    <t>abnormal epidermal layer morphology</t>
  </si>
  <si>
    <t>abnormal epidermal stem cell morphology</t>
  </si>
  <si>
    <t>abnormal epidermis stratum basale morphology</t>
  </si>
  <si>
    <t>abnormal epidermis stratum corneum morphology</t>
  </si>
  <si>
    <t>abnormal skin condition</t>
  </si>
  <si>
    <t>decreased cell proliferation</t>
  </si>
  <si>
    <t>impaired skin barrier function</t>
  </si>
  <si>
    <t>increased cell proliferation</t>
  </si>
  <si>
    <t>thin epidermis</t>
  </si>
  <si>
    <t>thin epidermis stratum basale</t>
  </si>
  <si>
    <t>thin skin</t>
  </si>
  <si>
    <t>Yap1&lt;tm1.1Fcam&gt;/Yap1&lt;tm1.1Fcam&gt;,Tg(KRT14-cre)1Amc/0</t>
  </si>
  <si>
    <t>abnormal skin morphology</t>
  </si>
  <si>
    <t>Yap1&lt;tm1.1Fcam&gt;/Yap1&lt;tm2.1Fcam&gt;,Tg(KRT14-cre)1Amc/0</t>
  </si>
  <si>
    <t>Targeted, Conditional ready|No functional change</t>
  </si>
  <si>
    <t>Yap1&lt;tm1.1Fcam&gt;</t>
  </si>
  <si>
    <t>preweaning lethality, complete penetrance</t>
  </si>
  <si>
    <t>Yap1&lt;tm1.2Dupa&gt;/Yap1&lt;tm1.2Dupa&gt;</t>
  </si>
  <si>
    <t>Targeted, Null/knockout</t>
  </si>
  <si>
    <t>Yap1&lt;tm1.2Dupa&gt;</t>
  </si>
  <si>
    <t>abnormal kidney development</t>
  </si>
  <si>
    <t>decreased renal glomerulus number</t>
  </si>
  <si>
    <t>decreased renal tubule number</t>
  </si>
  <si>
    <t>kidney cysts</t>
  </si>
  <si>
    <t>Wwtr1&lt;tm1Hmc&gt;/Wwtr1&lt;tm1Hmc&gt;,Yap1&lt;tm1Hmc&gt;/Yap1&lt;tm1Hmc&gt;,Six2&lt;tm1(tTA,tetO-EGFP/cre)Amc&gt;/Six2&lt;+&gt;</t>
  </si>
  <si>
    <t>abnormal kidney cortex morphology</t>
  </si>
  <si>
    <t>abnormal kidney medulla morphology</t>
  </si>
  <si>
    <t>abnormal kidney papilla morphology</t>
  </si>
  <si>
    <t>abnormal loop of Henle morphology</t>
  </si>
  <si>
    <t>abnormal metanephros morphology</t>
  </si>
  <si>
    <t>abnormal nephrogenic zone morphology</t>
  </si>
  <si>
    <t>abnormal proximal convoluted tubule morphology</t>
  </si>
  <si>
    <t>abnormal renal glomerulus morphology</t>
  </si>
  <si>
    <t>abnormal renal tubule morphology</t>
  </si>
  <si>
    <t>anuria</t>
  </si>
  <si>
    <t>impaired branching involved in ureteric bud morphogenesis</t>
  </si>
  <si>
    <t>podocyte foot process effacement</t>
  </si>
  <si>
    <t>renal hypoplasia</t>
  </si>
  <si>
    <t>Yap1&lt;tm1Hmc&gt;/Yap1&lt;tm1Hmc&gt;,Six2&lt;tm1(tTA,tetO-EGFP/cre)Amc&gt;/Six2&lt;+&gt;</t>
  </si>
  <si>
    <t>Yap1&lt;tm1Hmc&gt;</t>
  </si>
  <si>
    <t>embryonic lethality before implantation, complete penetrance</t>
  </si>
  <si>
    <t>Wwtr1&lt;tm1Hku&gt;/Wwtr1&lt;tm1Hku&gt;,Yap1&lt;tm1Smil&gt;/Yap1&lt;tm1Smil&gt;</t>
  </si>
  <si>
    <t>abnormal blood vessel morphology</t>
  </si>
  <si>
    <t>abnormal dorsal-ventral axis patterning</t>
  </si>
  <si>
    <t>abnormal embryo development</t>
  </si>
  <si>
    <t>abnormal embryonic tissue morphology</t>
  </si>
  <si>
    <t>abnormal nervous system morphology</t>
  </si>
  <si>
    <t>abnormal posterior primitive streak morphology</t>
  </si>
  <si>
    <t>abnormal rostral-caudal body axis extension</t>
  </si>
  <si>
    <t>abnormal ventral body wall morphology</t>
  </si>
  <si>
    <t>abnormal visceral yolk sac morphology</t>
  </si>
  <si>
    <t>absent visceral yolk sac blood islands</t>
  </si>
  <si>
    <t>decreased embryo size</t>
  </si>
  <si>
    <t>disorganized yolk sac vascular plexus</t>
  </si>
  <si>
    <t>embryonic-extraembryonic boundary constriction</t>
  </si>
  <si>
    <t>excessive folding of visceral yolk sac</t>
  </si>
  <si>
    <t>incomplete embryo turning</t>
  </si>
  <si>
    <t>Yap1&lt;tm1Smil&gt;/Yap1&lt;tm1Smil&gt;</t>
  </si>
  <si>
    <t>abnormal developmental patterning</t>
  </si>
  <si>
    <t>abnormal embryo turning</t>
  </si>
  <si>
    <t>Tead1&lt;tm1Hssk&gt;/Tead1&lt;+&gt;,Tead2&lt;tm1Hssk&gt;/Tead2&lt;tm1Hssk&gt;,Yap1&lt;tm1Smil&gt;/Yap1&lt;+&gt;</t>
  </si>
  <si>
    <t>abnormal allantois morphology</t>
  </si>
  <si>
    <t>Tead1&lt;tm1Hssk&gt;/Tead1&lt;tm1Hssk&gt;,Tead2&lt;tm1Hssk&gt;/Tead2&lt;+&gt;,Yap1&lt;tm1Smil&gt;/Yap1&lt;+&gt;</t>
  </si>
  <si>
    <t>Yap1&lt;tm1Smil&gt;</t>
  </si>
  <si>
    <t>abnormal cholangiocyte morphology</t>
  </si>
  <si>
    <t>increased liver weight</t>
  </si>
  <si>
    <t>Mob1a&lt;tm1.1Asuz&gt;/Mob1a&lt;tm1.1Asuz&gt;,Mob1b&lt;Gt(CC0690)Wtsi&gt;/Mob1b&lt;Gt(CC0690)Wtsi&gt;,Yap1&lt;tm1c(KOMP)Mbp&gt;/Yap1&lt;tm1c(KOMP)Mbp&gt;,Speer6-ps1&lt;Tg(Alb-cre)21Mgn&gt;/Speer6-ps1&lt;+&gt;</t>
  </si>
  <si>
    <t>Targeted, Conditional ready</t>
  </si>
  <si>
    <t>Yap1&lt;tm1c(KOMP)Mbp&gt;</t>
  </si>
  <si>
    <t>abnormal bile duct physiology</t>
  </si>
  <si>
    <t>increased hamartoma incidence</t>
  </si>
  <si>
    <t>Nf2&lt;tm2Gth&gt;/Nf2&lt;tm2Gth&gt;,Yap1&lt;tm2.1Dupa&gt;/Yap1&lt;tm2.1Dupa&gt;</t>
  </si>
  <si>
    <t>increased incidence of tumors by chemical induction</t>
  </si>
  <si>
    <t>Yap1&lt;tm2.1Dupa&gt;/Yap1&lt;tm2.1Dupa&gt;</t>
  </si>
  <si>
    <t xml:space="preserve">Targeted, </t>
  </si>
  <si>
    <t>Yap1&lt;tm2.1Dupa&gt;</t>
  </si>
  <si>
    <t>Yap1&lt;tm2.1Fcam&gt;</t>
  </si>
  <si>
    <t>YAP1-1</t>
  </si>
  <si>
    <t>Is Canonical</t>
  </si>
  <si>
    <t>Similarity</t>
  </si>
  <si>
    <t>number of residues</t>
  </si>
  <si>
    <t>SEQUENCE</t>
  </si>
  <si>
    <t>MDPGQQPPPQPAPQGQGQPPSQPPQGQGPPSGPGQPAPAATQAAPQAPPAGHQIVHVRGDSETDLEALFNAVMNPKTANVPQTVPMRLRKLPDSFFKPPEPKSHSRQASTDAGTAGALTPQHVRAHSSPASLQLGAVSPGTLTPTGVVSGPAATPTAQHLRQSSFEIPDDVPLPAGWEMAKTSSGQRYFLNHIDQTTTWQDPRKAMLSQMNVTAPTSPPVQQNMMNSASGPLPDGWEQAMTQDGEIYYINHKNKTTSWLDPRLDPRFAMNQRISQSAPVKQPPPLAPQSPQGGVMGGSNSNQQQQMRLQQLQMEKERLRLKQQELLRQAMRNINPSTANSPKCQELALRSQLPTLEQDGGTQNPVSSPGMSQELRTMTTNSSDPFLNSGTYHSRDESTDSGLSMSSYSVPRTPDDFLNSVDEMDTGDTINQSTLPSQQNRFPDYLEAIPGTNVDLGTLEGDGMNIEGEELMPSLQEALSSDILNDMESVLAATKLDKESFLTWL</t>
  </si>
  <si>
    <t>start</t>
  </si>
  <si>
    <t>stop</t>
  </si>
  <si>
    <t>previous_seq</t>
  </si>
  <si>
    <t>modification_type</t>
  </si>
  <si>
    <t>new_seq</t>
  </si>
  <si>
    <t>in_domains</t>
  </si>
  <si>
    <t>comments</t>
  </si>
  <si>
    <t>YAP1-2</t>
  </si>
  <si>
    <t>No</t>
  </si>
  <si>
    <t>MDPGQQPPPQPAPQGQGQPPSQPPQGQGPPSGPGQPAPAATQAAPQAPPAGHQIVHVRGDSETDLEALFNAVMNPKTANVPQTVPMRLRKLPDSFFKPPEPKSHSRQASTDAGTAGALTPQHVRAHSSPASLQLGAVSPGTLTPTGVVSGPAATPTAQHLRQSSFEIPDDVPLPAGWEMAKTSSGQRYFLNHIDQTTTWQDPRKAMLSQMNVTAPTSPPVQQNMMNSASGPLPDGWEQAMTQDGEIYYINHKNKTTSWLDPRLDPRFAMNQRISQSAPVKQPPPLAPQSPQGGVMGGSNSNQQQQMRLQQLQMEKERLRLKQQELLRQELALRSQLPTLEQDGGTQNPVSSPGMSQELRTMTTNSSDPFLNSGTYHSRDESTDSGLSMSSYSVPRTPDDFLNSVDEMDTGDTINQSTLPSQQNRFPDYLEAIPGTNVDLGTLEGDGMNIEGEELMPSLQEALSSDILNDMESVLAATKLDKESFLTWL</t>
  </si>
  <si>
    <t>remove</t>
  </si>
  <si>
    <t xml:space="preserve">(in isoform 2 and isoform 5) </t>
  </si>
  <si>
    <t>YAP1-3</t>
  </si>
  <si>
    <t>MDPGQQPPPQPAPQGQGQPPSQPPQGQGPPSGPGQPAPAATQAAPQAPPAGHQIVHVRGDSETDLEALFNAVMNPKTANVPQTVPMRLRKLPDSFFKPPEPKSHSRQASTDAGTAGALTPQHVRAHSSPASLQLGAVSPGTLTPTGVVSGPAATPTAQHLRQSSFEIPDDVPLPAGWEMAKTSSGQRYFLNHIDQTTTWQDPRKAMLSQMNVTAPTSPPVQQNMMNSASAMNQRISQSAPVKQPPPLAPQSPQGGVMGGSNSNQQQQMRLQQLQMEKERLRLKQQELLRQVRPQELALRSQLPTLEQDGGTQNPVSSPGMSQELRTMTTNSSDPFLNSGTYHSRDESTDSGLSMSSYSVPRTPDDFLNSVDEMDTGDTINQSTLPSQQNRFPDYLEAIPGTNVDLGTLEGDGMNIEGEELMPSLQEALSSDILNDMESVLAATKLDKESFLTWL</t>
  </si>
  <si>
    <t>AMRNINPSTANSPKC</t>
  </si>
  <si>
    <t>replace</t>
  </si>
  <si>
    <t>VRP</t>
  </si>
  <si>
    <t xml:space="preserve">(in isoform 3, isoform 5, isoform 6 and isoform 7) </t>
  </si>
  <si>
    <t xml:space="preserve">(in isoform 3 and isoform 8) </t>
  </si>
  <si>
    <t>YAP1-4</t>
  </si>
  <si>
    <t>MAKTSSGQRYFLNHIDQTTTWQDPRKAMLSQMNVTAPTSPPVQQNMMNSASGPLPDGWEQAMTQDGEIYYINHKNKTTSWLDPRLDPRFAMNQRISQSAPVKQPPPLAPQSPQGGVMGGSNSNQQQQMRLQQLQMEKERLRLKQQELLRQAMRNINPSTANSPKCQELALRSQLPTLEQDGGTQNPVSSPGMSQELRTMTTNSSDPFLNSGTYHSRDESTDSGLSMSSYSVPRTPDDFLNSVDEMDTGDTINQSTLPSQQNRFPDYLEAIPGTNVDLGTLEGDGMNIEGEELMPSLQEALSSDILNDMESVLAATKLDKESFLTWL</t>
  </si>
  <si>
    <t xml:space="preserve">(in isoform 4) </t>
  </si>
  <si>
    <t>YAP1-5</t>
  </si>
  <si>
    <t>MDPGQQPPPQPAPQGQGQPPSQPPQGQGPPSGPGQPAPAATQAAPQAPPAGHQIVHVRGDSETDLEALFNAVMNPKTANVPQTVPMRLRKLPDSFFKPPEPKSHSRQASTDAGTAGALTPQHVRAHSSPASLQLGAVSPGTLTPTGVVSGPAATPTAQHLRQSSFEIPDDVPLPAGWEMAKTSSGQRYFLNHIDQTTTWQDPRKAMLSQMNVTAPTSPPVQQNMMNSASAMNQRISQSAPVKQPPPLAPQSPQGGVMGGSNSNQQQQMRLQQLQMEKERLRLKQQELLRQELALRSQLPTLEQDGGTQNPVSSPGMSQELRTMTTNSSDPFLNSGTYHSRDESTDSGLSMSSYSVPRTPDDFLNSVDEMDTGDTINQSTLPSQQNRFPDYLEAIPGTNVDLGTLEGDGMNIEGEELMPSLQEALSSDILNDMESVLAATKLDKESFLTWL</t>
  </si>
  <si>
    <t>YAP1-6</t>
  </si>
  <si>
    <t>MDPGQQPPPQPAPQGQGQPPSQPPQGQGPPSGPGQPAPAATQAAPQAPPAGHQIVHVRGDSETDLEALFNAVMNPKTANVPQTVPMRLRKLPDSFFKPPEPKSHSRQASTDAGTAGALTPQHVRAHSSPASLQLGAVSPGTLTPTGVVSGPAATPTAQHLRQSSFEIPDDVPLPAGWEMAKTSSGQRYFLNHIDQTTTWQDPRKAMLSQMNVTAPTSPPVQQNMMNSASAMNQRISQSAPVKQPPPLAPQSPQGGVMGGSNSNQQQQMRLQQLQMEKERLRLKQQELLRQAMRNINPSTANSPKCQELALRSQLPTLEQDGGTQNPVSSPGMSQELRTMTTNSSDPFLNSGTYHSRDESTDSGLSMSSYSVPRTPDDFLNSVDEMDTGDTINQSTLPSQQNRFPDYLEAIPGTNVDLGTLEGDGMNIEGEELMPSLQEALSSDILNDMESVLAATKLDKESFLTWL</t>
  </si>
  <si>
    <t>YAP1-7</t>
  </si>
  <si>
    <t>MDPGQQPPPQPAPQGQGQPPSQPPQGQGPPSGPGQPAPAATQAAPQAPPAGHQIVHVRGDSETDLEALFNAVMNPKTANVPQTVPMRLRKLPDSFFKPPEPKSHSRQASTDAGTAGALTPQHVRAHSSPASLQLGAVSPGTLTPTGVVSGPAATPTAQHLRQSSFEIPDDVPLPAGWEMAKTSSGQRYFLNHIDQTTTWQDPRKAMLSQMNVTAPTSPPVQQNMMNSASAMNQRISQSAPVKQPPPLAPQSPQGGVMGGSNSNQQQQMRLQQLQMEKERLRLKQQELLRQVRPQAMRNINPSTANSPKCQELALRSQLPTLEQDGGTQNPVSSPGMSQELRTMTTNSSDPFLNSGTYHSRDESTDSGLSMSSYSVPRTPDDFLNSVDEMDTGDTINQSTLPSQQNRFPDYLEAIPGTNVDLGTLEGDGMNIEGEELMPSLQEALSSDILNDMESVLAATKLDKESFLTWL</t>
  </si>
  <si>
    <t>Q</t>
  </si>
  <si>
    <t>QVRPQ</t>
  </si>
  <si>
    <t xml:space="preserve">(in isoform 7 and isoform 9) </t>
  </si>
  <si>
    <t>YAP1-8</t>
  </si>
  <si>
    <t>MDPGQQPPPQPAPQGQGQPPSQPPQGQGPPSGPGQPAPAATQAAPQAPPAGHQIVHVRGDSETDLEALFNAVMNPKTANVPQTVPMRLRKLPDSFFKPPEPKSHSRQASTDAGTAGALTPQHVRAHSSPASLQLGAVSPGTLTPTGVVSGPAATPTAQHLRQSSFEIPDDVPLPAGWEMAKTSSGQRYFLNHIDQTTTWQDPRKAMLSQMNVTAPTSPPVQQNMMNSASGPLPDGWEQAMTQDGEIYYINHKNKTTSWLDPRLDPRFAMNQRISQSAPVKQPPPLAPQSPQGGVMGGSNSNQQQQMRLQQLQMEKERLRLKQQELLRQVRPQELALRSQLPTLEQDGGTQNPVSSPGMSQELRTMTTNSSDPFLNSGTYHSRDESTDSGLSMSSYSVPRTPDDFLNSVDEMDTGDTINQSTLPSQQNRFPDYLEAIPGTNVDLGTLEGDGMNIEGEELMPSLQEALSSDILNDMESVLAATKLDKESFLTWL</t>
  </si>
  <si>
    <t>YAP1-9</t>
  </si>
  <si>
    <t>MDPGQQPPPQPAPQGQGQPPSQPPQGQGPPSGPGQPAPAATQAAPQAPPAGHQIVHVRGDSETDLEALFNAVMNPKTANVPQTVPMRLRKLPDSFFKPPEPKSHSRQASTDAGTAGALTPQHVRAHSSPASLQLGAVSPGTLTPTGVVSGPAATPTAQHLRQSSFEIPDDVPLPAGWEMAKTSSGQRYFLNHIDQTTTWQDPRKAMLSQMNVTAPTSPPVQQNMMNSASGPLPDGWEQAMTQDGEIYYINHKNKTTSWLDPRLDPRFAMNQRISQSAPVKQPPPLAPQSPQGGVMGGSNSNQQQQMRLQQLQMEKERLRLKQQELLRQVRPQAMRNINPSTANSPKCQELALRSQLPTLEQDGGTQNPVSSPGMSQELRTMTTNSSDPFLNSGTYHSRDESTDSGLSMSSYSVPRTPDDFLNSVDEMDTGDTINQSTLPSQQNRFPDYLEAIPGTNVDLGTLEGDGMNIEGEELMPSLQEALSSDILNDMESVLAATKLDKESFLTWL</t>
  </si>
  <si>
    <t>VARIANTS</t>
  </si>
  <si>
    <t>P</t>
  </si>
  <si>
    <t>L</t>
  </si>
  <si>
    <t xml:space="preserve">(in dbSNP:rs1162286204) </t>
  </si>
  <si>
    <t>S</t>
  </si>
  <si>
    <t xml:space="preserve">(in dbSNP:rs376161041) </t>
  </si>
  <si>
    <t>M</t>
  </si>
  <si>
    <t>V</t>
  </si>
  <si>
    <t xml:space="preserve">(in dbSNP:rs777949318) </t>
  </si>
  <si>
    <t>G</t>
  </si>
  <si>
    <t>E</t>
  </si>
  <si>
    <t>(ECO:0000269|PubMed:24462371)</t>
  </si>
  <si>
    <t>MUTANTS</t>
  </si>
  <si>
    <t>A</t>
  </si>
  <si>
    <t xml:space="preserve"> In YAP-4SA; prevents phosphorylation by LATS1and LATS2, promoting retention in the nucleus; whenassociated with A-109; A-127 and A-164. (ECO:0000269|PubMed:20048001)</t>
  </si>
  <si>
    <t xml:space="preserve"> No change in interaction with TEAD4. Reducedinteraction with TEAD4 and transforming ability; whenassociated with A-84 and A-85. (ECO:0000269|PubMed:20123908)</t>
  </si>
  <si>
    <t xml:space="preserve"> Reduced interaction with TEAD4 andtransforming ability; when associated with A-80 and A-85. (ECO:0000269|PubMed:20123908)</t>
  </si>
  <si>
    <t xml:space="preserve"> Reduced interaction with TEAD4 andtransforming ability; when associated with A-80 and A-84. (ECO:0000269|PubMed:20123908)</t>
  </si>
  <si>
    <t xml:space="preserve"> Complete loss of interaction with TEAD1. (ECO:0000269|PubMed:20123905)</t>
  </si>
  <si>
    <t>R</t>
  </si>
  <si>
    <t xml:space="preserve"> Loss of interaction with TEAD1, TEAD2, TEAD3and TEAD4. Loss of transcriptional coactivation activitytowards TEAD1, TEAD2, TEAD3 and TEAD4 but no effect on itsactivity towards RUNX2 and ERBB4. Abolishes suppression ofciliogenesis. (ECO:0000269|PubMed:18579750, ECO:0000269|PubMed:20123905)</t>
  </si>
  <si>
    <t>F</t>
  </si>
  <si>
    <t xml:space="preserve"> Loss of interaction with TEAD1. (ECO:0000269|PubMed:20123905)</t>
  </si>
  <si>
    <t xml:space="preserve"> In YAP-4SA; prevents phosphorylation by LATS1and LATS2, promoting retention in the nucleus; whenassociated with A-61; A-127 and A-164. (ECO:0000269|PubMed:20048001)</t>
  </si>
  <si>
    <t>H</t>
  </si>
  <si>
    <t>L,Y</t>
  </si>
  <si>
    <t xml:space="preserve"> Significantly decreased phosphorylation atS-127 and decreased interaction with YWHAB. (ECO:0000269|PubMed:17974916, ECO:0000269|PubMed:18158288)</t>
  </si>
  <si>
    <t xml:space="preserve"> Loss of phosphorylation by LATS1. (ECO:0000269|PubMed:18158288)</t>
  </si>
  <si>
    <t xml:space="preserve"> Reduced phosphorylation by LATS2, loss ofphosphorylation by LATS1, loss of interaction with YWHAB,decreased interaction with ERBB4 and increased nuclearlocalization and transcriptional coactivation activitytoward ERBB4. In YAP-4SA; prevents phosphorylation by LATS1and LATS2, promoting retention in the nucleus; whenassociated with A-61; A-109; A-127 and A-164. (ECO:0000269|PubMed:12807903, ECO:0000269|PubMed:17974916, ECO:0000269|PubMed:18158288, ECO:0000269|PubMed:20048001)</t>
  </si>
  <si>
    <t>D</t>
  </si>
  <si>
    <t xml:space="preserve"> No effect on phosphorylation but loss ofinteraction with YWHAB. (ECO:0000269|PubMed:17974916)</t>
  </si>
  <si>
    <t xml:space="preserve"> In YAP-4SA; prevents phosphorylation by LATS1and LATS2, promoting retention in the nucleus; whenassociated with A-61; A-109 and A-127. (ECO:0000269|PubMed:20048001)</t>
  </si>
  <si>
    <t>W</t>
  </si>
  <si>
    <t>WW 1</t>
  </si>
  <si>
    <t xml:space="preserve"> Loss of interaction with ERBB4, loss oftranscriptional coactivation function toward CTF andreduced interaction with PRRG4; when associated with A-202. (ECO:0000269|PubMed:12807903, ECO:0000269|PubMed:23873930)</t>
  </si>
  <si>
    <t xml:space="preserve"> Loss of interaction with ERBB4, loss oftranscriptional coactivation function toward CTF andreduced interaction with PRRG4; when associated with A-199. (ECO:0000269|PubMed:12807903, ECO:0000269|PubMed:23873930)</t>
  </si>
  <si>
    <t xml:space="preserve"> No effect on interaction with PRRG4. (ECO:0000269|PubMed:23873930)</t>
  </si>
  <si>
    <t>WW 2</t>
  </si>
  <si>
    <t xml:space="preserve"> Reduced interaction with PRRG4; whenassociated with A-261. (ECO:0000269|PubMed:23873930)</t>
  </si>
  <si>
    <t xml:space="preserve"> Reduced interaction with PRRG4; whenassociated with A-258. (ECO:0000269|PubMed:23873930)</t>
  </si>
  <si>
    <t>Y</t>
  </si>
  <si>
    <t xml:space="preserve"> No phosphorylation by ABL1 and partial loss ofbinding to TP73. (ECO:0000269|PubMed:18280240)</t>
  </si>
  <si>
    <t>DOMAINS</t>
  </si>
  <si>
    <t>Domain_name</t>
  </si>
  <si>
    <t>length</t>
  </si>
  <si>
    <t>source</t>
  </si>
  <si>
    <t>Uniprot</t>
  </si>
  <si>
    <t>DOMAINS - DrugEbillity</t>
  </si>
  <si>
    <t>pdb_list</t>
  </si>
  <si>
    <t>domain_fold</t>
  </si>
  <si>
    <t>domain_superfamily</t>
  </si>
  <si>
    <t>tractable</t>
  </si>
  <si>
    <t>druggable</t>
  </si>
  <si>
    <t>3KYS</t>
  </si>
  <si>
    <t>1JMQ,1K5R,2LAW,2LAX,2LAY,3KYS,3MHR</t>
  </si>
  <si>
    <t>1JMQ,1K5R,1K9Q,1K9R,2LAW,2LAX,2LAY</t>
  </si>
  <si>
    <t>3MHR</t>
  </si>
  <si>
    <t>PFAM</t>
  </si>
  <si>
    <t>UNMATCHED</t>
  </si>
  <si>
    <t>WW domain-like</t>
  </si>
  <si>
    <t>alpha-alpha superhelix</t>
  </si>
  <si>
    <t>WW domain</t>
  </si>
  <si>
    <t>14-3-3 protein</t>
  </si>
  <si>
    <t>PDB BLAST</t>
  </si>
  <si>
    <t>PDB_code</t>
  </si>
  <si>
    <t>Chain</t>
  </si>
  <si>
    <t>similarity</t>
  </si>
  <si>
    <t>gene</t>
  </si>
  <si>
    <t>species</t>
  </si>
  <si>
    <t>SITES_tractable</t>
  </si>
  <si>
    <t>SITES_druggable</t>
  </si>
  <si>
    <t>3JUA</t>
  </si>
  <si>
    <t>6JK0</t>
  </si>
  <si>
    <t>6JK1</t>
  </si>
  <si>
    <t>B</t>
  </si>
  <si>
    <t>DEND</t>
  </si>
  <si>
    <t>MOUSE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</si>
  <si>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</si>
  <si>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</si>
  <si>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</si>
  <si>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</si>
  <si>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</si>
  <si>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</si>
  <si>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</si>
  <si>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</si>
  <si>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</si>
  <si>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</si>
  <si>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</si>
  <si>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</si>
  <si>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</si>
  <si>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</si>
  <si>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</si>
  <si>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</si>
  <si>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1JMQ</t>
  </si>
  <si>
    <t>1K5R</t>
  </si>
  <si>
    <t>1K9Q</t>
  </si>
  <si>
    <t>1K9R</t>
  </si>
  <si>
    <t>2LAW</t>
  </si>
  <si>
    <t>2LAX</t>
  </si>
  <si>
    <t>2LAY</t>
  </si>
  <si>
    <t>2LTV</t>
  </si>
  <si>
    <t>2LTW</t>
  </si>
  <si>
    <t>4RE1</t>
  </si>
  <si>
    <t>4REX</t>
  </si>
  <si>
    <t>5OAQ</t>
  </si>
  <si>
    <t>5YDX</t>
  </si>
  <si>
    <t>5YDY</t>
  </si>
  <si>
    <t>6G6X</t>
  </si>
  <si>
    <t>6G8I</t>
  </si>
  <si>
    <t>6G8J</t>
  </si>
  <si>
    <t>6G8K</t>
  </si>
  <si>
    <t>6G8L</t>
  </si>
  <si>
    <t>6G8P</t>
  </si>
  <si>
    <t>6G8Q</t>
  </si>
  <si>
    <t>6GE3</t>
  </si>
  <si>
    <t>6GE4</t>
  </si>
  <si>
    <t>6GE5</t>
  </si>
  <si>
    <t>6GE6</t>
  </si>
  <si>
    <t>6GEC</t>
  </si>
  <si>
    <t>6GEE</t>
  </si>
  <si>
    <t>6GEG</t>
  </si>
  <si>
    <t>6GEI</t>
  </si>
  <si>
    <t>6GEK</t>
  </si>
  <si>
    <t>6HIK</t>
  </si>
  <si>
    <t>6HIL</t>
  </si>
  <si>
    <t>6Q2X</t>
  </si>
  <si>
    <t>NMR</t>
  </si>
  <si>
    <t>X-ray</t>
  </si>
  <si>
    <t>-</t>
  </si>
  <si>
    <t>2.80 A</t>
  </si>
  <si>
    <t>1.15 A</t>
  </si>
  <si>
    <t>2.20 A</t>
  </si>
  <si>
    <t>1.60 A</t>
  </si>
  <si>
    <t>1.95 A</t>
  </si>
  <si>
    <t>1.13 A</t>
  </si>
  <si>
    <t>1.47 A</t>
  </si>
  <si>
    <t>1.25 A</t>
  </si>
  <si>
    <t>1.37 A</t>
  </si>
  <si>
    <t>1.90 A</t>
  </si>
  <si>
    <t>1.85 A</t>
  </si>
  <si>
    <t>1.97 A</t>
  </si>
  <si>
    <t>2.05 A</t>
  </si>
  <si>
    <t>1.80 A</t>
  </si>
  <si>
    <t>1.70 A</t>
  </si>
  <si>
    <t>1.96 A</t>
  </si>
  <si>
    <t>2.23 A</t>
  </si>
  <si>
    <t>1.65 A</t>
  </si>
  <si>
    <t>2.28 A</t>
  </si>
  <si>
    <t>2.30 A</t>
  </si>
  <si>
    <t>2.10 A</t>
  </si>
  <si>
    <t>B,D</t>
  </si>
  <si>
    <t>C,D</t>
  </si>
  <si>
    <t>L,M</t>
  </si>
  <si>
    <t>L,O,M,N</t>
  </si>
  <si>
    <t>inf</t>
  </si>
  <si>
    <t>165-210</t>
  </si>
  <si>
    <t>165-204</t>
  </si>
  <si>
    <t>230-263</t>
  </si>
  <si>
    <t>170-205</t>
  </si>
  <si>
    <t>230-265</t>
  </si>
  <si>
    <t>50-171</t>
  </si>
  <si>
    <t>165-209</t>
  </si>
  <si>
    <t>60-100</t>
  </si>
  <si>
    <t>124-133</t>
  </si>
  <si>
    <t>60-99</t>
  </si>
  <si>
    <t>Protein - Ligand</t>
  </si>
  <si>
    <t>Protein - Protein</t>
  </si>
  <si>
    <t>Kd</t>
  </si>
  <si>
    <t xml:space="preserve"> =</t>
  </si>
  <si>
    <t>uM</t>
  </si>
  <si>
    <t>nM</t>
  </si>
  <si>
    <t>(10-mer)</t>
  </si>
  <si>
    <t>(5-mer)</t>
  </si>
  <si>
    <t>(6-mer)</t>
  </si>
  <si>
    <t>(12-mer) Kd=6.9+/-0.3uM</t>
  </si>
  <si>
    <t>(14-mer) Kd=59.8+/-3.4uM</t>
  </si>
  <si>
    <t>(149-mer)</t>
  </si>
  <si>
    <t>(41-mer) [Different protein in assay: Non-Acyl-TEAD4] [Different ligand in assay: hYAP51-99] +/-3</t>
  </si>
  <si>
    <t>druggability_score</t>
  </si>
  <si>
    <t>pocket_score</t>
  </si>
  <si>
    <t>pocket_number</t>
  </si>
  <si>
    <t>volume</t>
  </si>
  <si>
    <t>area</t>
  </si>
  <si>
    <t>fraction_apolar</t>
  </si>
  <si>
    <t>domains</t>
  </si>
  <si>
    <t>p1</t>
  </si>
  <si>
    <t>p4</t>
  </si>
  <si>
    <t>p2</t>
  </si>
  <si>
    <t>p3</t>
  </si>
  <si>
    <t>WW 1 (15.0%)</t>
  </si>
  <si>
    <t>DRUGGABLE POCKETS</t>
  </si>
  <si>
    <t>ALTERNATE DRUGGABLE POCKETS (PDB from blast)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</si>
</sst>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20433"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5981/" TargetMode="External"/><Relationship Id="rId2" Type="http://schemas.openxmlformats.org/officeDocument/2006/relationships/hyperlink" Target="https://www.ncbi.nlm.nih.gov/pubmed/33495462/" TargetMode="External"/><Relationship Id="rId3" Type="http://schemas.openxmlformats.org/officeDocument/2006/relationships/hyperlink" Target="https://www.ncbi.nlm.nih.gov/pubmed/33536280/" TargetMode="External"/><Relationship Id="rId4" Type="http://schemas.openxmlformats.org/officeDocument/2006/relationships/hyperlink" Target="https://www.ncbi.nlm.nih.gov/pubmed/33526450/" TargetMode="External"/><Relationship Id="rId5" Type="http://schemas.openxmlformats.org/officeDocument/2006/relationships/hyperlink" Target="https://www.ncbi.nlm.nih.gov/pubmed/33519935/" TargetMode="External"/><Relationship Id="rId6" Type="http://schemas.openxmlformats.org/officeDocument/2006/relationships/hyperlink" Target="https://www.ncbi.nlm.nih.gov/pubmed/33517828/" TargetMode="External"/><Relationship Id="rId7" Type="http://schemas.openxmlformats.org/officeDocument/2006/relationships/hyperlink" Target="https://www.ncbi.nlm.nih.gov/pubmed/33511508/" TargetMode="External"/><Relationship Id="rId8" Type="http://schemas.openxmlformats.org/officeDocument/2006/relationships/hyperlink" Target="https://www.ncbi.nlm.nih.gov/pubmed/33510357/" TargetMode="External"/><Relationship Id="rId9" Type="http://schemas.openxmlformats.org/officeDocument/2006/relationships/hyperlink" Target="https://www.ncbi.nlm.nih.gov/pubmed/33504879/" TargetMode="External"/><Relationship Id="rId10" Type="http://schemas.openxmlformats.org/officeDocument/2006/relationships/hyperlink" Target="https://www.ncbi.nlm.nih.gov/pubmed/33501895/" TargetMode="External"/><Relationship Id="rId11" Type="http://schemas.openxmlformats.org/officeDocument/2006/relationships/hyperlink" Target="https://www.ncbi.nlm.nih.gov/pubmed/33498611/" TargetMode="External"/><Relationship Id="rId12" Type="http://schemas.openxmlformats.org/officeDocument/2006/relationships/hyperlink" Target="https://www.ncbi.nlm.nih.gov/pubmed/33495483/" TargetMode="External"/><Relationship Id="rId13" Type="http://schemas.openxmlformats.org/officeDocument/2006/relationships/hyperlink" Target="https://www.ncbi.nlm.nih.gov/pubmed/33495421/" TargetMode="External"/><Relationship Id="rId14" Type="http://schemas.openxmlformats.org/officeDocument/2006/relationships/hyperlink" Target="https://www.ncbi.nlm.nih.gov/pubmed/33539525/" TargetMode="External"/><Relationship Id="rId15" Type="http://schemas.openxmlformats.org/officeDocument/2006/relationships/hyperlink" Target="https://www.ncbi.nlm.nih.gov/pubmed/33487592/" TargetMode="External"/><Relationship Id="rId16" Type="http://schemas.openxmlformats.org/officeDocument/2006/relationships/hyperlink" Target="https://www.ncbi.nlm.nih.gov/pubmed/33480048/" TargetMode="External"/><Relationship Id="rId17" Type="http://schemas.openxmlformats.org/officeDocument/2006/relationships/hyperlink" Target="https://www.ncbi.nlm.nih.gov/pubmed/33477764/" TargetMode="External"/><Relationship Id="rId18" Type="http://schemas.openxmlformats.org/officeDocument/2006/relationships/hyperlink" Target="https://www.ncbi.nlm.nih.gov/pubmed/33475861/" TargetMode="External"/><Relationship Id="rId19" Type="http://schemas.openxmlformats.org/officeDocument/2006/relationships/hyperlink" Target="https://www.ncbi.nlm.nih.gov/pubmed/33473171/" TargetMode="External"/><Relationship Id="rId20" Type="http://schemas.openxmlformats.org/officeDocument/2006/relationships/hyperlink" Target="https://www.ncbi.nlm.nih.gov/pubmed/33452020/" TargetMode="External"/><Relationship Id="rId21" Type="http://schemas.openxmlformats.org/officeDocument/2006/relationships/hyperlink" Target="https://www.ncbi.nlm.nih.gov/pubmed/33445676/" TargetMode="External"/><Relationship Id="rId22" Type="http://schemas.openxmlformats.org/officeDocument/2006/relationships/hyperlink" Target="https://www.ncbi.nlm.nih.gov/pubmed/33436041/" TargetMode="External"/><Relationship Id="rId23" Type="http://schemas.openxmlformats.org/officeDocument/2006/relationships/hyperlink" Target="https://www.ncbi.nlm.nih.gov/pubmed/33428889/" TargetMode="External"/><Relationship Id="rId24" Type="http://schemas.openxmlformats.org/officeDocument/2006/relationships/hyperlink" Target="https://www.ncbi.nlm.nih.gov/pubmed/33421513/" TargetMode="External"/><Relationship Id="rId25" Type="http://schemas.openxmlformats.org/officeDocument/2006/relationships/hyperlink" Target="https://www.ncbi.nlm.nih.gov/pubmed/33537822/" TargetMode="External"/><Relationship Id="rId26" Type="http://schemas.openxmlformats.org/officeDocument/2006/relationships/hyperlink" Target="https://www.ncbi.nlm.nih.gov/pubmed/33547198/" TargetMode="External"/><Relationship Id="rId27" Type="http://schemas.openxmlformats.org/officeDocument/2006/relationships/hyperlink" Target="https://www.ncbi.nlm.nih.gov/pubmed/33398723/" TargetMode="External"/><Relationship Id="rId28" Type="http://schemas.openxmlformats.org/officeDocument/2006/relationships/hyperlink" Target="https://www.ncbi.nlm.nih.gov/pubmed/33627673/" TargetMode="External"/><Relationship Id="rId29" Type="http://schemas.openxmlformats.org/officeDocument/2006/relationships/hyperlink" Target="https://www.ncbi.nlm.nih.gov/pubmed/33664454/" TargetMode="External"/><Relationship Id="rId30" Type="http://schemas.openxmlformats.org/officeDocument/2006/relationships/hyperlink" Target="https://www.ncbi.nlm.nih.gov/pubmed/33662920/" TargetMode="External"/><Relationship Id="rId31" Type="http://schemas.openxmlformats.org/officeDocument/2006/relationships/hyperlink" Target="https://www.ncbi.nlm.nih.gov/pubmed/33658802/" TargetMode="External"/><Relationship Id="rId32" Type="http://schemas.openxmlformats.org/officeDocument/2006/relationships/hyperlink" Target="https://www.ncbi.nlm.nih.gov/pubmed/33658690/" TargetMode="External"/><Relationship Id="rId33" Type="http://schemas.openxmlformats.org/officeDocument/2006/relationships/hyperlink" Target="https://www.ncbi.nlm.nih.gov/pubmed/33653921/" TargetMode="External"/><Relationship Id="rId34" Type="http://schemas.openxmlformats.org/officeDocument/2006/relationships/hyperlink" Target="https://www.ncbi.nlm.nih.gov/pubmed/33650817/" TargetMode="External"/><Relationship Id="rId35" Type="http://schemas.openxmlformats.org/officeDocument/2006/relationships/hyperlink" Target="https://www.ncbi.nlm.nih.gov/pubmed/33648545/" TargetMode="External"/><Relationship Id="rId36" Type="http://schemas.openxmlformats.org/officeDocument/2006/relationships/hyperlink" Target="https://www.ncbi.nlm.nih.gov/pubmed/33648021/" TargetMode="External"/><Relationship Id="rId37" Type="http://schemas.openxmlformats.org/officeDocument/2006/relationships/hyperlink" Target="https://www.ncbi.nlm.nih.gov/pubmed/33643786/" TargetMode="External"/><Relationship Id="rId38" Type="http://schemas.openxmlformats.org/officeDocument/2006/relationships/hyperlink" Target="https://www.ncbi.nlm.nih.gov/pubmed/33632898/" TargetMode="External"/><Relationship Id="rId39" Type="http://schemas.openxmlformats.org/officeDocument/2006/relationships/hyperlink" Target="https://www.ncbi.nlm.nih.gov/pubmed/33613118/" TargetMode="External"/><Relationship Id="rId40" Type="http://schemas.openxmlformats.org/officeDocument/2006/relationships/hyperlink" Target="https://www.ncbi.nlm.nih.gov/pubmed/33565367/" TargetMode="External"/><Relationship Id="rId41" Type="http://schemas.openxmlformats.org/officeDocument/2006/relationships/hyperlink" Target="https://www.ncbi.nlm.nih.gov/pubmed/33611811/" TargetMode="External"/><Relationship Id="rId42" Type="http://schemas.openxmlformats.org/officeDocument/2006/relationships/hyperlink" Target="https://www.ncbi.nlm.nih.gov/pubmed/33607990/" TargetMode="External"/><Relationship Id="rId43" Type="http://schemas.openxmlformats.org/officeDocument/2006/relationships/hyperlink" Target="https://www.ncbi.nlm.nih.gov/pubmed/33606996/" TargetMode="External"/><Relationship Id="rId44" Type="http://schemas.openxmlformats.org/officeDocument/2006/relationships/hyperlink" Target="https://www.ncbi.nlm.nih.gov/pubmed/33604630/" TargetMode="External"/><Relationship Id="rId45" Type="http://schemas.openxmlformats.org/officeDocument/2006/relationships/hyperlink" Target="https://www.ncbi.nlm.nih.gov/pubmed/33582842/" TargetMode="External"/><Relationship Id="rId46" Type="http://schemas.openxmlformats.org/officeDocument/2006/relationships/hyperlink" Target="https://www.ncbi.nlm.nih.gov/pubmed/33576454/" TargetMode="External"/><Relationship Id="rId47" Type="http://schemas.openxmlformats.org/officeDocument/2006/relationships/hyperlink" Target="https://www.ncbi.nlm.nih.gov/pubmed/33568347/" TargetMode="External"/><Relationship Id="rId48" Type="http://schemas.openxmlformats.org/officeDocument/2006/relationships/hyperlink" Target="https://www.ncbi.nlm.nih.gov/pubmed/33568224/" TargetMode="External"/><Relationship Id="rId49" Type="http://schemas.openxmlformats.org/officeDocument/2006/relationships/hyperlink" Target="https://www.ncbi.nlm.nih.gov/pubmed/33568044/" TargetMode="External"/><Relationship Id="rId50" Type="http://schemas.openxmlformats.org/officeDocument/2006/relationships/hyperlink" Target="https://www.ncbi.nlm.nih.gov/pubmed/33565802/" TargetMode="External"/><Relationship Id="rId51" Type="http://schemas.openxmlformats.org/officeDocument/2006/relationships/hyperlink" Target="https://www.ncbi.nlm.nih.gov/pubmed/33420363/" TargetMode="External"/><Relationship Id="rId52" Type="http://schemas.openxmlformats.org/officeDocument/2006/relationships/hyperlink" Target="https://www.ncbi.nlm.nih.gov/pubmed/33393124/" TargetMode="External"/><Relationship Id="rId53" Type="http://schemas.openxmlformats.org/officeDocument/2006/relationships/hyperlink" Target="https://www.ncbi.nlm.nih.gov/pubmed/33670427/" TargetMode="External"/><Relationship Id="rId54" Type="http://schemas.openxmlformats.org/officeDocument/2006/relationships/hyperlink" Target="https://www.ncbi.nlm.nih.gov/pubmed/32856169/" TargetMode="External"/><Relationship Id="rId55" Type="http://schemas.openxmlformats.org/officeDocument/2006/relationships/hyperlink" Target="https://www.ncbi.nlm.nih.gov/pubmed/34102280/" TargetMode="External"/><Relationship Id="rId56" Type="http://schemas.openxmlformats.org/officeDocument/2006/relationships/hyperlink" Target="https://www.ncbi.nlm.nih.gov/pubmed/33074854/" TargetMode="External"/><Relationship Id="rId57" Type="http://schemas.openxmlformats.org/officeDocument/2006/relationships/hyperlink" Target="https://www.ncbi.nlm.nih.gov/pubmed/33051603/" TargetMode="External"/><Relationship Id="rId58" Type="http://schemas.openxmlformats.org/officeDocument/2006/relationships/hyperlink" Target="https://www.ncbi.nlm.nih.gov/pubmed/32996673/" TargetMode="External"/><Relationship Id="rId59" Type="http://schemas.openxmlformats.org/officeDocument/2006/relationships/hyperlink" Target="https://www.ncbi.nlm.nih.gov/pubmed/32992050/" TargetMode="External"/><Relationship Id="rId60" Type="http://schemas.openxmlformats.org/officeDocument/2006/relationships/hyperlink" Target="https://www.ncbi.nlm.nih.gov/pubmed/32985688/" TargetMode="External"/><Relationship Id="rId61" Type="http://schemas.openxmlformats.org/officeDocument/2006/relationships/hyperlink" Target="https://www.ncbi.nlm.nih.gov/pubmed/32926756/" TargetMode="External"/><Relationship Id="rId62" Type="http://schemas.openxmlformats.org/officeDocument/2006/relationships/hyperlink" Target="https://www.ncbi.nlm.nih.gov/pubmed/32920668/" TargetMode="External"/><Relationship Id="rId63" Type="http://schemas.openxmlformats.org/officeDocument/2006/relationships/hyperlink" Target="https://www.ncbi.nlm.nih.gov/pubmed/32914480/" TargetMode="External"/><Relationship Id="rId64" Type="http://schemas.openxmlformats.org/officeDocument/2006/relationships/hyperlink" Target="https://www.ncbi.nlm.nih.gov/pubmed/32898639/" TargetMode="External"/><Relationship Id="rId65" Type="http://schemas.openxmlformats.org/officeDocument/2006/relationships/hyperlink" Target="https://www.ncbi.nlm.nih.gov/pubmed/32841663/" TargetMode="External"/><Relationship Id="rId66" Type="http://schemas.openxmlformats.org/officeDocument/2006/relationships/hyperlink" Target="https://www.ncbi.nlm.nih.gov/pubmed/33146548/" TargetMode="External"/><Relationship Id="rId67" Type="http://schemas.openxmlformats.org/officeDocument/2006/relationships/hyperlink" Target="https://www.ncbi.nlm.nih.gov/pubmed/32816106/" TargetMode="External"/><Relationship Id="rId68" Type="http://schemas.openxmlformats.org/officeDocument/2006/relationships/hyperlink" Target="https://www.ncbi.nlm.nih.gov/pubmed/32799541/" TargetMode="External"/><Relationship Id="rId69" Type="http://schemas.openxmlformats.org/officeDocument/2006/relationships/hyperlink" Target="https://www.ncbi.nlm.nih.gov/pubmed/32769431/" TargetMode="External"/><Relationship Id="rId70" Type="http://schemas.openxmlformats.org/officeDocument/2006/relationships/hyperlink" Target="https://www.ncbi.nlm.nih.gov/pubmed/32757412/" TargetMode="External"/><Relationship Id="rId71" Type="http://schemas.openxmlformats.org/officeDocument/2006/relationships/hyperlink" Target="https://www.ncbi.nlm.nih.gov/pubmed/32748155/" TargetMode="External"/><Relationship Id="rId72" Type="http://schemas.openxmlformats.org/officeDocument/2006/relationships/hyperlink" Target="https://www.ncbi.nlm.nih.gov/pubmed/32654106/" TargetMode="External"/><Relationship Id="rId73" Type="http://schemas.openxmlformats.org/officeDocument/2006/relationships/hyperlink" Target="https://www.ncbi.nlm.nih.gov/pubmed/32623586/" TargetMode="External"/><Relationship Id="rId74" Type="http://schemas.openxmlformats.org/officeDocument/2006/relationships/hyperlink" Target="https://www.ncbi.nlm.nih.gov/pubmed/32504288/" TargetMode="External"/><Relationship Id="rId75" Type="http://schemas.openxmlformats.org/officeDocument/2006/relationships/hyperlink" Target="https://www.ncbi.nlm.nih.gov/pubmed/32452550/" TargetMode="External"/><Relationship Id="rId76" Type="http://schemas.openxmlformats.org/officeDocument/2006/relationships/hyperlink" Target="https://www.ncbi.nlm.nih.gov/pubmed/32345613/" TargetMode="External"/><Relationship Id="rId77" Type="http://schemas.openxmlformats.org/officeDocument/2006/relationships/hyperlink" Target="https://www.ncbi.nlm.nih.gov/pubmed/33145612/" TargetMode="External"/><Relationship Id="rId78" Type="http://schemas.openxmlformats.org/officeDocument/2006/relationships/hyperlink" Target="https://www.ncbi.nlm.nih.gov/pubmed/33146712/" TargetMode="External"/><Relationship Id="rId79" Type="http://schemas.openxmlformats.org/officeDocument/2006/relationships/hyperlink" Target="https://www.ncbi.nlm.nih.gov/pubmed/33363619/" TargetMode="External"/><Relationship Id="rId80" Type="http://schemas.openxmlformats.org/officeDocument/2006/relationships/hyperlink" Target="https://www.ncbi.nlm.nih.gov/pubmed/33288878/" TargetMode="External"/><Relationship Id="rId81" Type="http://schemas.openxmlformats.org/officeDocument/2006/relationships/hyperlink" Target="https://www.ncbi.nlm.nih.gov/pubmed/33359469/" TargetMode="External"/><Relationship Id="rId82" Type="http://schemas.openxmlformats.org/officeDocument/2006/relationships/hyperlink" Target="https://www.ncbi.nlm.nih.gov/pubmed/33359177/" TargetMode="External"/><Relationship Id="rId83" Type="http://schemas.openxmlformats.org/officeDocument/2006/relationships/hyperlink" Target="https://www.ncbi.nlm.nih.gov/pubmed/33347823/" TargetMode="External"/><Relationship Id="rId84" Type="http://schemas.openxmlformats.org/officeDocument/2006/relationships/hyperlink" Target="https://www.ncbi.nlm.nih.gov/pubmed/33336871/" TargetMode="External"/><Relationship Id="rId85" Type="http://schemas.openxmlformats.org/officeDocument/2006/relationships/hyperlink" Target="https://www.ncbi.nlm.nih.gov/pubmed/33328637/" TargetMode="External"/><Relationship Id="rId86" Type="http://schemas.openxmlformats.org/officeDocument/2006/relationships/hyperlink" Target="https://www.ncbi.nlm.nih.gov/pubmed/33323893/" TargetMode="External"/><Relationship Id="rId87" Type="http://schemas.openxmlformats.org/officeDocument/2006/relationships/hyperlink" Target="https://www.ncbi.nlm.nih.gov/pubmed/33313949/" TargetMode="External"/><Relationship Id="rId88" Type="http://schemas.openxmlformats.org/officeDocument/2006/relationships/hyperlink" Target="https://www.ncbi.nlm.nih.gov/pubmed/33300450/" TargetMode="External"/><Relationship Id="rId89" Type="http://schemas.openxmlformats.org/officeDocument/2006/relationships/hyperlink" Target="https://www.ncbi.nlm.nih.gov/pubmed/33296068/" TargetMode="External"/><Relationship Id="rId90" Type="http://schemas.openxmlformats.org/officeDocument/2006/relationships/hyperlink" Target="https://www.ncbi.nlm.nih.gov/pubmed/33295098/" TargetMode="External"/><Relationship Id="rId91" Type="http://schemas.openxmlformats.org/officeDocument/2006/relationships/hyperlink" Target="https://www.ncbi.nlm.nih.gov/pubmed/33248321/" TargetMode="External"/><Relationship Id="rId92" Type="http://schemas.openxmlformats.org/officeDocument/2006/relationships/hyperlink" Target="https://www.ncbi.nlm.nih.gov/pubmed/33159406/" TargetMode="External"/><Relationship Id="rId93" Type="http://schemas.openxmlformats.org/officeDocument/2006/relationships/hyperlink" Target="https://www.ncbi.nlm.nih.gov/pubmed/33242831/" TargetMode="External"/><Relationship Id="rId94" Type="http://schemas.openxmlformats.org/officeDocument/2006/relationships/hyperlink" Target="https://www.ncbi.nlm.nih.gov/pubmed/33237585/" TargetMode="External"/><Relationship Id="rId95" Type="http://schemas.openxmlformats.org/officeDocument/2006/relationships/hyperlink" Target="https://www.ncbi.nlm.nih.gov/pubmed/33232717/" TargetMode="External"/><Relationship Id="rId96" Type="http://schemas.openxmlformats.org/officeDocument/2006/relationships/hyperlink" Target="https://www.ncbi.nlm.nih.gov/pubmed/33222286/" TargetMode="External"/><Relationship Id="rId97" Type="http://schemas.openxmlformats.org/officeDocument/2006/relationships/hyperlink" Target="https://www.ncbi.nlm.nih.gov/pubmed/33221956/" TargetMode="External"/><Relationship Id="rId98" Type="http://schemas.openxmlformats.org/officeDocument/2006/relationships/hyperlink" Target="https://www.ncbi.nlm.nih.gov/pubmed/33216617/" TargetMode="External"/><Relationship Id="rId99" Type="http://schemas.openxmlformats.org/officeDocument/2006/relationships/hyperlink" Target="https://www.ncbi.nlm.nih.gov/pubmed/33203894/" TargetMode="External"/><Relationship Id="rId100" Type="http://schemas.openxmlformats.org/officeDocument/2006/relationships/hyperlink" Target="https://www.ncbi.nlm.nih.gov/pubmed/33203703/" TargetMode="External"/><Relationship Id="rId101" Type="http://schemas.openxmlformats.org/officeDocument/2006/relationships/hyperlink" Target="https://www.ncbi.nlm.nih.gov/pubmed/33197444/" TargetMode="External"/><Relationship Id="rId102" Type="http://schemas.openxmlformats.org/officeDocument/2006/relationships/hyperlink" Target="https://www.ncbi.nlm.nih.gov/pubmed/33186566/" TargetMode="External"/><Relationship Id="rId103" Type="http://schemas.openxmlformats.org/officeDocument/2006/relationships/hyperlink" Target="https://www.ncbi.nlm.nih.gov/pubmed/33669396/" TargetMode="External"/><Relationship Id="rId104" Type="http://schemas.openxmlformats.org/officeDocument/2006/relationships/hyperlink" Target="https://www.ncbi.nlm.nih.gov/pubmed/33085224/" TargetMode="External"/><Relationship Id="rId105" Type="http://schemas.openxmlformats.org/officeDocument/2006/relationships/hyperlink" Target="https://www.ncbi.nlm.nih.gov/pubmed/33670622/" TargetMode="External"/><Relationship Id="rId106" Type="http://schemas.openxmlformats.org/officeDocument/2006/relationships/hyperlink" Target="https://www.ncbi.nlm.nih.gov/pubmed/33878313/" TargetMode="External"/><Relationship Id="rId107" Type="http://schemas.openxmlformats.org/officeDocument/2006/relationships/hyperlink" Target="https://www.ncbi.nlm.nih.gov/pubmed/34006939/" TargetMode="External"/><Relationship Id="rId108" Type="http://schemas.openxmlformats.org/officeDocument/2006/relationships/hyperlink" Target="https://www.ncbi.nlm.nih.gov/pubmed/34067304/" TargetMode="External"/><Relationship Id="rId109" Type="http://schemas.openxmlformats.org/officeDocument/2006/relationships/hyperlink" Target="https://www.ncbi.nlm.nih.gov/pubmed/33951538/" TargetMode="External"/><Relationship Id="rId110" Type="http://schemas.openxmlformats.org/officeDocument/2006/relationships/hyperlink" Target="https://www.ncbi.nlm.nih.gov/pubmed/34082184/" TargetMode="External"/><Relationship Id="rId111" Type="http://schemas.openxmlformats.org/officeDocument/2006/relationships/hyperlink" Target="https://www.ncbi.nlm.nih.gov/pubmed/33947861/" TargetMode="External"/><Relationship Id="rId112" Type="http://schemas.openxmlformats.org/officeDocument/2006/relationships/hyperlink" Target="https://www.ncbi.nlm.nih.gov/pubmed/33947848/" TargetMode="External"/><Relationship Id="rId113" Type="http://schemas.openxmlformats.org/officeDocument/2006/relationships/hyperlink" Target="https://www.ncbi.nlm.nih.gov/pubmed/34012099/" TargetMode="External"/><Relationship Id="rId114" Type="http://schemas.openxmlformats.org/officeDocument/2006/relationships/hyperlink" Target="https://www.ncbi.nlm.nih.gov/pubmed/34035458/" TargetMode="External"/><Relationship Id="rId115" Type="http://schemas.openxmlformats.org/officeDocument/2006/relationships/hyperlink" Target="https://www.ncbi.nlm.nih.gov/pubmed/33941688/" TargetMode="External"/><Relationship Id="rId116" Type="http://schemas.openxmlformats.org/officeDocument/2006/relationships/hyperlink" Target="https://www.ncbi.nlm.nih.gov/pubmed/33928819/" TargetMode="External"/><Relationship Id="rId117" Type="http://schemas.openxmlformats.org/officeDocument/2006/relationships/hyperlink" Target="https://www.ncbi.nlm.nih.gov/pubmed/33926919/" TargetMode="External"/><Relationship Id="rId118" Type="http://schemas.openxmlformats.org/officeDocument/2006/relationships/hyperlink" Target="https://www.ncbi.nlm.nih.gov/pubmed/34029571/" TargetMode="External"/><Relationship Id="rId119" Type="http://schemas.openxmlformats.org/officeDocument/2006/relationships/hyperlink" Target="https://www.ncbi.nlm.nih.gov/pubmed/33903940/" TargetMode="External"/><Relationship Id="rId120" Type="http://schemas.openxmlformats.org/officeDocument/2006/relationships/hyperlink" Target="https://www.ncbi.nlm.nih.gov/pubmed/33899786/" TargetMode="External"/><Relationship Id="rId121" Type="http://schemas.openxmlformats.org/officeDocument/2006/relationships/hyperlink" Target="https://www.ncbi.nlm.nih.gov/pubmed/33897882/" TargetMode="External"/><Relationship Id="rId122" Type="http://schemas.openxmlformats.org/officeDocument/2006/relationships/hyperlink" Target="https://www.ncbi.nlm.nih.gov/pubmed/34000008/" TargetMode="External"/><Relationship Id="rId123" Type="http://schemas.openxmlformats.org/officeDocument/2006/relationships/hyperlink" Target="https://www.ncbi.nlm.nih.gov/pubmed/33893278/" TargetMode="External"/><Relationship Id="rId124" Type="http://schemas.openxmlformats.org/officeDocument/2006/relationships/hyperlink" Target="https://www.ncbi.nlm.nih.gov/pubmed/33889274/" TargetMode="External"/><Relationship Id="rId125" Type="http://schemas.openxmlformats.org/officeDocument/2006/relationships/hyperlink" Target="https://www.ncbi.nlm.nih.gov/pubmed/33888871/" TargetMode="External"/><Relationship Id="rId126" Type="http://schemas.openxmlformats.org/officeDocument/2006/relationships/hyperlink" Target="https://www.ncbi.nlm.nih.gov/pubmed/34078092/" TargetMode="External"/><Relationship Id="rId127" Type="http://schemas.openxmlformats.org/officeDocument/2006/relationships/hyperlink" Target="https://www.ncbi.nlm.nih.gov/pubmed/33880946/" TargetMode="External"/><Relationship Id="rId128" Type="http://schemas.openxmlformats.org/officeDocument/2006/relationships/hyperlink" Target="https://www.ncbi.nlm.nih.gov/pubmed/33879786/" TargetMode="External"/><Relationship Id="rId129" Type="http://schemas.openxmlformats.org/officeDocument/2006/relationships/hyperlink" Target="https://www.ncbi.nlm.nih.gov/pubmed/34096606/" TargetMode="External"/><Relationship Id="rId130" Type="http://schemas.openxmlformats.org/officeDocument/2006/relationships/hyperlink" Target="https://www.ncbi.nlm.nih.gov/pubmed/33970925/" TargetMode="External"/><Relationship Id="rId131" Type="http://schemas.openxmlformats.org/officeDocument/2006/relationships/hyperlink" Target="https://www.ncbi.nlm.nih.gov/pubmed/33975517/" TargetMode="External"/><Relationship Id="rId132" Type="http://schemas.openxmlformats.org/officeDocument/2006/relationships/hyperlink" Target="https://www.ncbi.nlm.nih.gov/pubmed/33976028/" TargetMode="External"/><Relationship Id="rId133" Type="http://schemas.openxmlformats.org/officeDocument/2006/relationships/hyperlink" Target="https://www.ncbi.nlm.nih.gov/pubmed/34094936/" TargetMode="External"/><Relationship Id="rId134" Type="http://schemas.openxmlformats.org/officeDocument/2006/relationships/hyperlink" Target="https://www.ncbi.nlm.nih.gov/pubmed/34038520/" TargetMode="External"/><Relationship Id="rId135" Type="http://schemas.openxmlformats.org/officeDocument/2006/relationships/hyperlink" Target="https://www.ncbi.nlm.nih.gov/pubmed/33672268/" TargetMode="External"/><Relationship Id="rId136" Type="http://schemas.openxmlformats.org/officeDocument/2006/relationships/hyperlink" Target="https://www.ncbi.nlm.nih.gov/pubmed/33997171/" TargetMode="External"/><Relationship Id="rId137" Type="http://schemas.openxmlformats.org/officeDocument/2006/relationships/hyperlink" Target="https://www.ncbi.nlm.nih.gov/pubmed/34036899/" TargetMode="External"/><Relationship Id="rId138" Type="http://schemas.openxmlformats.org/officeDocument/2006/relationships/hyperlink" Target="https://www.ncbi.nlm.nih.gov/pubmed/34003553/" TargetMode="External"/><Relationship Id="rId139" Type="http://schemas.openxmlformats.org/officeDocument/2006/relationships/hyperlink" Target="https://www.ncbi.nlm.nih.gov/pubmed/34084915/" TargetMode="External"/><Relationship Id="rId140" Type="http://schemas.openxmlformats.org/officeDocument/2006/relationships/hyperlink" Target="https://www.ncbi.nlm.nih.gov/pubmed/34096368/" TargetMode="External"/><Relationship Id="rId141" Type="http://schemas.openxmlformats.org/officeDocument/2006/relationships/hyperlink" Target="https://www.ncbi.nlm.nih.gov/pubmed/33996543/" TargetMode="External"/><Relationship Id="rId142" Type="http://schemas.openxmlformats.org/officeDocument/2006/relationships/hyperlink" Target="https://www.ncbi.nlm.nih.gov/pubmed/34038745/" TargetMode="External"/><Relationship Id="rId143" Type="http://schemas.openxmlformats.org/officeDocument/2006/relationships/hyperlink" Target="https://www.ncbi.nlm.nih.gov/pubmed/33995399/" TargetMode="External"/><Relationship Id="rId144" Type="http://schemas.openxmlformats.org/officeDocument/2006/relationships/hyperlink" Target="https://www.ncbi.nlm.nih.gov/pubmed/34056915/" TargetMode="External"/><Relationship Id="rId145" Type="http://schemas.openxmlformats.org/officeDocument/2006/relationships/hyperlink" Target="https://www.ncbi.nlm.nih.gov/pubmed/34082774/" TargetMode="External"/><Relationship Id="rId146" Type="http://schemas.openxmlformats.org/officeDocument/2006/relationships/hyperlink" Target="https://www.ncbi.nlm.nih.gov/pubmed/33994367/" TargetMode="External"/><Relationship Id="rId147" Type="http://schemas.openxmlformats.org/officeDocument/2006/relationships/hyperlink" Target="https://www.ncbi.nlm.nih.gov/pubmed/33994171/" TargetMode="External"/><Relationship Id="rId148" Type="http://schemas.openxmlformats.org/officeDocument/2006/relationships/hyperlink" Target="https://www.ncbi.nlm.nih.gov/pubmed/34090052/" TargetMode="External"/><Relationship Id="rId149" Type="http://schemas.openxmlformats.org/officeDocument/2006/relationships/hyperlink" Target="https://www.ncbi.nlm.nih.gov/pubmed/33993470/" TargetMode="External"/><Relationship Id="rId150" Type="http://schemas.openxmlformats.org/officeDocument/2006/relationships/hyperlink" Target="https://www.ncbi.nlm.nih.gov/pubmed/33988471/" TargetMode="External"/><Relationship Id="rId151" Type="http://schemas.openxmlformats.org/officeDocument/2006/relationships/hyperlink" Target="https://www.ncbi.nlm.nih.gov/pubmed/33986876/" TargetMode="External"/><Relationship Id="rId152" Type="http://schemas.openxmlformats.org/officeDocument/2006/relationships/hyperlink" Target="https://www.ncbi.nlm.nih.gov/pubmed/34060624/" TargetMode="External"/><Relationship Id="rId153" Type="http://schemas.openxmlformats.org/officeDocument/2006/relationships/hyperlink" Target="https://www.ncbi.nlm.nih.gov/pubmed/34004031/" TargetMode="External"/><Relationship Id="rId154" Type="http://schemas.openxmlformats.org/officeDocument/2006/relationships/hyperlink" Target="https://www.ncbi.nlm.nih.gov/pubmed/33976226/" TargetMode="External"/><Relationship Id="rId155" Type="http://schemas.openxmlformats.org/officeDocument/2006/relationships/hyperlink" Target="https://www.ncbi.nlm.nih.gov/pubmed/34035851/" TargetMode="External"/><Relationship Id="rId156" Type="http://schemas.openxmlformats.org/officeDocument/2006/relationships/hyperlink" Target="https://www.ncbi.nlm.nih.gov/pubmed/33879448/" TargetMode="External"/><Relationship Id="rId157" Type="http://schemas.openxmlformats.org/officeDocument/2006/relationships/hyperlink" Target="https://www.ncbi.nlm.nih.gov/pubmed/34069191/" TargetMode="External"/><Relationship Id="rId158" Type="http://schemas.openxmlformats.org/officeDocument/2006/relationships/hyperlink" Target="https://www.ncbi.nlm.nih.gov/pubmed/34001905/" TargetMode="External"/><Relationship Id="rId159" Type="http://schemas.openxmlformats.org/officeDocument/2006/relationships/hyperlink" Target="https://www.ncbi.nlm.nih.gov/pubmed/33674910/" TargetMode="External"/><Relationship Id="rId160" Type="http://schemas.openxmlformats.org/officeDocument/2006/relationships/hyperlink" Target="https://www.ncbi.nlm.nih.gov/pubmed/33776454/" TargetMode="External"/><Relationship Id="rId161" Type="http://schemas.openxmlformats.org/officeDocument/2006/relationships/hyperlink" Target="https://www.ncbi.nlm.nih.gov/pubmed/33763375/" TargetMode="External"/><Relationship Id="rId162" Type="http://schemas.openxmlformats.org/officeDocument/2006/relationships/hyperlink" Target="https://www.ncbi.nlm.nih.gov/pubmed/33762722/" TargetMode="External"/><Relationship Id="rId163" Type="http://schemas.openxmlformats.org/officeDocument/2006/relationships/hyperlink" Target="https://www.ncbi.nlm.nih.gov/pubmed/33754062/" TargetMode="External"/><Relationship Id="rId164" Type="http://schemas.openxmlformats.org/officeDocument/2006/relationships/hyperlink" Target="https://www.ncbi.nlm.nih.gov/pubmed/33753923/" TargetMode="External"/><Relationship Id="rId165" Type="http://schemas.openxmlformats.org/officeDocument/2006/relationships/hyperlink" Target="https://www.ncbi.nlm.nih.gov/pubmed/33753119/" TargetMode="External"/><Relationship Id="rId166" Type="http://schemas.openxmlformats.org/officeDocument/2006/relationships/hyperlink" Target="https://www.ncbi.nlm.nih.gov/pubmed/33749508/" TargetMode="External"/><Relationship Id="rId167" Type="http://schemas.openxmlformats.org/officeDocument/2006/relationships/hyperlink" Target="https://www.ncbi.nlm.nih.gov/pubmed/33747361/" TargetMode="External"/><Relationship Id="rId168" Type="http://schemas.openxmlformats.org/officeDocument/2006/relationships/hyperlink" Target="https://www.ncbi.nlm.nih.gov/pubmed/33741138/" TargetMode="External"/><Relationship Id="rId169" Type="http://schemas.openxmlformats.org/officeDocument/2006/relationships/hyperlink" Target="https://www.ncbi.nlm.nih.gov/pubmed/33739783/" TargetMode="External"/><Relationship Id="rId170" Type="http://schemas.openxmlformats.org/officeDocument/2006/relationships/hyperlink" Target="https://www.ncbi.nlm.nih.gov/pubmed/33737493/" TargetMode="External"/><Relationship Id="rId171" Type="http://schemas.openxmlformats.org/officeDocument/2006/relationships/hyperlink" Target="https://www.ncbi.nlm.nih.gov/pubmed/33707307/" TargetMode="External"/><Relationship Id="rId172" Type="http://schemas.openxmlformats.org/officeDocument/2006/relationships/hyperlink" Target="https://www.ncbi.nlm.nih.gov/pubmed/33712605/" TargetMode="External"/><Relationship Id="rId173" Type="http://schemas.openxmlformats.org/officeDocument/2006/relationships/hyperlink" Target="https://www.ncbi.nlm.nih.gov/pubmed/33731717/" TargetMode="External"/><Relationship Id="rId174" Type="http://schemas.openxmlformats.org/officeDocument/2006/relationships/hyperlink" Target="https://www.ncbi.nlm.nih.gov/pubmed/33713582/" TargetMode="External"/><Relationship Id="rId175" Type="http://schemas.openxmlformats.org/officeDocument/2006/relationships/hyperlink" Target="https://www.ncbi.nlm.nih.gov/pubmed/33713822/" TargetMode="External"/><Relationship Id="rId176" Type="http://schemas.openxmlformats.org/officeDocument/2006/relationships/hyperlink" Target="https://www.ncbi.nlm.nih.gov/pubmed/33730553/" TargetMode="External"/><Relationship Id="rId177" Type="http://schemas.openxmlformats.org/officeDocument/2006/relationships/hyperlink" Target="https://www.ncbi.nlm.nih.gov/pubmed/33728863/" TargetMode="External"/><Relationship Id="rId178" Type="http://schemas.openxmlformats.org/officeDocument/2006/relationships/hyperlink" Target="https://www.ncbi.nlm.nih.gov/pubmed/33727040/" TargetMode="External"/><Relationship Id="rId179" Type="http://schemas.openxmlformats.org/officeDocument/2006/relationships/hyperlink" Target="https://www.ncbi.nlm.nih.gov/pubmed/33725480/" TargetMode="External"/><Relationship Id="rId180" Type="http://schemas.openxmlformats.org/officeDocument/2006/relationships/hyperlink" Target="https://www.ncbi.nlm.nih.gov/pubmed/33718163/" TargetMode="External"/><Relationship Id="rId181" Type="http://schemas.openxmlformats.org/officeDocument/2006/relationships/hyperlink" Target="https://www.ncbi.nlm.nih.gov/pubmed/33688355/" TargetMode="External"/><Relationship Id="rId182" Type="http://schemas.openxmlformats.org/officeDocument/2006/relationships/hyperlink" Target="https://www.ncbi.nlm.nih.gov/pubmed/33704800/" TargetMode="External"/><Relationship Id="rId183" Type="http://schemas.openxmlformats.org/officeDocument/2006/relationships/hyperlink" Target="https://www.ncbi.nlm.nih.gov/pubmed/33777675/" TargetMode="External"/><Relationship Id="rId184" Type="http://schemas.openxmlformats.org/officeDocument/2006/relationships/hyperlink" Target="https://www.ncbi.nlm.nih.gov/pubmed/33807620/" TargetMode="External"/><Relationship Id="rId185" Type="http://schemas.openxmlformats.org/officeDocument/2006/relationships/hyperlink" Target="https://www.ncbi.nlm.nih.gov/pubmed/33870741/" TargetMode="External"/><Relationship Id="rId186" Type="http://schemas.openxmlformats.org/officeDocument/2006/relationships/hyperlink" Target="https://www.ncbi.nlm.nih.gov/pubmed/33864457/" TargetMode="External"/><Relationship Id="rId187" Type="http://schemas.openxmlformats.org/officeDocument/2006/relationships/hyperlink" Target="https://www.ncbi.nlm.nih.gov/pubmed/33853962/" TargetMode="External"/><Relationship Id="rId188" Type="http://schemas.openxmlformats.org/officeDocument/2006/relationships/hyperlink" Target="https://www.ncbi.nlm.nih.gov/pubmed/33842740/" TargetMode="External"/><Relationship Id="rId189" Type="http://schemas.openxmlformats.org/officeDocument/2006/relationships/hyperlink" Target="https://www.ncbi.nlm.nih.gov/pubmed/33834618/" TargetMode="External"/><Relationship Id="rId190" Type="http://schemas.openxmlformats.org/officeDocument/2006/relationships/hyperlink" Target="https://www.ncbi.nlm.nih.gov/pubmed/33834001/" TargetMode="External"/><Relationship Id="rId191" Type="http://schemas.openxmlformats.org/officeDocument/2006/relationships/hyperlink" Target="https://www.ncbi.nlm.nih.gov/pubmed/33833274/" TargetMode="External"/><Relationship Id="rId192" Type="http://schemas.openxmlformats.org/officeDocument/2006/relationships/hyperlink" Target="https://www.ncbi.nlm.nih.gov/pubmed/33830081/" TargetMode="External"/><Relationship Id="rId193" Type="http://schemas.openxmlformats.org/officeDocument/2006/relationships/hyperlink" Target="https://www.ncbi.nlm.nih.gov/pubmed/33827857/" TargetMode="External"/><Relationship Id="rId194" Type="http://schemas.openxmlformats.org/officeDocument/2006/relationships/hyperlink" Target="https://www.ncbi.nlm.nih.gov/pubmed/34073044/" TargetMode="External"/><Relationship Id="rId195" Type="http://schemas.openxmlformats.org/officeDocument/2006/relationships/hyperlink" Target="https://www.ncbi.nlm.nih.gov/pubmed/33674820/" TargetMode="External"/><Relationship Id="rId196" Type="http://schemas.openxmlformats.org/officeDocument/2006/relationships/hyperlink" Target="https://www.ncbi.nlm.nih.gov/pubmed/33818281/" TargetMode="External"/><Relationship Id="rId197" Type="http://schemas.openxmlformats.org/officeDocument/2006/relationships/hyperlink" Target="https://www.ncbi.nlm.nih.gov/pubmed/33803640/" TargetMode="External"/><Relationship Id="rId198" Type="http://schemas.openxmlformats.org/officeDocument/2006/relationships/hyperlink" Target="https://www.ncbi.nlm.nih.gov/pubmed/33803512/" TargetMode="External"/><Relationship Id="rId199" Type="http://schemas.openxmlformats.org/officeDocument/2006/relationships/hyperlink" Target="https://www.ncbi.nlm.nih.gov/pubmed/33801955/" TargetMode="External"/><Relationship Id="rId200" Type="http://schemas.openxmlformats.org/officeDocument/2006/relationships/hyperlink" Target="https://www.ncbi.nlm.nih.gov/pubmed/33672928/" TargetMode="External"/><Relationship Id="rId201" Type="http://schemas.openxmlformats.org/officeDocument/2006/relationships/hyperlink" Target="https://www.ncbi.nlm.nih.gov/pubmed/33798262/" TargetMode="External"/><Relationship Id="rId202" Type="http://schemas.openxmlformats.org/officeDocument/2006/relationships/hyperlink" Target="https://www.ncbi.nlm.nih.gov/pubmed/33795755/" TargetMode="External"/><Relationship Id="rId203" Type="http://schemas.openxmlformats.org/officeDocument/2006/relationships/hyperlink" Target="https://www.ncbi.nlm.nih.gov/pubmed/33795657/" TargetMode="External"/><Relationship Id="rId204" Type="http://schemas.openxmlformats.org/officeDocument/2006/relationships/hyperlink" Target="https://www.ncbi.nlm.nih.gov/pubmed/33786612/" TargetMode="External"/><Relationship Id="rId205" Type="http://schemas.openxmlformats.org/officeDocument/2006/relationships/hyperlink" Target="https://www.ncbi.nlm.nih.gov/pubmed/33716627/" TargetMode="External"/><Relationship Id="rId206" Type="http://schemas.openxmlformats.org/officeDocument/2006/relationships/hyperlink" Target="https://www.ncbi.nlm.nih.gov/pubmed/32668963/" TargetMode="External"/><Relationship Id="rId207" Type="http://schemas.openxmlformats.org/officeDocument/2006/relationships/hyperlink" Target="https://www.ncbi.nlm.nih.gov/pubmed/32669432/" TargetMode="External"/><Relationship Id="rId208" Type="http://schemas.openxmlformats.org/officeDocument/2006/relationships/hyperlink" Target="https://www.ncbi.nlm.nih.gov/pubmed/32675324/" TargetMode="External"/><Relationship Id="rId209" Type="http://schemas.openxmlformats.org/officeDocument/2006/relationships/hyperlink" Target="https://www.ncbi.nlm.nih.gov/pubmed/32645692/" TargetMode="External"/><Relationship Id="rId210" Type="http://schemas.openxmlformats.org/officeDocument/2006/relationships/hyperlink" Target="https://www.ncbi.nlm.nih.gov/pubmed/32644776/" TargetMode="External"/><Relationship Id="rId211" Type="http://schemas.openxmlformats.org/officeDocument/2006/relationships/hyperlink" Target="https://www.ncbi.nlm.nih.gov/pubmed/32640226/" TargetMode="External"/><Relationship Id="rId212" Type="http://schemas.openxmlformats.org/officeDocument/2006/relationships/hyperlink" Target="https://www.ncbi.nlm.nih.gov/pubmed/32635985/" TargetMode="External"/><Relationship Id="rId213" Type="http://schemas.openxmlformats.org/officeDocument/2006/relationships/hyperlink" Target="https://www.ncbi.nlm.nih.gov/pubmed/32570844/" TargetMode="External"/><Relationship Id="rId214" Type="http://schemas.openxmlformats.org/officeDocument/2006/relationships/hyperlink" Target="https://www.ncbi.nlm.nih.gov/pubmed/32633461/" TargetMode="External"/><Relationship Id="rId215" Type="http://schemas.openxmlformats.org/officeDocument/2006/relationships/hyperlink" Target="https://www.ncbi.nlm.nih.gov/pubmed/32633347/" TargetMode="External"/><Relationship Id="rId216" Type="http://schemas.openxmlformats.org/officeDocument/2006/relationships/hyperlink" Target="https://www.ncbi.nlm.nih.gov/pubmed/32626943/" TargetMode="External"/><Relationship Id="rId217" Type="http://schemas.openxmlformats.org/officeDocument/2006/relationships/hyperlink" Target="https://www.ncbi.nlm.nih.gov/pubmed/32623336/" TargetMode="External"/><Relationship Id="rId218" Type="http://schemas.openxmlformats.org/officeDocument/2006/relationships/hyperlink" Target="https://www.ncbi.nlm.nih.gov/pubmed/32620619/" TargetMode="External"/><Relationship Id="rId219" Type="http://schemas.openxmlformats.org/officeDocument/2006/relationships/hyperlink" Target="https://www.ncbi.nlm.nih.gov/pubmed/32615889/" TargetMode="External"/><Relationship Id="rId220" Type="http://schemas.openxmlformats.org/officeDocument/2006/relationships/hyperlink" Target="https://www.ncbi.nlm.nih.gov/pubmed/32610129/" TargetMode="External"/><Relationship Id="rId221" Type="http://schemas.openxmlformats.org/officeDocument/2006/relationships/hyperlink" Target="https://www.ncbi.nlm.nih.gov/pubmed/32570219/" TargetMode="External"/><Relationship Id="rId222" Type="http://schemas.openxmlformats.org/officeDocument/2006/relationships/hyperlink" Target="https://www.ncbi.nlm.nih.gov/pubmed/32564679/" TargetMode="External"/><Relationship Id="rId223" Type="http://schemas.openxmlformats.org/officeDocument/2006/relationships/hyperlink" Target="https://www.ncbi.nlm.nih.gov/pubmed/32605995/" TargetMode="External"/><Relationship Id="rId224" Type="http://schemas.openxmlformats.org/officeDocument/2006/relationships/hyperlink" Target="https://www.ncbi.nlm.nih.gov/pubmed/32597919/" TargetMode="External"/><Relationship Id="rId225" Type="http://schemas.openxmlformats.org/officeDocument/2006/relationships/hyperlink" Target="https://www.ncbi.nlm.nih.gov/pubmed/32596945/" TargetMode="External"/><Relationship Id="rId226" Type="http://schemas.openxmlformats.org/officeDocument/2006/relationships/hyperlink" Target="https://www.ncbi.nlm.nih.gov/pubmed/32567955/" TargetMode="External"/><Relationship Id="rId227" Type="http://schemas.openxmlformats.org/officeDocument/2006/relationships/hyperlink" Target="https://www.ncbi.nlm.nih.gov/pubmed/32592332/" TargetMode="External"/><Relationship Id="rId228" Type="http://schemas.openxmlformats.org/officeDocument/2006/relationships/hyperlink" Target="https://www.ncbi.nlm.nih.gov/pubmed/32586373/" TargetMode="External"/><Relationship Id="rId229" Type="http://schemas.openxmlformats.org/officeDocument/2006/relationships/hyperlink" Target="https://www.ncbi.nlm.nih.gov/pubmed/32606777/" TargetMode="External"/><Relationship Id="rId230" Type="http://schemas.openxmlformats.org/officeDocument/2006/relationships/hyperlink" Target="https://www.ncbi.nlm.nih.gov/pubmed/32749665/" TargetMode="External"/><Relationship Id="rId231" Type="http://schemas.openxmlformats.org/officeDocument/2006/relationships/hyperlink" Target="https://www.ncbi.nlm.nih.gov/pubmed/32677374/" TargetMode="External"/><Relationship Id="rId232" Type="http://schemas.openxmlformats.org/officeDocument/2006/relationships/hyperlink" Target="https://www.ncbi.nlm.nih.gov/pubmed/32737901/" TargetMode="External"/><Relationship Id="rId233" Type="http://schemas.openxmlformats.org/officeDocument/2006/relationships/hyperlink" Target="https://www.ncbi.nlm.nih.gov/pubmed/32746992/" TargetMode="External"/><Relationship Id="rId234" Type="http://schemas.openxmlformats.org/officeDocument/2006/relationships/hyperlink" Target="https://www.ncbi.nlm.nih.gov/pubmed/32747557/" TargetMode="External"/><Relationship Id="rId235" Type="http://schemas.openxmlformats.org/officeDocument/2006/relationships/hyperlink" Target="https://www.ncbi.nlm.nih.gov/pubmed/32748312/" TargetMode="External"/><Relationship Id="rId236" Type="http://schemas.openxmlformats.org/officeDocument/2006/relationships/hyperlink" Target="https://www.ncbi.nlm.nih.gov/pubmed/32561323/" TargetMode="External"/><Relationship Id="rId237" Type="http://schemas.openxmlformats.org/officeDocument/2006/relationships/hyperlink" Target="https://www.ncbi.nlm.nih.gov/pubmed/32750359/" TargetMode="External"/><Relationship Id="rId238" Type="http://schemas.openxmlformats.org/officeDocument/2006/relationships/hyperlink" Target="https://www.ncbi.nlm.nih.gov/pubmed/32755583/" TargetMode="External"/><Relationship Id="rId239" Type="http://schemas.openxmlformats.org/officeDocument/2006/relationships/hyperlink" Target="https://www.ncbi.nlm.nih.gov/pubmed/32760212/" TargetMode="External"/><Relationship Id="rId240" Type="http://schemas.openxmlformats.org/officeDocument/2006/relationships/hyperlink" Target="https://www.ncbi.nlm.nih.gov/pubmed/32761300/" TargetMode="External"/><Relationship Id="rId241" Type="http://schemas.openxmlformats.org/officeDocument/2006/relationships/hyperlink" Target="https://www.ncbi.nlm.nih.gov/pubmed/32763976/" TargetMode="External"/><Relationship Id="rId242" Type="http://schemas.openxmlformats.org/officeDocument/2006/relationships/hyperlink" Target="https://www.ncbi.nlm.nih.gov/pubmed/32768931/" TargetMode="External"/><Relationship Id="rId243" Type="http://schemas.openxmlformats.org/officeDocument/2006/relationships/hyperlink" Target="https://www.ncbi.nlm.nih.gov/pubmed/32768952/" TargetMode="External"/><Relationship Id="rId244" Type="http://schemas.openxmlformats.org/officeDocument/2006/relationships/hyperlink" Target="https://www.ncbi.nlm.nih.gov/pubmed/32771890/" TargetMode="External"/><Relationship Id="rId245" Type="http://schemas.openxmlformats.org/officeDocument/2006/relationships/hyperlink" Target="https://www.ncbi.nlm.nih.gov/pubmed/32773110/" TargetMode="External"/><Relationship Id="rId246" Type="http://schemas.openxmlformats.org/officeDocument/2006/relationships/hyperlink" Target="https://www.ncbi.nlm.nih.gov/pubmed/32776826/" TargetMode="External"/><Relationship Id="rId247" Type="http://schemas.openxmlformats.org/officeDocument/2006/relationships/hyperlink" Target="https://www.ncbi.nlm.nih.gov/pubmed/32777750/" TargetMode="External"/><Relationship Id="rId248" Type="http://schemas.openxmlformats.org/officeDocument/2006/relationships/hyperlink" Target="https://www.ncbi.nlm.nih.gov/pubmed/32739616/" TargetMode="External"/><Relationship Id="rId249" Type="http://schemas.openxmlformats.org/officeDocument/2006/relationships/hyperlink" Target="https://www.ncbi.nlm.nih.gov/pubmed/32730711/" TargetMode="External"/><Relationship Id="rId250" Type="http://schemas.openxmlformats.org/officeDocument/2006/relationships/hyperlink" Target="https://www.ncbi.nlm.nih.gov/pubmed/32677742/" TargetMode="External"/><Relationship Id="rId251" Type="http://schemas.openxmlformats.org/officeDocument/2006/relationships/hyperlink" Target="https://www.ncbi.nlm.nih.gov/pubmed/32728211/" TargetMode="External"/><Relationship Id="rId252" Type="http://schemas.openxmlformats.org/officeDocument/2006/relationships/hyperlink" Target="https://www.ncbi.nlm.nih.gov/pubmed/32678441/" TargetMode="External"/><Relationship Id="rId253" Type="http://schemas.openxmlformats.org/officeDocument/2006/relationships/hyperlink" Target="https://www.ncbi.nlm.nih.gov/pubmed/32678516/" TargetMode="External"/><Relationship Id="rId254" Type="http://schemas.openxmlformats.org/officeDocument/2006/relationships/hyperlink" Target="https://www.ncbi.nlm.nih.gov/pubmed/32682200/" TargetMode="External"/><Relationship Id="rId255" Type="http://schemas.openxmlformats.org/officeDocument/2006/relationships/hyperlink" Target="https://www.ncbi.nlm.nih.gov/pubmed/32690652/" TargetMode="External"/><Relationship Id="rId256" Type="http://schemas.openxmlformats.org/officeDocument/2006/relationships/hyperlink" Target="https://www.ncbi.nlm.nih.gov/pubmed/32692442/" TargetMode="External"/><Relationship Id="rId257" Type="http://schemas.openxmlformats.org/officeDocument/2006/relationships/hyperlink" Target="https://www.ncbi.nlm.nih.gov/pubmed/32693242/" TargetMode="External"/><Relationship Id="rId258" Type="http://schemas.openxmlformats.org/officeDocument/2006/relationships/hyperlink" Target="https://www.ncbi.nlm.nih.gov/pubmed/32698004/" TargetMode="External"/><Relationship Id="rId259" Type="http://schemas.openxmlformats.org/officeDocument/2006/relationships/hyperlink" Target="https://www.ncbi.nlm.nih.gov/pubmed/32705208/" TargetMode="External"/><Relationship Id="rId260" Type="http://schemas.openxmlformats.org/officeDocument/2006/relationships/hyperlink" Target="https://www.ncbi.nlm.nih.gov/pubmed/32706072/" TargetMode="External"/><Relationship Id="rId261" Type="http://schemas.openxmlformats.org/officeDocument/2006/relationships/hyperlink" Target="https://www.ncbi.nlm.nih.gov/pubmed/32714340/" TargetMode="External"/><Relationship Id="rId262" Type="http://schemas.openxmlformats.org/officeDocument/2006/relationships/hyperlink" Target="https://www.ncbi.nlm.nih.gov/pubmed/32716083/" TargetMode="External"/><Relationship Id="rId263" Type="http://schemas.openxmlformats.org/officeDocument/2006/relationships/hyperlink" Target="https://www.ncbi.nlm.nih.gov/pubmed/32717825/" TargetMode="External"/><Relationship Id="rId264" Type="http://schemas.openxmlformats.org/officeDocument/2006/relationships/hyperlink" Target="https://www.ncbi.nlm.nih.gov/pubmed/32721553/" TargetMode="External"/><Relationship Id="rId265" Type="http://schemas.openxmlformats.org/officeDocument/2006/relationships/hyperlink" Target="https://www.ncbi.nlm.nih.gov/pubmed/32721616/" TargetMode="External"/><Relationship Id="rId266" Type="http://schemas.openxmlformats.org/officeDocument/2006/relationships/hyperlink" Target="https://www.ncbi.nlm.nih.gov/pubmed/32728069/" TargetMode="External"/><Relationship Id="rId267" Type="http://schemas.openxmlformats.org/officeDocument/2006/relationships/hyperlink" Target="https://www.ncbi.nlm.nih.gov/pubmed/32561850/" TargetMode="External"/><Relationship Id="rId268" Type="http://schemas.openxmlformats.org/officeDocument/2006/relationships/hyperlink" Target="https://www.ncbi.nlm.nih.gov/pubmed/32478207/" TargetMode="External"/><Relationship Id="rId269" Type="http://schemas.openxmlformats.org/officeDocument/2006/relationships/hyperlink" Target="https://www.ncbi.nlm.nih.gov/pubmed/32555725/" TargetMode="External"/><Relationship Id="rId270" Type="http://schemas.openxmlformats.org/officeDocument/2006/relationships/hyperlink" Target="https://www.ncbi.nlm.nih.gov/pubmed/32555376/" TargetMode="External"/><Relationship Id="rId271" Type="http://schemas.openxmlformats.org/officeDocument/2006/relationships/hyperlink" Target="https://www.ncbi.nlm.nih.gov/pubmed/32401366/" TargetMode="External"/><Relationship Id="rId272" Type="http://schemas.openxmlformats.org/officeDocument/2006/relationships/hyperlink" Target="https://www.ncbi.nlm.nih.gov/pubmed/32404936/" TargetMode="External"/><Relationship Id="rId273" Type="http://schemas.openxmlformats.org/officeDocument/2006/relationships/hyperlink" Target="https://www.ncbi.nlm.nih.gov/pubmed/32409309/" TargetMode="External"/><Relationship Id="rId274" Type="http://schemas.openxmlformats.org/officeDocument/2006/relationships/hyperlink" Target="https://www.ncbi.nlm.nih.gov/pubmed/32414151/" TargetMode="External"/><Relationship Id="rId275" Type="http://schemas.openxmlformats.org/officeDocument/2006/relationships/hyperlink" Target="https://www.ncbi.nlm.nih.gov/pubmed/32422606/" TargetMode="External"/><Relationship Id="rId276" Type="http://schemas.openxmlformats.org/officeDocument/2006/relationships/hyperlink" Target="https://www.ncbi.nlm.nih.gov/pubmed/32422910/" TargetMode="External"/><Relationship Id="rId277" Type="http://schemas.openxmlformats.org/officeDocument/2006/relationships/hyperlink" Target="https://www.ncbi.nlm.nih.gov/pubmed/32423202/" TargetMode="External"/><Relationship Id="rId278" Type="http://schemas.openxmlformats.org/officeDocument/2006/relationships/hyperlink" Target="https://www.ncbi.nlm.nih.gov/pubmed/32428277/" TargetMode="External"/><Relationship Id="rId279" Type="http://schemas.openxmlformats.org/officeDocument/2006/relationships/hyperlink" Target="https://www.ncbi.nlm.nih.gov/pubmed/32433460/" TargetMode="External"/><Relationship Id="rId280" Type="http://schemas.openxmlformats.org/officeDocument/2006/relationships/hyperlink" Target="https://www.ncbi.nlm.nih.gov/pubmed/32434991/" TargetMode="External"/><Relationship Id="rId281" Type="http://schemas.openxmlformats.org/officeDocument/2006/relationships/hyperlink" Target="https://www.ncbi.nlm.nih.gov/pubmed/32436169/" TargetMode="External"/><Relationship Id="rId282" Type="http://schemas.openxmlformats.org/officeDocument/2006/relationships/hyperlink" Target="https://www.ncbi.nlm.nih.gov/pubmed/32436841/" TargetMode="External"/><Relationship Id="rId283" Type="http://schemas.openxmlformats.org/officeDocument/2006/relationships/hyperlink" Target="https://www.ncbi.nlm.nih.gov/pubmed/32439755/" TargetMode="External"/><Relationship Id="rId284" Type="http://schemas.openxmlformats.org/officeDocument/2006/relationships/hyperlink" Target="https://www.ncbi.nlm.nih.gov/pubmed/32444068/" TargetMode="External"/><Relationship Id="rId285" Type="http://schemas.openxmlformats.org/officeDocument/2006/relationships/hyperlink" Target="https://www.ncbi.nlm.nih.gov/pubmed/32445454/" TargetMode="External"/><Relationship Id="rId286" Type="http://schemas.openxmlformats.org/officeDocument/2006/relationships/hyperlink" Target="https://www.ncbi.nlm.nih.gov/pubmed/32449862/" TargetMode="External"/><Relationship Id="rId287" Type="http://schemas.openxmlformats.org/officeDocument/2006/relationships/hyperlink" Target="https://www.ncbi.nlm.nih.gov/pubmed/32451369/" TargetMode="External"/><Relationship Id="rId288" Type="http://schemas.openxmlformats.org/officeDocument/2006/relationships/hyperlink" Target="https://www.ncbi.nlm.nih.gov/pubmed/32392315/" TargetMode="External"/><Relationship Id="rId289" Type="http://schemas.openxmlformats.org/officeDocument/2006/relationships/hyperlink" Target="https://www.ncbi.nlm.nih.gov/pubmed/32390875/" TargetMode="External"/><Relationship Id="rId290" Type="http://schemas.openxmlformats.org/officeDocument/2006/relationships/hyperlink" Target="https://www.ncbi.nlm.nih.gov/pubmed/32389287/" TargetMode="External"/><Relationship Id="rId291" Type="http://schemas.openxmlformats.org/officeDocument/2006/relationships/hyperlink" Target="https://www.ncbi.nlm.nih.gov/pubmed/32356892/" TargetMode="External"/><Relationship Id="rId292" Type="http://schemas.openxmlformats.org/officeDocument/2006/relationships/hyperlink" Target="https://www.ncbi.nlm.nih.gov/pubmed/32329113/" TargetMode="External"/><Relationship Id="rId293" Type="http://schemas.openxmlformats.org/officeDocument/2006/relationships/hyperlink" Target="https://www.ncbi.nlm.nih.gov/pubmed/32329475/" TargetMode="External"/><Relationship Id="rId294" Type="http://schemas.openxmlformats.org/officeDocument/2006/relationships/hyperlink" Target="https://www.ncbi.nlm.nih.gov/pubmed/32329855/" TargetMode="External"/><Relationship Id="rId295" Type="http://schemas.openxmlformats.org/officeDocument/2006/relationships/hyperlink" Target="https://www.ncbi.nlm.nih.gov/pubmed/32338642/" TargetMode="External"/><Relationship Id="rId296" Type="http://schemas.openxmlformats.org/officeDocument/2006/relationships/hyperlink" Target="https://www.ncbi.nlm.nih.gov/pubmed/32341094/" TargetMode="External"/><Relationship Id="rId297" Type="http://schemas.openxmlformats.org/officeDocument/2006/relationships/hyperlink" Target="https://www.ncbi.nlm.nih.gov/pubmed/32350414/" TargetMode="External"/><Relationship Id="rId298" Type="http://schemas.openxmlformats.org/officeDocument/2006/relationships/hyperlink" Target="https://www.ncbi.nlm.nih.gov/pubmed/32354737/" TargetMode="External"/><Relationship Id="rId299" Type="http://schemas.openxmlformats.org/officeDocument/2006/relationships/hyperlink" Target="https://www.ncbi.nlm.nih.gov/pubmed/32360569/" TargetMode="External"/><Relationship Id="rId300" Type="http://schemas.openxmlformats.org/officeDocument/2006/relationships/hyperlink" Target="https://www.ncbi.nlm.nih.gov/pubmed/32382019/" TargetMode="External"/><Relationship Id="rId301" Type="http://schemas.openxmlformats.org/officeDocument/2006/relationships/hyperlink" Target="https://www.ncbi.nlm.nih.gov/pubmed/32365528/" TargetMode="External"/><Relationship Id="rId302" Type="http://schemas.openxmlformats.org/officeDocument/2006/relationships/hyperlink" Target="https://www.ncbi.nlm.nih.gov/pubmed/32366234/" TargetMode="External"/><Relationship Id="rId303" Type="http://schemas.openxmlformats.org/officeDocument/2006/relationships/hyperlink" Target="https://www.ncbi.nlm.nih.gov/pubmed/32368396/" TargetMode="External"/><Relationship Id="rId304" Type="http://schemas.openxmlformats.org/officeDocument/2006/relationships/hyperlink" Target="https://www.ncbi.nlm.nih.gov/pubmed/32369015/" TargetMode="External"/><Relationship Id="rId305" Type="http://schemas.openxmlformats.org/officeDocument/2006/relationships/hyperlink" Target="https://www.ncbi.nlm.nih.gov/pubmed/32376130/" TargetMode="External"/><Relationship Id="rId306" Type="http://schemas.openxmlformats.org/officeDocument/2006/relationships/hyperlink" Target="https://www.ncbi.nlm.nih.gov/pubmed/32376689/" TargetMode="External"/><Relationship Id="rId307" Type="http://schemas.openxmlformats.org/officeDocument/2006/relationships/hyperlink" Target="https://www.ncbi.nlm.nih.gov/pubmed/32379984/" TargetMode="External"/><Relationship Id="rId308" Type="http://schemas.openxmlformats.org/officeDocument/2006/relationships/hyperlink" Target="https://www.ncbi.nlm.nih.gov/pubmed/32451801/" TargetMode="External"/><Relationship Id="rId309" Type="http://schemas.openxmlformats.org/officeDocument/2006/relationships/hyperlink" Target="https://www.ncbi.nlm.nih.gov/pubmed/32461620/" TargetMode="External"/><Relationship Id="rId310" Type="http://schemas.openxmlformats.org/officeDocument/2006/relationships/hyperlink" Target="https://www.ncbi.nlm.nih.gov/pubmed/32462982/" TargetMode="External"/><Relationship Id="rId311" Type="http://schemas.openxmlformats.org/officeDocument/2006/relationships/hyperlink" Target="https://www.ncbi.nlm.nih.gov/pubmed/32538668/" TargetMode="External"/><Relationship Id="rId312" Type="http://schemas.openxmlformats.org/officeDocument/2006/relationships/hyperlink" Target="https://www.ncbi.nlm.nih.gov/pubmed/32513747/" TargetMode="External"/><Relationship Id="rId313" Type="http://schemas.openxmlformats.org/officeDocument/2006/relationships/hyperlink" Target="https://www.ncbi.nlm.nih.gov/pubmed/32514249/" TargetMode="External"/><Relationship Id="rId314" Type="http://schemas.openxmlformats.org/officeDocument/2006/relationships/hyperlink" Target="https://www.ncbi.nlm.nih.gov/pubmed/32516736/" TargetMode="External"/><Relationship Id="rId315" Type="http://schemas.openxmlformats.org/officeDocument/2006/relationships/hyperlink" Target="https://www.ncbi.nlm.nih.gov/pubmed/32521879/" TargetMode="External"/><Relationship Id="rId316" Type="http://schemas.openxmlformats.org/officeDocument/2006/relationships/hyperlink" Target="https://www.ncbi.nlm.nih.gov/pubmed/32528231/" TargetMode="External"/><Relationship Id="rId317" Type="http://schemas.openxmlformats.org/officeDocument/2006/relationships/hyperlink" Target="https://www.ncbi.nlm.nih.gov/pubmed/32534707/" TargetMode="External"/><Relationship Id="rId318" Type="http://schemas.openxmlformats.org/officeDocument/2006/relationships/hyperlink" Target="https://www.ncbi.nlm.nih.gov/pubmed/32537011/" TargetMode="External"/><Relationship Id="rId319" Type="http://schemas.openxmlformats.org/officeDocument/2006/relationships/hyperlink" Target="https://www.ncbi.nlm.nih.gov/pubmed/32541003/" TargetMode="External"/><Relationship Id="rId320" Type="http://schemas.openxmlformats.org/officeDocument/2006/relationships/hyperlink" Target="https://www.ncbi.nlm.nih.gov/pubmed/32512018/" TargetMode="External"/><Relationship Id="rId321" Type="http://schemas.openxmlformats.org/officeDocument/2006/relationships/hyperlink" Target="https://www.ncbi.nlm.nih.gov/pubmed/32541093/" TargetMode="External"/><Relationship Id="rId322" Type="http://schemas.openxmlformats.org/officeDocument/2006/relationships/hyperlink" Target="https://www.ncbi.nlm.nih.gov/pubmed/32541644/" TargetMode="External"/><Relationship Id="rId323" Type="http://schemas.openxmlformats.org/officeDocument/2006/relationships/hyperlink" Target="https://www.ncbi.nlm.nih.gov/pubmed/32542982/" TargetMode="External"/><Relationship Id="rId324" Type="http://schemas.openxmlformats.org/officeDocument/2006/relationships/hyperlink" Target="https://www.ncbi.nlm.nih.gov/pubmed/32544876/" TargetMode="External"/><Relationship Id="rId325" Type="http://schemas.openxmlformats.org/officeDocument/2006/relationships/hyperlink" Target="https://www.ncbi.nlm.nih.gov/pubmed/32546241/" TargetMode="External"/><Relationship Id="rId326" Type="http://schemas.openxmlformats.org/officeDocument/2006/relationships/hyperlink" Target="https://www.ncbi.nlm.nih.gov/pubmed/32547082/" TargetMode="External"/><Relationship Id="rId327" Type="http://schemas.openxmlformats.org/officeDocument/2006/relationships/hyperlink" Target="https://www.ncbi.nlm.nih.gov/pubmed/32553192/" TargetMode="External"/><Relationship Id="rId328" Type="http://schemas.openxmlformats.org/officeDocument/2006/relationships/hyperlink" Target="https://www.ncbi.nlm.nih.gov/pubmed/32513530/" TargetMode="External"/><Relationship Id="rId329" Type="http://schemas.openxmlformats.org/officeDocument/2006/relationships/hyperlink" Target="https://www.ncbi.nlm.nih.gov/pubmed/32510818/" TargetMode="External"/><Relationship Id="rId330" Type="http://schemas.openxmlformats.org/officeDocument/2006/relationships/hyperlink" Target="https://www.ncbi.nlm.nih.gov/pubmed/32468022/" TargetMode="External"/><Relationship Id="rId331" Type="http://schemas.openxmlformats.org/officeDocument/2006/relationships/hyperlink" Target="https://www.ncbi.nlm.nih.gov/pubmed/32482884/" TargetMode="External"/><Relationship Id="rId332" Type="http://schemas.openxmlformats.org/officeDocument/2006/relationships/hyperlink" Target="https://www.ncbi.nlm.nih.gov/pubmed/32469866/" TargetMode="External"/><Relationship Id="rId333" Type="http://schemas.openxmlformats.org/officeDocument/2006/relationships/hyperlink" Target="https://www.ncbi.nlm.nih.gov/pubmed/32473656/" TargetMode="External"/><Relationship Id="rId334" Type="http://schemas.openxmlformats.org/officeDocument/2006/relationships/hyperlink" Target="https://www.ncbi.nlm.nih.gov/pubmed/32474813/" TargetMode="External"/><Relationship Id="rId335" Type="http://schemas.openxmlformats.org/officeDocument/2006/relationships/hyperlink" Target="https://www.ncbi.nlm.nih.gov/pubmed/32779719/" TargetMode="External"/><Relationship Id="rId336" Type="http://schemas.openxmlformats.org/officeDocument/2006/relationships/hyperlink" Target="https://www.ncbi.nlm.nih.gov/pubmed/32481659/" TargetMode="External"/><Relationship Id="rId337" Type="http://schemas.openxmlformats.org/officeDocument/2006/relationships/hyperlink" Target="https://www.ncbi.nlm.nih.gov/pubmed/32482852/" TargetMode="External"/><Relationship Id="rId338" Type="http://schemas.openxmlformats.org/officeDocument/2006/relationships/hyperlink" Target="https://www.ncbi.nlm.nih.gov/pubmed/32482863/" TargetMode="External"/><Relationship Id="rId339" Type="http://schemas.openxmlformats.org/officeDocument/2006/relationships/hyperlink" Target="https://www.ncbi.nlm.nih.gov/pubmed/32483624/" TargetMode="External"/><Relationship Id="rId340" Type="http://schemas.openxmlformats.org/officeDocument/2006/relationships/hyperlink" Target="https://www.ncbi.nlm.nih.gov/pubmed/32510157/" TargetMode="External"/><Relationship Id="rId341" Type="http://schemas.openxmlformats.org/officeDocument/2006/relationships/hyperlink" Target="https://www.ncbi.nlm.nih.gov/pubmed/32484502/" TargetMode="External"/><Relationship Id="rId342" Type="http://schemas.openxmlformats.org/officeDocument/2006/relationships/hyperlink" Target="https://www.ncbi.nlm.nih.gov/pubmed/32485177/" TargetMode="External"/><Relationship Id="rId343" Type="http://schemas.openxmlformats.org/officeDocument/2006/relationships/hyperlink" Target="https://www.ncbi.nlm.nih.gov/pubmed/32488048/" TargetMode="External"/><Relationship Id="rId344" Type="http://schemas.openxmlformats.org/officeDocument/2006/relationships/hyperlink" Target="https://www.ncbi.nlm.nih.gov/pubmed/32493454/" TargetMode="External"/><Relationship Id="rId345" Type="http://schemas.openxmlformats.org/officeDocument/2006/relationships/hyperlink" Target="https://www.ncbi.nlm.nih.gov/pubmed/32502305/" TargetMode="External"/><Relationship Id="rId346" Type="http://schemas.openxmlformats.org/officeDocument/2006/relationships/hyperlink" Target="https://www.ncbi.nlm.nih.gov/pubmed/32502546/" TargetMode="External"/><Relationship Id="rId347" Type="http://schemas.openxmlformats.org/officeDocument/2006/relationships/hyperlink" Target="https://www.ncbi.nlm.nih.gov/pubmed/32509576/" TargetMode="External"/><Relationship Id="rId348" Type="http://schemas.openxmlformats.org/officeDocument/2006/relationships/hyperlink" Target="https://www.ncbi.nlm.nih.gov/pubmed/32778157/" TargetMode="External"/><Relationship Id="rId349" Type="http://schemas.openxmlformats.org/officeDocument/2006/relationships/hyperlink" Target="https://www.ncbi.nlm.nih.gov/pubmed/32919304/" TargetMode="External"/><Relationship Id="rId350" Type="http://schemas.openxmlformats.org/officeDocument/2006/relationships/hyperlink" Target="https://www.ncbi.nlm.nih.gov/pubmed/32790647/" TargetMode="External"/><Relationship Id="rId351" Type="http://schemas.openxmlformats.org/officeDocument/2006/relationships/hyperlink" Target="https://www.ncbi.nlm.nih.gov/pubmed/33116878/" TargetMode="External"/><Relationship Id="rId352" Type="http://schemas.openxmlformats.org/officeDocument/2006/relationships/hyperlink" Target="https://www.ncbi.nlm.nih.gov/pubmed/33123286/" TargetMode="External"/><Relationship Id="rId353" Type="http://schemas.openxmlformats.org/officeDocument/2006/relationships/hyperlink" Target="https://www.ncbi.nlm.nih.gov/pubmed/33142952/" TargetMode="External"/><Relationship Id="rId354" Type="http://schemas.openxmlformats.org/officeDocument/2006/relationships/hyperlink" Target="https://www.ncbi.nlm.nih.gov/pubmed/33145450/" TargetMode="External"/><Relationship Id="rId355" Type="http://schemas.openxmlformats.org/officeDocument/2006/relationships/hyperlink" Target="https://www.ncbi.nlm.nih.gov/pubmed/33146386/" TargetMode="External"/><Relationship Id="rId356" Type="http://schemas.openxmlformats.org/officeDocument/2006/relationships/hyperlink" Target="https://www.ncbi.nlm.nih.gov/pubmed/33149619/" TargetMode="External"/><Relationship Id="rId357" Type="http://schemas.openxmlformats.org/officeDocument/2006/relationships/hyperlink" Target="https://www.ncbi.nlm.nih.gov/pubmed/33149682/" TargetMode="External"/><Relationship Id="rId358" Type="http://schemas.openxmlformats.org/officeDocument/2006/relationships/hyperlink" Target="https://www.ncbi.nlm.nih.gov/pubmed/33153490/" TargetMode="External"/><Relationship Id="rId359" Type="http://schemas.openxmlformats.org/officeDocument/2006/relationships/hyperlink" Target="https://www.ncbi.nlm.nih.gov/pubmed/33162971/" TargetMode="External"/><Relationship Id="rId360" Type="http://schemas.openxmlformats.org/officeDocument/2006/relationships/hyperlink" Target="https://www.ncbi.nlm.nih.gov/pubmed/33165436/" TargetMode="External"/><Relationship Id="rId361" Type="http://schemas.openxmlformats.org/officeDocument/2006/relationships/hyperlink" Target="https://www.ncbi.nlm.nih.gov/pubmed/33173331/" TargetMode="External"/><Relationship Id="rId362" Type="http://schemas.openxmlformats.org/officeDocument/2006/relationships/hyperlink" Target="https://www.ncbi.nlm.nih.gov/pubmed/33174186/" TargetMode="External"/><Relationship Id="rId363" Type="http://schemas.openxmlformats.org/officeDocument/2006/relationships/hyperlink" Target="https://www.ncbi.nlm.nih.gov/pubmed/33178690/" TargetMode="External"/><Relationship Id="rId364" Type="http://schemas.openxmlformats.org/officeDocument/2006/relationships/hyperlink" Target="https://www.ncbi.nlm.nih.gov/pubmed/33182055/" TargetMode="External"/><Relationship Id="rId365" Type="http://schemas.openxmlformats.org/officeDocument/2006/relationships/hyperlink" Target="https://www.ncbi.nlm.nih.gov/pubmed/33185187/" TargetMode="External"/><Relationship Id="rId366" Type="http://schemas.openxmlformats.org/officeDocument/2006/relationships/hyperlink" Target="https://www.ncbi.nlm.nih.gov/pubmed/33190006/" TargetMode="External"/><Relationship Id="rId367" Type="http://schemas.openxmlformats.org/officeDocument/2006/relationships/hyperlink" Target="https://www.ncbi.nlm.nih.gov/pubmed/33121449/" TargetMode="External"/><Relationship Id="rId368" Type="http://schemas.openxmlformats.org/officeDocument/2006/relationships/hyperlink" Target="https://www.ncbi.nlm.nih.gov/pubmed/33116140/" TargetMode="External"/><Relationship Id="rId369" Type="http://schemas.openxmlformats.org/officeDocument/2006/relationships/hyperlink" Target="https://www.ncbi.nlm.nih.gov/pubmed/33194025/" TargetMode="External"/><Relationship Id="rId370" Type="http://schemas.openxmlformats.org/officeDocument/2006/relationships/hyperlink" Target="https://www.ncbi.nlm.nih.gov/pubmed/33115806/" TargetMode="External"/><Relationship Id="rId371" Type="http://schemas.openxmlformats.org/officeDocument/2006/relationships/hyperlink" Target="https://www.ncbi.nlm.nih.gov/pubmed/33059240/" TargetMode="External"/><Relationship Id="rId372" Type="http://schemas.openxmlformats.org/officeDocument/2006/relationships/hyperlink" Target="https://www.ncbi.nlm.nih.gov/pubmed/33060128/" TargetMode="External"/><Relationship Id="rId373" Type="http://schemas.openxmlformats.org/officeDocument/2006/relationships/hyperlink" Target="https://www.ncbi.nlm.nih.gov/pubmed/33077732/" TargetMode="External"/><Relationship Id="rId374" Type="http://schemas.openxmlformats.org/officeDocument/2006/relationships/hyperlink" Target="https://www.ncbi.nlm.nih.gov/pubmed/33079922/" TargetMode="External"/><Relationship Id="rId375" Type="http://schemas.openxmlformats.org/officeDocument/2006/relationships/hyperlink" Target="https://www.ncbi.nlm.nih.gov/pubmed/33083097/" TargetMode="External"/><Relationship Id="rId376" Type="http://schemas.openxmlformats.org/officeDocument/2006/relationships/hyperlink" Target="https://www.ncbi.nlm.nih.gov/pubmed/33085740/" TargetMode="External"/><Relationship Id="rId377" Type="http://schemas.openxmlformats.org/officeDocument/2006/relationships/hyperlink" Target="https://www.ncbi.nlm.nih.gov/pubmed/33086069/" TargetMode="External"/><Relationship Id="rId378" Type="http://schemas.openxmlformats.org/officeDocument/2006/relationships/hyperlink" Target="https://www.ncbi.nlm.nih.gov/pubmed/33087321/" TargetMode="External"/><Relationship Id="rId379" Type="http://schemas.openxmlformats.org/officeDocument/2006/relationships/hyperlink" Target="https://www.ncbi.nlm.nih.gov/pubmed/33088447/" TargetMode="External"/><Relationship Id="rId380" Type="http://schemas.openxmlformats.org/officeDocument/2006/relationships/hyperlink" Target="https://www.ncbi.nlm.nih.gov/pubmed/33088967/" TargetMode="External"/><Relationship Id="rId381" Type="http://schemas.openxmlformats.org/officeDocument/2006/relationships/hyperlink" Target="https://www.ncbi.nlm.nih.gov/pubmed/33089528/" TargetMode="External"/><Relationship Id="rId382" Type="http://schemas.openxmlformats.org/officeDocument/2006/relationships/hyperlink" Target="https://www.ncbi.nlm.nih.gov/pubmed/33094920/" TargetMode="External"/><Relationship Id="rId383" Type="http://schemas.openxmlformats.org/officeDocument/2006/relationships/hyperlink" Target="https://www.ncbi.nlm.nih.gov/pubmed/33108271/" TargetMode="External"/><Relationship Id="rId384" Type="http://schemas.openxmlformats.org/officeDocument/2006/relationships/hyperlink" Target="https://www.ncbi.nlm.nih.gov/pubmed/33109615/" TargetMode="External"/><Relationship Id="rId385" Type="http://schemas.openxmlformats.org/officeDocument/2006/relationships/hyperlink" Target="https://www.ncbi.nlm.nih.gov/pubmed/33111745/" TargetMode="External"/><Relationship Id="rId386" Type="http://schemas.openxmlformats.org/officeDocument/2006/relationships/hyperlink" Target="https://www.ncbi.nlm.nih.gov/pubmed/33193095/" TargetMode="External"/><Relationship Id="rId387" Type="http://schemas.openxmlformats.org/officeDocument/2006/relationships/hyperlink" Target="https://www.ncbi.nlm.nih.gov/pubmed/33194046/" TargetMode="External"/><Relationship Id="rId388" Type="http://schemas.openxmlformats.org/officeDocument/2006/relationships/hyperlink" Target="https://www.ncbi.nlm.nih.gov/pubmed/33051258/" TargetMode="External"/><Relationship Id="rId389" Type="http://schemas.openxmlformats.org/officeDocument/2006/relationships/hyperlink" Target="https://www.ncbi.nlm.nih.gov/pubmed/33262782/" TargetMode="External"/><Relationship Id="rId390" Type="http://schemas.openxmlformats.org/officeDocument/2006/relationships/hyperlink" Target="https://www.ncbi.nlm.nih.gov/pubmed/33266219/" TargetMode="External"/><Relationship Id="rId391" Type="http://schemas.openxmlformats.org/officeDocument/2006/relationships/hyperlink" Target="https://www.ncbi.nlm.nih.gov/pubmed/33293831/" TargetMode="External"/><Relationship Id="rId392" Type="http://schemas.openxmlformats.org/officeDocument/2006/relationships/hyperlink" Target="https://www.ncbi.nlm.nih.gov/pubmed/33294283/" TargetMode="External"/><Relationship Id="rId393" Type="http://schemas.openxmlformats.org/officeDocument/2006/relationships/hyperlink" Target="https://www.ncbi.nlm.nih.gov/pubmed/33297404/" TargetMode="External"/><Relationship Id="rId394" Type="http://schemas.openxmlformats.org/officeDocument/2006/relationships/hyperlink" Target="https://www.ncbi.nlm.nih.gov/pubmed/33297432/" TargetMode="External"/><Relationship Id="rId395" Type="http://schemas.openxmlformats.org/officeDocument/2006/relationships/hyperlink" Target="https://www.ncbi.nlm.nih.gov/pubmed/33298889/" TargetMode="External"/><Relationship Id="rId396" Type="http://schemas.openxmlformats.org/officeDocument/2006/relationships/hyperlink" Target="https://www.ncbi.nlm.nih.gov/pubmed/33326143/" TargetMode="External"/><Relationship Id="rId397" Type="http://schemas.openxmlformats.org/officeDocument/2006/relationships/hyperlink" Target="https://www.ncbi.nlm.nih.gov/pubmed/33352739/" TargetMode="External"/><Relationship Id="rId398" Type="http://schemas.openxmlformats.org/officeDocument/2006/relationships/hyperlink" Target="https://www.ncbi.nlm.nih.gov/pubmed/33384953/" TargetMode="External"/><Relationship Id="rId399" Type="http://schemas.openxmlformats.org/officeDocument/2006/relationships/hyperlink" Target="https://www.ncbi.nlm.nih.gov/pubmed/33415007/" TargetMode="External"/><Relationship Id="rId400" Type="http://schemas.openxmlformats.org/officeDocument/2006/relationships/hyperlink" Target="https://www.ncbi.nlm.nih.gov/pubmed/33425760/" TargetMode="External"/><Relationship Id="rId401" Type="http://schemas.openxmlformats.org/officeDocument/2006/relationships/hyperlink" Target="https://www.ncbi.nlm.nih.gov/pubmed/33426222/" TargetMode="External"/><Relationship Id="rId402" Type="http://schemas.openxmlformats.org/officeDocument/2006/relationships/hyperlink" Target="https://www.ncbi.nlm.nih.gov/pubmed/33489890/" TargetMode="External"/><Relationship Id="rId403" Type="http://schemas.openxmlformats.org/officeDocument/2006/relationships/hyperlink" Target="https://www.ncbi.nlm.nih.gov/pubmed/33520338/" TargetMode="External"/><Relationship Id="rId404" Type="http://schemas.openxmlformats.org/officeDocument/2006/relationships/hyperlink" Target="https://www.ncbi.nlm.nih.gov/pubmed/33552968/" TargetMode="External"/><Relationship Id="rId405" Type="http://schemas.openxmlformats.org/officeDocument/2006/relationships/hyperlink" Target="https://www.ncbi.nlm.nih.gov/pubmed/33264286/" TargetMode="External"/><Relationship Id="rId406" Type="http://schemas.openxmlformats.org/officeDocument/2006/relationships/hyperlink" Target="https://www.ncbi.nlm.nih.gov/pubmed/33252886/" TargetMode="External"/><Relationship Id="rId407" Type="http://schemas.openxmlformats.org/officeDocument/2006/relationships/hyperlink" Target="https://www.ncbi.nlm.nih.gov/pubmed/33195269/" TargetMode="External"/><Relationship Id="rId408" Type="http://schemas.openxmlformats.org/officeDocument/2006/relationships/hyperlink" Target="https://www.ncbi.nlm.nih.gov/pubmed/33240680/" TargetMode="External"/><Relationship Id="rId409" Type="http://schemas.openxmlformats.org/officeDocument/2006/relationships/hyperlink" Target="https://www.ncbi.nlm.nih.gov/pubmed/33197895/" TargetMode="External"/><Relationship Id="rId410" Type="http://schemas.openxmlformats.org/officeDocument/2006/relationships/hyperlink" Target="https://www.ncbi.nlm.nih.gov/pubmed/33199370/" TargetMode="External"/><Relationship Id="rId411" Type="http://schemas.openxmlformats.org/officeDocument/2006/relationships/hyperlink" Target="https://www.ncbi.nlm.nih.gov/pubmed/33199845/" TargetMode="External"/><Relationship Id="rId412" Type="http://schemas.openxmlformats.org/officeDocument/2006/relationships/hyperlink" Target="https://www.ncbi.nlm.nih.gov/pubmed/33202998/" TargetMode="External"/><Relationship Id="rId413" Type="http://schemas.openxmlformats.org/officeDocument/2006/relationships/hyperlink" Target="https://www.ncbi.nlm.nih.gov/pubmed/33206726/" TargetMode="External"/><Relationship Id="rId414" Type="http://schemas.openxmlformats.org/officeDocument/2006/relationships/hyperlink" Target="https://www.ncbi.nlm.nih.gov/pubmed/33209646/" TargetMode="External"/><Relationship Id="rId415" Type="http://schemas.openxmlformats.org/officeDocument/2006/relationships/hyperlink" Target="https://www.ncbi.nlm.nih.gov/pubmed/33213784/" TargetMode="External"/><Relationship Id="rId416" Type="http://schemas.openxmlformats.org/officeDocument/2006/relationships/hyperlink" Target="https://www.ncbi.nlm.nih.gov/pubmed/33216119/" TargetMode="External"/><Relationship Id="rId417" Type="http://schemas.openxmlformats.org/officeDocument/2006/relationships/hyperlink" Target="https://www.ncbi.nlm.nih.gov/pubmed/33218077/" TargetMode="External"/><Relationship Id="rId418" Type="http://schemas.openxmlformats.org/officeDocument/2006/relationships/hyperlink" Target="https://www.ncbi.nlm.nih.gov/pubmed/33218358/" TargetMode="External"/><Relationship Id="rId419" Type="http://schemas.openxmlformats.org/officeDocument/2006/relationships/hyperlink" Target="https://www.ncbi.nlm.nih.gov/pubmed/33223509/" TargetMode="External"/><Relationship Id="rId420" Type="http://schemas.openxmlformats.org/officeDocument/2006/relationships/hyperlink" Target="https://www.ncbi.nlm.nih.gov/pubmed/33228790/" TargetMode="External"/><Relationship Id="rId421" Type="http://schemas.openxmlformats.org/officeDocument/2006/relationships/hyperlink" Target="https://www.ncbi.nlm.nih.gov/pubmed/33230429/" TargetMode="External"/><Relationship Id="rId422" Type="http://schemas.openxmlformats.org/officeDocument/2006/relationships/hyperlink" Target="https://www.ncbi.nlm.nih.gov/pubmed/33233811/" TargetMode="External"/><Relationship Id="rId423" Type="http://schemas.openxmlformats.org/officeDocument/2006/relationships/hyperlink" Target="https://www.ncbi.nlm.nih.gov/pubmed/33233821/" TargetMode="External"/><Relationship Id="rId424" Type="http://schemas.openxmlformats.org/officeDocument/2006/relationships/hyperlink" Target="https://www.ncbi.nlm.nih.gov/pubmed/33057010/" TargetMode="External"/><Relationship Id="rId425" Type="http://schemas.openxmlformats.org/officeDocument/2006/relationships/hyperlink" Target="https://www.ncbi.nlm.nih.gov/pubmed/33047378/" TargetMode="External"/><Relationship Id="rId426" Type="http://schemas.openxmlformats.org/officeDocument/2006/relationships/hyperlink" Target="https://www.ncbi.nlm.nih.gov/pubmed/32794608/" TargetMode="External"/><Relationship Id="rId427" Type="http://schemas.openxmlformats.org/officeDocument/2006/relationships/hyperlink" Target="https://www.ncbi.nlm.nih.gov/pubmed/32851567/" TargetMode="External"/><Relationship Id="rId428" Type="http://schemas.openxmlformats.org/officeDocument/2006/relationships/hyperlink" Target="https://www.ncbi.nlm.nih.gov/pubmed/32883176/" TargetMode="External"/><Relationship Id="rId429" Type="http://schemas.openxmlformats.org/officeDocument/2006/relationships/hyperlink" Target="https://www.ncbi.nlm.nih.gov/pubmed/32886109/" TargetMode="External"/><Relationship Id="rId430" Type="http://schemas.openxmlformats.org/officeDocument/2006/relationships/hyperlink" Target="https://www.ncbi.nlm.nih.gov/pubmed/32886690/" TargetMode="External"/><Relationship Id="rId431" Type="http://schemas.openxmlformats.org/officeDocument/2006/relationships/hyperlink" Target="https://www.ncbi.nlm.nih.gov/pubmed/32894152/" TargetMode="External"/><Relationship Id="rId432" Type="http://schemas.openxmlformats.org/officeDocument/2006/relationships/hyperlink" Target="https://www.ncbi.nlm.nih.gov/pubmed/32894161/" TargetMode="External"/><Relationship Id="rId433" Type="http://schemas.openxmlformats.org/officeDocument/2006/relationships/hyperlink" Target="https://www.ncbi.nlm.nih.gov/pubmed/32896043/" TargetMode="External"/><Relationship Id="rId434" Type="http://schemas.openxmlformats.org/officeDocument/2006/relationships/hyperlink" Target="https://www.ncbi.nlm.nih.gov/pubmed/32900774/" TargetMode="External"/><Relationship Id="rId435" Type="http://schemas.openxmlformats.org/officeDocument/2006/relationships/hyperlink" Target="https://www.ncbi.nlm.nih.gov/pubmed/32901856/" TargetMode="External"/><Relationship Id="rId436" Type="http://schemas.openxmlformats.org/officeDocument/2006/relationships/hyperlink" Target="https://www.ncbi.nlm.nih.gov/pubmed/32904432/" TargetMode="External"/><Relationship Id="rId437" Type="http://schemas.openxmlformats.org/officeDocument/2006/relationships/hyperlink" Target="https://www.ncbi.nlm.nih.gov/pubmed/32905781/" TargetMode="External"/><Relationship Id="rId438" Type="http://schemas.openxmlformats.org/officeDocument/2006/relationships/hyperlink" Target="https://www.ncbi.nlm.nih.gov/pubmed/32912902/" TargetMode="External"/><Relationship Id="rId439" Type="http://schemas.openxmlformats.org/officeDocument/2006/relationships/hyperlink" Target="https://www.ncbi.nlm.nih.gov/pubmed/32913529/" TargetMode="External"/><Relationship Id="rId440" Type="http://schemas.openxmlformats.org/officeDocument/2006/relationships/hyperlink" Target="https://www.ncbi.nlm.nih.gov/pubmed/32915667/" TargetMode="External"/><Relationship Id="rId441" Type="http://schemas.openxmlformats.org/officeDocument/2006/relationships/hyperlink" Target="https://www.ncbi.nlm.nih.gov/pubmed/32915925/" TargetMode="External"/><Relationship Id="rId442" Type="http://schemas.openxmlformats.org/officeDocument/2006/relationships/hyperlink" Target="https://www.ncbi.nlm.nih.gov/pubmed/32917727/" TargetMode="External"/><Relationship Id="rId443" Type="http://schemas.openxmlformats.org/officeDocument/2006/relationships/hyperlink" Target="https://www.ncbi.nlm.nih.gov/pubmed/32863772/" TargetMode="External"/><Relationship Id="rId444" Type="http://schemas.openxmlformats.org/officeDocument/2006/relationships/hyperlink" Target="https://www.ncbi.nlm.nih.gov/pubmed/32849826/" TargetMode="External"/><Relationship Id="rId445" Type="http://schemas.openxmlformats.org/officeDocument/2006/relationships/hyperlink" Target="https://www.ncbi.nlm.nih.gov/pubmed/32918541/" TargetMode="External"/><Relationship Id="rId446" Type="http://schemas.openxmlformats.org/officeDocument/2006/relationships/hyperlink" Target="https://www.ncbi.nlm.nih.gov/pubmed/32848851/" TargetMode="External"/><Relationship Id="rId447" Type="http://schemas.openxmlformats.org/officeDocument/2006/relationships/hyperlink" Target="https://www.ncbi.nlm.nih.gov/pubmed/32796823/" TargetMode="External"/><Relationship Id="rId448" Type="http://schemas.openxmlformats.org/officeDocument/2006/relationships/hyperlink" Target="https://www.ncbi.nlm.nih.gov/pubmed/32801334/" TargetMode="External"/><Relationship Id="rId449" Type="http://schemas.openxmlformats.org/officeDocument/2006/relationships/hyperlink" Target="https://www.ncbi.nlm.nih.gov/pubmed/32801350/" TargetMode="External"/><Relationship Id="rId450" Type="http://schemas.openxmlformats.org/officeDocument/2006/relationships/hyperlink" Target="https://www.ncbi.nlm.nih.gov/pubmed/32811813/" TargetMode="External"/><Relationship Id="rId451" Type="http://schemas.openxmlformats.org/officeDocument/2006/relationships/hyperlink" Target="https://www.ncbi.nlm.nih.gov/pubmed/32816858/" TargetMode="External"/><Relationship Id="rId452" Type="http://schemas.openxmlformats.org/officeDocument/2006/relationships/hyperlink" Target="https://www.ncbi.nlm.nih.gov/pubmed/32822816/" TargetMode="External"/><Relationship Id="rId453" Type="http://schemas.openxmlformats.org/officeDocument/2006/relationships/hyperlink" Target="https://www.ncbi.nlm.nih.gov/pubmed/32823612/" TargetMode="External"/><Relationship Id="rId454" Type="http://schemas.openxmlformats.org/officeDocument/2006/relationships/hyperlink" Target="https://www.ncbi.nlm.nih.gov/pubmed/32825933/" TargetMode="External"/><Relationship Id="rId455" Type="http://schemas.openxmlformats.org/officeDocument/2006/relationships/hyperlink" Target="https://www.ncbi.nlm.nih.gov/pubmed/32827244/" TargetMode="External"/><Relationship Id="rId456" Type="http://schemas.openxmlformats.org/officeDocument/2006/relationships/hyperlink" Target="https://www.ncbi.nlm.nih.gov/pubmed/32832971/" TargetMode="External"/><Relationship Id="rId457" Type="http://schemas.openxmlformats.org/officeDocument/2006/relationships/hyperlink" Target="https://www.ncbi.nlm.nih.gov/pubmed/32839917/" TargetMode="External"/><Relationship Id="rId458" Type="http://schemas.openxmlformats.org/officeDocument/2006/relationships/hyperlink" Target="https://www.ncbi.nlm.nih.gov/pubmed/32843569/" TargetMode="External"/><Relationship Id="rId459" Type="http://schemas.openxmlformats.org/officeDocument/2006/relationships/hyperlink" Target="https://www.ncbi.nlm.nih.gov/pubmed/32845958/" TargetMode="External"/><Relationship Id="rId460" Type="http://schemas.openxmlformats.org/officeDocument/2006/relationships/hyperlink" Target="https://www.ncbi.nlm.nih.gov/pubmed/32847981/" TargetMode="External"/><Relationship Id="rId461" Type="http://schemas.openxmlformats.org/officeDocument/2006/relationships/hyperlink" Target="https://www.ncbi.nlm.nih.gov/pubmed/32848033/" TargetMode="External"/><Relationship Id="rId462" Type="http://schemas.openxmlformats.org/officeDocument/2006/relationships/hyperlink" Target="https://www.ncbi.nlm.nih.gov/pubmed/32917893/" TargetMode="External"/><Relationship Id="rId463" Type="http://schemas.openxmlformats.org/officeDocument/2006/relationships/hyperlink" Target="https://www.ncbi.nlm.nih.gov/pubmed/32918976/" TargetMode="External"/><Relationship Id="rId464" Type="http://schemas.openxmlformats.org/officeDocument/2006/relationships/hyperlink" Target="https://www.ncbi.nlm.nih.gov/pubmed/33046882/" TargetMode="External"/><Relationship Id="rId465" Type="http://schemas.openxmlformats.org/officeDocument/2006/relationships/hyperlink" Target="https://www.ncbi.nlm.nih.gov/pubmed/32988861/" TargetMode="External"/><Relationship Id="rId466" Type="http://schemas.openxmlformats.org/officeDocument/2006/relationships/hyperlink" Target="https://www.ncbi.nlm.nih.gov/pubmed/32990596/" TargetMode="External"/><Relationship Id="rId467" Type="http://schemas.openxmlformats.org/officeDocument/2006/relationships/hyperlink" Target="https://www.ncbi.nlm.nih.gov/pubmed/32991341/" TargetMode="External"/><Relationship Id="rId468" Type="http://schemas.openxmlformats.org/officeDocument/2006/relationships/hyperlink" Target="https://www.ncbi.nlm.nih.gov/pubmed/32994166/" TargetMode="External"/><Relationship Id="rId469" Type="http://schemas.openxmlformats.org/officeDocument/2006/relationships/hyperlink" Target="https://www.ncbi.nlm.nih.gov/pubmed/32997793/" TargetMode="External"/><Relationship Id="rId470" Type="http://schemas.openxmlformats.org/officeDocument/2006/relationships/hyperlink" Target="https://www.ncbi.nlm.nih.gov/pubmed/32998265/" TargetMode="External"/><Relationship Id="rId471" Type="http://schemas.openxmlformats.org/officeDocument/2006/relationships/hyperlink" Target="https://www.ncbi.nlm.nih.gov/pubmed/32998289/" TargetMode="External"/><Relationship Id="rId472" Type="http://schemas.openxmlformats.org/officeDocument/2006/relationships/hyperlink" Target="https://www.ncbi.nlm.nih.gov/pubmed/33000236/" TargetMode="External"/><Relationship Id="rId473" Type="http://schemas.openxmlformats.org/officeDocument/2006/relationships/hyperlink" Target="https://www.ncbi.nlm.nih.gov/pubmed/33004802/" TargetMode="External"/><Relationship Id="rId474" Type="http://schemas.openxmlformats.org/officeDocument/2006/relationships/hyperlink" Target="https://www.ncbi.nlm.nih.gov/pubmed/33010263/" TargetMode="External"/><Relationship Id="rId475" Type="http://schemas.openxmlformats.org/officeDocument/2006/relationships/hyperlink" Target="https://www.ncbi.nlm.nih.gov/pubmed/33011388/" TargetMode="External"/><Relationship Id="rId476" Type="http://schemas.openxmlformats.org/officeDocument/2006/relationships/hyperlink" Target="https://www.ncbi.nlm.nih.gov/pubmed/33020176/" TargetMode="External"/><Relationship Id="rId477" Type="http://schemas.openxmlformats.org/officeDocument/2006/relationships/hyperlink" Target="https://www.ncbi.nlm.nih.gov/pubmed/33023613/" TargetMode="External"/><Relationship Id="rId478" Type="http://schemas.openxmlformats.org/officeDocument/2006/relationships/hyperlink" Target="https://www.ncbi.nlm.nih.gov/pubmed/33024576/" TargetMode="External"/><Relationship Id="rId479" Type="http://schemas.openxmlformats.org/officeDocument/2006/relationships/hyperlink" Target="https://www.ncbi.nlm.nih.gov/pubmed/33042447/" TargetMode="External"/><Relationship Id="rId480" Type="http://schemas.openxmlformats.org/officeDocument/2006/relationships/hyperlink" Target="https://www.ncbi.nlm.nih.gov/pubmed/33046796/" TargetMode="External"/><Relationship Id="rId481" Type="http://schemas.openxmlformats.org/officeDocument/2006/relationships/hyperlink" Target="https://www.ncbi.nlm.nih.gov/pubmed/32988876/" TargetMode="External"/><Relationship Id="rId482" Type="http://schemas.openxmlformats.org/officeDocument/2006/relationships/hyperlink" Target="https://www.ncbi.nlm.nih.gov/pubmed/32985498/" TargetMode="External"/><Relationship Id="rId483" Type="http://schemas.openxmlformats.org/officeDocument/2006/relationships/hyperlink" Target="https://www.ncbi.nlm.nih.gov/pubmed/32922964/" TargetMode="External"/><Relationship Id="rId484" Type="http://schemas.openxmlformats.org/officeDocument/2006/relationships/hyperlink" Target="https://www.ncbi.nlm.nih.gov/pubmed/32983941/" TargetMode="External"/><Relationship Id="rId485" Type="http://schemas.openxmlformats.org/officeDocument/2006/relationships/hyperlink" Target="https://www.ncbi.nlm.nih.gov/pubmed/32929352/" TargetMode="External"/><Relationship Id="rId486" Type="http://schemas.openxmlformats.org/officeDocument/2006/relationships/hyperlink" Target="https://www.ncbi.nlm.nih.gov/pubmed/32932187/" TargetMode="External"/><Relationship Id="rId487" Type="http://schemas.openxmlformats.org/officeDocument/2006/relationships/hyperlink" Target="https://www.ncbi.nlm.nih.gov/pubmed/32934314/" TargetMode="External"/><Relationship Id="rId488" Type="http://schemas.openxmlformats.org/officeDocument/2006/relationships/hyperlink" Target="https://www.ncbi.nlm.nih.gov/pubmed/32938943/" TargetMode="External"/><Relationship Id="rId489" Type="http://schemas.openxmlformats.org/officeDocument/2006/relationships/hyperlink" Target="https://www.ncbi.nlm.nih.gov/pubmed/32945353/" TargetMode="External"/><Relationship Id="rId490" Type="http://schemas.openxmlformats.org/officeDocument/2006/relationships/hyperlink" Target="https://www.ncbi.nlm.nih.gov/pubmed/32946790/" TargetMode="External"/><Relationship Id="rId491" Type="http://schemas.openxmlformats.org/officeDocument/2006/relationships/hyperlink" Target="https://www.ncbi.nlm.nih.gov/pubmed/32946955/" TargetMode="External"/><Relationship Id="rId492" Type="http://schemas.openxmlformats.org/officeDocument/2006/relationships/hyperlink" Target="https://www.ncbi.nlm.nih.gov/pubmed/32958256/" TargetMode="External"/><Relationship Id="rId493" Type="http://schemas.openxmlformats.org/officeDocument/2006/relationships/hyperlink" Target="https://www.ncbi.nlm.nih.gov/pubmed/32958778/" TargetMode="External"/><Relationship Id="rId494" Type="http://schemas.openxmlformats.org/officeDocument/2006/relationships/hyperlink" Target="https://www.ncbi.nlm.nih.gov/pubmed/32960816/" TargetMode="External"/><Relationship Id="rId495" Type="http://schemas.openxmlformats.org/officeDocument/2006/relationships/hyperlink" Target="https://www.ncbi.nlm.nih.gov/pubmed/32966545/" TargetMode="External"/><Relationship Id="rId496" Type="http://schemas.openxmlformats.org/officeDocument/2006/relationships/hyperlink" Target="https://www.ncbi.nlm.nih.gov/pubmed/32967092/" TargetMode="External"/><Relationship Id="rId497" Type="http://schemas.openxmlformats.org/officeDocument/2006/relationships/hyperlink" Target="https://www.ncbi.nlm.nih.gov/pubmed/32968278/" TargetMode="External"/><Relationship Id="rId498" Type="http://schemas.openxmlformats.org/officeDocument/2006/relationships/hyperlink" Target="https://www.ncbi.nlm.nih.gov/pubmed/32973917/" TargetMode="External"/><Relationship Id="rId499" Type="http://schemas.openxmlformats.org/officeDocument/2006/relationships/hyperlink" Target="https://www.ncbi.nlm.nih.gov/pubmed/32976820/" TargetMode="External"/><Relationship Id="rId500" Type="http://schemas.openxmlformats.org/officeDocument/2006/relationships/hyperlink" Target="https://www.ncbi.nlm.nih.gov/pubmed/3232421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7018472" TargetMode="External"/><Relationship Id="rId2" Type="http://schemas.openxmlformats.org/officeDocument/2006/relationships/hyperlink" Target="https://www.ncbi.nlm.nih.gov/pubmed/27018472" TargetMode="External"/><Relationship Id="rId3" Type="http://schemas.openxmlformats.org/officeDocument/2006/relationships/hyperlink" Target="https://www.ncbi.nlm.nih.gov/pubmed/27018472" TargetMode="External"/><Relationship Id="rId4" Type="http://schemas.openxmlformats.org/officeDocument/2006/relationships/hyperlink" Target="https://www.ncbi.nlm.nih.gov/pubmed/27018472" TargetMode="External"/><Relationship Id="rId5" Type="http://schemas.openxmlformats.org/officeDocument/2006/relationships/hyperlink" Target="https://www.ncbi.nlm.nih.gov/pubmed/27322543" TargetMode="External"/><Relationship Id="rId6" Type="http://schemas.openxmlformats.org/officeDocument/2006/relationships/hyperlink" Target="https://www.ncbi.nlm.nih.gov/pubmed/31043758" TargetMode="External"/><Relationship Id="rId7" Type="http://schemas.openxmlformats.org/officeDocument/2006/relationships/hyperlink" Target="https://www.ncbi.nlm.nih.gov/pubmed/30566500" TargetMode="External"/><Relationship Id="rId8" Type="http://schemas.openxmlformats.org/officeDocument/2006/relationships/hyperlink" Target="https://www.ncbi.nlm.nih.gov/pubmed/26416764" TargetMode="External"/><Relationship Id="rId9" Type="http://schemas.openxmlformats.org/officeDocument/2006/relationships/hyperlink" Target="https://www.ncbi.nlm.nih.gov/pubmed/22885925" TargetMode="External"/><Relationship Id="rId10" Type="http://schemas.openxmlformats.org/officeDocument/2006/relationships/hyperlink" Target="https://www.ncbi.nlm.nih.gov/pubmed/23449627" TargetMode="External"/><Relationship Id="rId11" Type="http://schemas.openxmlformats.org/officeDocument/2006/relationships/hyperlink" Target="https://www.ncbi.nlm.nih.gov/pubmed/30578418" TargetMode="External"/><Relationship Id="rId12" Type="http://schemas.openxmlformats.org/officeDocument/2006/relationships/hyperlink" Target="https://www.ncbi.nlm.nih.gov/pubmed/30224653" TargetMode="External"/><Relationship Id="rId13"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29"/>
  <sheetViews>
    <sheetView tabSelected="1" workbookViewId="0"/>
  </sheetViews>
  <sheetFormatPr defaultRowHeight="15"/>
  <sheetData>
    <row r="1" spans="1:5">
      <c r="A1" s="1" t="s">
        <v>3794</v>
      </c>
      <c r="B1" s="2" t="s">
        <v>3809</v>
      </c>
      <c r="D1" s="1" t="s">
        <v>3801</v>
      </c>
      <c r="E1" s="1" t="s">
        <v>3802</v>
      </c>
    </row>
    <row r="2" spans="1:5">
      <c r="A2" s="1" t="s">
        <v>3795</v>
      </c>
      <c r="B2" s="2" t="s">
        <v>3811</v>
      </c>
      <c r="D2" s="3" t="s">
        <v>3812</v>
      </c>
      <c r="E2" s="3">
        <v>73.52</v>
      </c>
    </row>
    <row r="3" spans="1:5">
      <c r="A3" s="1" t="s">
        <v>3796</v>
      </c>
      <c r="B3" s="2" t="s">
        <v>3642</v>
      </c>
      <c r="D3" s="1" t="s">
        <v>3803</v>
      </c>
      <c r="E3" s="1"/>
    </row>
    <row r="4" spans="1:5">
      <c r="A4" s="1" t="s">
        <v>3797</v>
      </c>
      <c r="B4" s="2"/>
      <c r="D4" s="3" t="s">
        <v>3813</v>
      </c>
      <c r="E4" s="3"/>
    </row>
    <row r="5" spans="1:5">
      <c r="A5" s="1" t="s">
        <v>3798</v>
      </c>
      <c r="B5" s="2"/>
    </row>
    <row r="6" spans="1:5">
      <c r="A6" s="1" t="s">
        <v>3799</v>
      </c>
      <c r="B6" s="2" t="s">
        <v>3810</v>
      </c>
    </row>
    <row r="7" spans="1:5">
      <c r="A7" s="1" t="s">
        <v>3800</v>
      </c>
      <c r="B7" s="2">
        <v>9</v>
      </c>
    </row>
    <row r="9" spans="1:5">
      <c r="A9" s="1" t="s">
        <v>3804</v>
      </c>
      <c r="B9" s="1"/>
      <c r="D9" s="1" t="s">
        <v>3806</v>
      </c>
      <c r="E9" s="1"/>
    </row>
    <row r="10" spans="1:5">
      <c r="A10" s="1" t="s">
        <v>3805</v>
      </c>
      <c r="B10" s="1" t="s">
        <v>3633</v>
      </c>
      <c r="D10" s="1" t="s">
        <v>3807</v>
      </c>
      <c r="E10" s="1" t="s">
        <v>3808</v>
      </c>
    </row>
    <row r="11" spans="1:5">
      <c r="A11" s="4" t="s">
        <v>3816</v>
      </c>
      <c r="B11" s="5" t="s">
        <v>3814</v>
      </c>
      <c r="D11" s="5" t="s">
        <v>3817</v>
      </c>
    </row>
    <row r="12" spans="1:5">
      <c r="D12" s="5" t="s">
        <v>3818</v>
      </c>
    </row>
    <row r="13" spans="1:5">
      <c r="D13" s="5" t="s">
        <v>3819</v>
      </c>
    </row>
    <row r="14" spans="1:5">
      <c r="D14" s="5" t="s">
        <v>3820</v>
      </c>
    </row>
    <row r="15" spans="1:5">
      <c r="D15" s="5" t="s">
        <v>3821</v>
      </c>
    </row>
    <row r="16" spans="1:5">
      <c r="D16" s="5" t="s">
        <v>3822</v>
      </c>
    </row>
    <row r="17" spans="4:4">
      <c r="D17" s="5" t="s">
        <v>3823</v>
      </c>
    </row>
    <row r="18" spans="4:4">
      <c r="D18" s="5" t="s">
        <v>3824</v>
      </c>
    </row>
    <row r="19" spans="4:4">
      <c r="D19" s="5" t="s">
        <v>3825</v>
      </c>
    </row>
    <row r="20" spans="4:4">
      <c r="D20" s="5" t="s">
        <v>3826</v>
      </c>
    </row>
    <row r="21" spans="4:4">
      <c r="D21" s="5" t="s">
        <v>3827</v>
      </c>
    </row>
    <row r="22" spans="4:4">
      <c r="D22" s="5" t="s">
        <v>3828</v>
      </c>
    </row>
    <row r="23" spans="4:4">
      <c r="D23" s="5" t="s">
        <v>3829</v>
      </c>
    </row>
    <row r="24" spans="4:4">
      <c r="D24" s="5" t="s">
        <v>3830</v>
      </c>
    </row>
    <row r="25" spans="4:4">
      <c r="D25" s="5" t="s">
        <v>3831</v>
      </c>
    </row>
    <row r="26" spans="4:4">
      <c r="D26" s="5" t="s">
        <v>3832</v>
      </c>
    </row>
    <row r="27" spans="4:4">
      <c r="D27" s="5" t="s">
        <v>3833</v>
      </c>
    </row>
    <row r="28" spans="4:4">
      <c r="D28" s="5" t="s">
        <v>3834</v>
      </c>
    </row>
    <row r="29" spans="4:4">
      <c r="D29" s="5" t="s">
        <v>3835</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S25"/>
  <sheetViews>
    <sheetView workbookViewId="0"/>
  </sheetViews>
  <sheetFormatPr defaultRowHeight="15"/>
  <sheetData>
    <row r="1" spans="1:19">
      <c r="A1" s="1" t="s">
        <v>4496</v>
      </c>
      <c r="B1" s="1"/>
      <c r="C1" s="1"/>
      <c r="D1" s="1"/>
      <c r="E1" s="1"/>
      <c r="F1" s="1"/>
      <c r="G1" s="1"/>
      <c r="H1" s="1"/>
      <c r="J1" s="1" t="s">
        <v>4497</v>
      </c>
      <c r="K1" s="1"/>
      <c r="L1" s="1"/>
      <c r="M1" s="1"/>
      <c r="N1" s="1"/>
      <c r="O1" s="1"/>
      <c r="P1" s="1"/>
      <c r="Q1" s="1"/>
      <c r="R1" s="1"/>
      <c r="S1" s="1"/>
    </row>
    <row r="2" spans="1:19">
      <c r="A2" s="12" t="s">
        <v>4370</v>
      </c>
      <c r="B2" s="12" t="s">
        <v>4484</v>
      </c>
      <c r="C2" s="12" t="s">
        <v>4485</v>
      </c>
      <c r="D2" s="12" t="s">
        <v>4486</v>
      </c>
      <c r="E2" s="12" t="s">
        <v>4487</v>
      </c>
      <c r="F2" s="12" t="s">
        <v>4488</v>
      </c>
      <c r="G2" s="12" t="s">
        <v>4489</v>
      </c>
      <c r="H2" s="12" t="s">
        <v>4490</v>
      </c>
      <c r="J2" s="12" t="s">
        <v>4370</v>
      </c>
      <c r="K2" s="12" t="s">
        <v>4484</v>
      </c>
      <c r="L2" s="12" t="s">
        <v>4485</v>
      </c>
      <c r="M2" s="12" t="s">
        <v>4486</v>
      </c>
      <c r="N2" s="12" t="s">
        <v>4487</v>
      </c>
      <c r="O2" s="12" t="s">
        <v>4488</v>
      </c>
      <c r="P2" s="12" t="s">
        <v>4489</v>
      </c>
      <c r="Q2" s="12" t="s">
        <v>4373</v>
      </c>
      <c r="R2" s="12" t="s">
        <v>4374</v>
      </c>
      <c r="S2" s="12" t="s">
        <v>4372</v>
      </c>
    </row>
    <row r="3" spans="1:19">
      <c r="A3" t="s">
        <v>4408</v>
      </c>
      <c r="B3">
        <v>0.994</v>
      </c>
      <c r="C3">
        <v>0.257</v>
      </c>
      <c r="D3" t="s">
        <v>4491</v>
      </c>
      <c r="E3">
        <v>888</v>
      </c>
      <c r="F3">
        <v>260.4</v>
      </c>
      <c r="G3">
        <v>85.2</v>
      </c>
      <c r="J3" t="s">
        <v>4377</v>
      </c>
      <c r="K3">
        <v>0.984</v>
      </c>
      <c r="L3">
        <v>0.339</v>
      </c>
      <c r="M3" t="s">
        <v>4491</v>
      </c>
      <c r="N3">
        <v>790.4</v>
      </c>
      <c r="O3">
        <v>218.3</v>
      </c>
      <c r="P3">
        <v>87.2</v>
      </c>
      <c r="Q3" t="s">
        <v>3809</v>
      </c>
      <c r="R3" t="s">
        <v>4382</v>
      </c>
      <c r="S3">
        <v>100</v>
      </c>
    </row>
    <row r="4" spans="1:19">
      <c r="A4" t="s">
        <v>4409</v>
      </c>
      <c r="B4">
        <v>0.676</v>
      </c>
      <c r="C4">
        <v>0.212</v>
      </c>
      <c r="D4" t="s">
        <v>4492</v>
      </c>
      <c r="E4">
        <v>332</v>
      </c>
      <c r="F4">
        <v>105.2</v>
      </c>
      <c r="G4">
        <v>87.8</v>
      </c>
      <c r="H4" t="s">
        <v>4495</v>
      </c>
    </row>
    <row r="5" spans="1:19">
      <c r="A5" t="s">
        <v>4410</v>
      </c>
      <c r="B5">
        <v>0.978</v>
      </c>
      <c r="C5">
        <v>0.991</v>
      </c>
      <c r="D5" t="s">
        <v>4491</v>
      </c>
      <c r="E5">
        <v>673.9</v>
      </c>
      <c r="F5">
        <v>45.2</v>
      </c>
      <c r="G5">
        <v>66.7</v>
      </c>
    </row>
    <row r="6" spans="1:19">
      <c r="A6" t="s">
        <v>4411</v>
      </c>
      <c r="B6">
        <v>0.6850000000000001</v>
      </c>
      <c r="C6">
        <v>0.105</v>
      </c>
      <c r="D6" t="s">
        <v>4493</v>
      </c>
      <c r="E6">
        <v>464.2</v>
      </c>
      <c r="F6">
        <v>124.6</v>
      </c>
      <c r="G6">
        <v>78.5</v>
      </c>
    </row>
    <row r="7" spans="1:19">
      <c r="A7" t="s">
        <v>4413</v>
      </c>
      <c r="B7">
        <v>0.6889999999999999</v>
      </c>
      <c r="C7">
        <v>0.345</v>
      </c>
      <c r="D7" t="s">
        <v>4491</v>
      </c>
      <c r="E7">
        <v>631.5</v>
      </c>
      <c r="F7">
        <v>191.6</v>
      </c>
      <c r="G7">
        <v>42.9</v>
      </c>
    </row>
    <row r="8" spans="1:19">
      <c r="A8" t="s">
        <v>4414</v>
      </c>
      <c r="B8">
        <v>0.857</v>
      </c>
      <c r="C8">
        <v>0.431</v>
      </c>
      <c r="D8" t="s">
        <v>4491</v>
      </c>
      <c r="E8">
        <v>546</v>
      </c>
      <c r="F8">
        <v>164.1</v>
      </c>
      <c r="G8">
        <v>46.4</v>
      </c>
    </row>
    <row r="9" spans="1:19">
      <c r="A9" t="s">
        <v>4415</v>
      </c>
      <c r="B9">
        <v>0.87</v>
      </c>
      <c r="C9">
        <v>0.414</v>
      </c>
      <c r="D9" t="s">
        <v>4491</v>
      </c>
      <c r="E9">
        <v>627.8</v>
      </c>
      <c r="F9">
        <v>184.2</v>
      </c>
      <c r="G9">
        <v>51.7</v>
      </c>
    </row>
    <row r="10" spans="1:19">
      <c r="A10" t="s">
        <v>4416</v>
      </c>
      <c r="B10">
        <v>0.593</v>
      </c>
      <c r="C10">
        <v>0.26</v>
      </c>
      <c r="D10" t="s">
        <v>4494</v>
      </c>
      <c r="E10">
        <v>618.9</v>
      </c>
      <c r="F10">
        <v>169.3</v>
      </c>
      <c r="G10">
        <v>72</v>
      </c>
    </row>
    <row r="11" spans="1:19">
      <c r="A11" t="s">
        <v>4417</v>
      </c>
      <c r="B11">
        <v>0.945</v>
      </c>
      <c r="C11">
        <v>0.42</v>
      </c>
      <c r="D11" t="s">
        <v>4491</v>
      </c>
      <c r="E11">
        <v>627.8</v>
      </c>
      <c r="F11">
        <v>183.6</v>
      </c>
      <c r="G11">
        <v>49.1</v>
      </c>
    </row>
    <row r="12" spans="1:19">
      <c r="A12" t="s">
        <v>4418</v>
      </c>
      <c r="B12">
        <v>0.702</v>
      </c>
      <c r="C12">
        <v>0.334</v>
      </c>
      <c r="D12" t="s">
        <v>4491</v>
      </c>
      <c r="E12">
        <v>635.2</v>
      </c>
      <c r="F12">
        <v>194.5</v>
      </c>
      <c r="G12">
        <v>45.9</v>
      </c>
    </row>
    <row r="13" spans="1:19">
      <c r="A13" t="s">
        <v>4419</v>
      </c>
      <c r="B13">
        <v>0.788</v>
      </c>
      <c r="C13">
        <v>0.181</v>
      </c>
      <c r="D13" t="s">
        <v>4493</v>
      </c>
      <c r="E13">
        <v>700.4</v>
      </c>
      <c r="F13">
        <v>237.3</v>
      </c>
      <c r="G13">
        <v>65.59999999999999</v>
      </c>
    </row>
    <row r="14" spans="1:19">
      <c r="A14" t="s">
        <v>4420</v>
      </c>
      <c r="B14">
        <v>0.977</v>
      </c>
      <c r="C14">
        <v>0.969</v>
      </c>
      <c r="D14" t="s">
        <v>4491</v>
      </c>
      <c r="E14">
        <v>652.3</v>
      </c>
      <c r="F14">
        <v>46.1</v>
      </c>
      <c r="G14">
        <v>81.3</v>
      </c>
    </row>
    <row r="15" spans="1:19">
      <c r="A15" t="s">
        <v>4421</v>
      </c>
      <c r="B15">
        <v>0.981</v>
      </c>
      <c r="C15">
        <v>1.019</v>
      </c>
      <c r="D15" t="s">
        <v>4491</v>
      </c>
      <c r="E15">
        <v>781.2</v>
      </c>
      <c r="F15">
        <v>56.6</v>
      </c>
      <c r="G15">
        <v>62.1</v>
      </c>
    </row>
    <row r="16" spans="1:19">
      <c r="A16" t="s">
        <v>4422</v>
      </c>
      <c r="B16">
        <v>0.981</v>
      </c>
      <c r="C16">
        <v>0.995</v>
      </c>
      <c r="D16" t="s">
        <v>4491</v>
      </c>
      <c r="E16">
        <v>651</v>
      </c>
      <c r="F16">
        <v>47.4</v>
      </c>
      <c r="G16">
        <v>81.90000000000001</v>
      </c>
    </row>
    <row r="17" spans="1:7">
      <c r="A17" t="s">
        <v>4423</v>
      </c>
      <c r="B17">
        <v>0.981</v>
      </c>
      <c r="C17">
        <v>0.986</v>
      </c>
      <c r="D17" t="s">
        <v>4491</v>
      </c>
      <c r="E17">
        <v>719.1</v>
      </c>
      <c r="F17">
        <v>50.7</v>
      </c>
      <c r="G17">
        <v>78.90000000000001</v>
      </c>
    </row>
    <row r="18" spans="1:7">
      <c r="A18" t="s">
        <v>4424</v>
      </c>
      <c r="B18">
        <v>0.965</v>
      </c>
      <c r="C18">
        <v>0.963</v>
      </c>
      <c r="D18" t="s">
        <v>4491</v>
      </c>
      <c r="E18">
        <v>589.9</v>
      </c>
      <c r="F18">
        <v>28.1</v>
      </c>
      <c r="G18">
        <v>73.09999999999999</v>
      </c>
    </row>
    <row r="19" spans="1:7">
      <c r="A19" t="s">
        <v>4425</v>
      </c>
      <c r="B19">
        <v>0.983</v>
      </c>
      <c r="C19">
        <v>1.035</v>
      </c>
      <c r="D19" t="s">
        <v>4491</v>
      </c>
      <c r="E19">
        <v>649.8</v>
      </c>
      <c r="F19">
        <v>35.4</v>
      </c>
      <c r="G19">
        <v>75.59999999999999</v>
      </c>
    </row>
    <row r="20" spans="1:7">
      <c r="A20" t="s">
        <v>4426</v>
      </c>
      <c r="B20">
        <v>0.983</v>
      </c>
      <c r="C20">
        <v>1.03</v>
      </c>
      <c r="D20" t="s">
        <v>4491</v>
      </c>
      <c r="E20">
        <v>689.7</v>
      </c>
      <c r="F20">
        <v>42.3</v>
      </c>
      <c r="G20">
        <v>74.7</v>
      </c>
    </row>
    <row r="21" spans="1:7">
      <c r="A21" t="s">
        <v>4427</v>
      </c>
      <c r="B21">
        <v>0.984</v>
      </c>
      <c r="C21">
        <v>0.983</v>
      </c>
      <c r="D21" t="s">
        <v>4491</v>
      </c>
      <c r="E21">
        <v>618.9</v>
      </c>
      <c r="F21">
        <v>29.2</v>
      </c>
      <c r="G21">
        <v>70.59999999999999</v>
      </c>
    </row>
    <row r="22" spans="1:7">
      <c r="A22" t="s">
        <v>4428</v>
      </c>
      <c r="B22">
        <v>0.988</v>
      </c>
      <c r="C22">
        <v>1.062</v>
      </c>
      <c r="D22" t="s">
        <v>4491</v>
      </c>
      <c r="E22">
        <v>699.7</v>
      </c>
      <c r="F22">
        <v>43.9</v>
      </c>
      <c r="G22">
        <v>80.40000000000001</v>
      </c>
    </row>
    <row r="23" spans="1:7">
      <c r="A23" t="s">
        <v>4429</v>
      </c>
      <c r="B23">
        <v>0.979</v>
      </c>
      <c r="C23">
        <v>0.98</v>
      </c>
      <c r="D23" t="s">
        <v>4491</v>
      </c>
      <c r="E23">
        <v>740.7</v>
      </c>
      <c r="F23">
        <v>51.5</v>
      </c>
      <c r="G23">
        <v>73</v>
      </c>
    </row>
    <row r="24" spans="1:7">
      <c r="A24" t="s">
        <v>4430</v>
      </c>
      <c r="B24">
        <v>0.971</v>
      </c>
      <c r="C24">
        <v>0.998</v>
      </c>
      <c r="D24" t="s">
        <v>4491</v>
      </c>
      <c r="E24">
        <v>615.8</v>
      </c>
      <c r="F24">
        <v>23.1</v>
      </c>
      <c r="G24">
        <v>62.7</v>
      </c>
    </row>
    <row r="25" spans="1:7">
      <c r="A25" t="s">
        <v>4431</v>
      </c>
      <c r="B25">
        <v>0.984</v>
      </c>
      <c r="C25">
        <v>1.012</v>
      </c>
      <c r="D25" t="s">
        <v>4491</v>
      </c>
      <c r="E25">
        <v>691.8</v>
      </c>
      <c r="F25">
        <v>43.7</v>
      </c>
      <c r="G25">
        <v>77.8</v>
      </c>
    </row>
  </sheetData>
  <mergeCells count="2">
    <mergeCell ref="A1:H1"/>
    <mergeCell ref="J1:S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768</v>
      </c>
      <c r="D2" t="b">
        <v>1</v>
      </c>
      <c r="E2" t="b">
        <v>0</v>
      </c>
      <c r="F2" t="b">
        <v>0</v>
      </c>
      <c r="G2" t="b">
        <v>0</v>
      </c>
      <c r="H2" t="b">
        <v>0</v>
      </c>
      <c r="I2" t="b">
        <v>0</v>
      </c>
      <c r="J2" t="b">
        <v>0</v>
      </c>
      <c r="K2" t="b">
        <v>0</v>
      </c>
      <c r="L2" t="b">
        <v>0</v>
      </c>
      <c r="M2" t="s">
        <v>770</v>
      </c>
      <c r="N2" t="s">
        <v>1051</v>
      </c>
      <c r="O2" t="s">
        <v>1542</v>
      </c>
      <c r="P2" t="s">
        <v>2033</v>
      </c>
      <c r="Q2" s="7" t="s">
        <v>2526</v>
      </c>
    </row>
    <row r="3" spans="1:19">
      <c r="A3" t="s">
        <v>20</v>
      </c>
      <c r="B3" t="s">
        <v>520</v>
      </c>
      <c r="C3" t="s">
        <v>768</v>
      </c>
      <c r="D3" t="b">
        <v>1</v>
      </c>
      <c r="E3" t="b">
        <v>0</v>
      </c>
      <c r="F3" t="b">
        <v>0</v>
      </c>
      <c r="G3" t="b">
        <v>0</v>
      </c>
      <c r="H3" t="b">
        <v>0</v>
      </c>
      <c r="I3" t="b">
        <v>0</v>
      </c>
      <c r="J3" t="b">
        <v>0</v>
      </c>
      <c r="K3" t="b">
        <v>0</v>
      </c>
      <c r="L3" t="b">
        <v>0</v>
      </c>
      <c r="M3" t="s">
        <v>770</v>
      </c>
      <c r="N3" t="s">
        <v>1052</v>
      </c>
      <c r="O3" t="s">
        <v>1543</v>
      </c>
      <c r="P3" t="s">
        <v>2034</v>
      </c>
      <c r="Q3" s="7" t="s">
        <v>2527</v>
      </c>
    </row>
    <row r="4" spans="1:19">
      <c r="A4" t="s">
        <v>21</v>
      </c>
      <c r="B4" t="s">
        <v>521</v>
      </c>
      <c r="C4" t="s">
        <v>768</v>
      </c>
      <c r="D4" t="b">
        <v>1</v>
      </c>
      <c r="E4" t="b">
        <v>0</v>
      </c>
      <c r="F4" t="b">
        <v>0</v>
      </c>
      <c r="G4" t="b">
        <v>0</v>
      </c>
      <c r="H4" t="b">
        <v>0</v>
      </c>
      <c r="I4" t="b">
        <v>0</v>
      </c>
      <c r="J4" t="b">
        <v>0</v>
      </c>
      <c r="K4" t="b">
        <v>0</v>
      </c>
      <c r="L4" t="b">
        <v>0</v>
      </c>
      <c r="M4" t="s">
        <v>770</v>
      </c>
      <c r="N4" t="s">
        <v>1053</v>
      </c>
      <c r="O4" t="s">
        <v>1544</v>
      </c>
      <c r="P4" t="s">
        <v>2035</v>
      </c>
      <c r="Q4" s="7" t="s">
        <v>2528</v>
      </c>
    </row>
    <row r="5" spans="1:19">
      <c r="A5" t="s">
        <v>22</v>
      </c>
      <c r="B5" t="s">
        <v>522</v>
      </c>
      <c r="C5" t="s">
        <v>768</v>
      </c>
      <c r="D5" t="b">
        <v>1</v>
      </c>
      <c r="E5" t="b">
        <v>0</v>
      </c>
      <c r="F5" t="b">
        <v>0</v>
      </c>
      <c r="G5" t="b">
        <v>0</v>
      </c>
      <c r="H5" t="b">
        <v>0</v>
      </c>
      <c r="I5" t="b">
        <v>0</v>
      </c>
      <c r="J5" t="b">
        <v>0</v>
      </c>
      <c r="K5" t="b">
        <v>0</v>
      </c>
      <c r="L5" t="b">
        <v>0</v>
      </c>
      <c r="M5" t="s">
        <v>771</v>
      </c>
      <c r="N5" t="s">
        <v>1054</v>
      </c>
      <c r="O5" t="s">
        <v>1545</v>
      </c>
      <c r="P5" t="s">
        <v>2036</v>
      </c>
      <c r="Q5" s="7" t="s">
        <v>2529</v>
      </c>
      <c r="R5" t="s">
        <v>3026</v>
      </c>
      <c r="S5" t="s">
        <v>3279</v>
      </c>
    </row>
    <row r="6" spans="1:19">
      <c r="A6" t="s">
        <v>23</v>
      </c>
      <c r="B6" t="s">
        <v>523</v>
      </c>
      <c r="C6" t="s">
        <v>768</v>
      </c>
      <c r="D6" t="b">
        <v>1</v>
      </c>
      <c r="E6" t="b">
        <v>0</v>
      </c>
      <c r="F6" t="b">
        <v>0</v>
      </c>
      <c r="G6" t="b">
        <v>0</v>
      </c>
      <c r="H6" t="b">
        <v>0</v>
      </c>
      <c r="I6" t="b">
        <v>0</v>
      </c>
      <c r="J6" t="b">
        <v>0</v>
      </c>
      <c r="K6" t="b">
        <v>0</v>
      </c>
      <c r="L6" t="b">
        <v>0</v>
      </c>
      <c r="M6" t="s">
        <v>770</v>
      </c>
      <c r="N6" t="s">
        <v>1055</v>
      </c>
      <c r="O6" t="s">
        <v>1546</v>
      </c>
      <c r="P6" t="s">
        <v>2037</v>
      </c>
      <c r="Q6" s="7" t="s">
        <v>2530</v>
      </c>
    </row>
    <row r="7" spans="1:19">
      <c r="A7" t="s">
        <v>24</v>
      </c>
      <c r="B7" t="s">
        <v>524</v>
      </c>
      <c r="C7" t="s">
        <v>768</v>
      </c>
      <c r="D7" t="b">
        <v>1</v>
      </c>
      <c r="E7" t="b">
        <v>0</v>
      </c>
      <c r="F7" t="b">
        <v>0</v>
      </c>
      <c r="G7" t="b">
        <v>0</v>
      </c>
      <c r="H7" t="b">
        <v>0</v>
      </c>
      <c r="I7" t="b">
        <v>0</v>
      </c>
      <c r="J7" t="b">
        <v>0</v>
      </c>
      <c r="K7" t="b">
        <v>0</v>
      </c>
      <c r="L7" t="b">
        <v>0</v>
      </c>
      <c r="N7" t="s">
        <v>1056</v>
      </c>
      <c r="O7" t="s">
        <v>1547</v>
      </c>
      <c r="P7" t="s">
        <v>2038</v>
      </c>
      <c r="Q7" s="7" t="s">
        <v>2531</v>
      </c>
      <c r="S7" t="s">
        <v>3280</v>
      </c>
    </row>
    <row r="8" spans="1:19">
      <c r="A8" t="s">
        <v>25</v>
      </c>
      <c r="B8" t="s">
        <v>525</v>
      </c>
      <c r="C8" t="s">
        <v>768</v>
      </c>
      <c r="D8" t="b">
        <v>1</v>
      </c>
      <c r="E8" t="b">
        <v>0</v>
      </c>
      <c r="F8" t="b">
        <v>0</v>
      </c>
      <c r="G8" t="b">
        <v>0</v>
      </c>
      <c r="H8" t="b">
        <v>0</v>
      </c>
      <c r="I8" t="b">
        <v>0</v>
      </c>
      <c r="J8" t="b">
        <v>0</v>
      </c>
      <c r="K8" t="b">
        <v>0</v>
      </c>
      <c r="L8" t="b">
        <v>0</v>
      </c>
      <c r="N8" t="s">
        <v>1057</v>
      </c>
      <c r="O8" t="s">
        <v>1548</v>
      </c>
      <c r="P8" t="s">
        <v>2039</v>
      </c>
      <c r="Q8" s="7" t="s">
        <v>2532</v>
      </c>
      <c r="S8" t="s">
        <v>3281</v>
      </c>
    </row>
    <row r="9" spans="1:19">
      <c r="A9" t="s">
        <v>26</v>
      </c>
      <c r="B9" t="s">
        <v>526</v>
      </c>
      <c r="C9" t="s">
        <v>768</v>
      </c>
      <c r="D9" t="b">
        <v>0</v>
      </c>
      <c r="E9" t="b">
        <v>0</v>
      </c>
      <c r="F9" t="b">
        <v>0</v>
      </c>
      <c r="G9" t="b">
        <v>0</v>
      </c>
      <c r="H9" t="b">
        <v>0</v>
      </c>
      <c r="I9" t="b">
        <v>0</v>
      </c>
      <c r="J9" t="b">
        <v>0</v>
      </c>
      <c r="K9" t="b">
        <v>0</v>
      </c>
      <c r="L9" t="b">
        <v>0</v>
      </c>
      <c r="M9" t="s">
        <v>770</v>
      </c>
      <c r="O9" t="s">
        <v>1549</v>
      </c>
      <c r="P9" t="s">
        <v>2040</v>
      </c>
      <c r="Q9" s="7" t="s">
        <v>2533</v>
      </c>
    </row>
    <row r="10" spans="1:19">
      <c r="A10" t="s">
        <v>27</v>
      </c>
      <c r="B10" t="s">
        <v>527</v>
      </c>
      <c r="C10" t="s">
        <v>768</v>
      </c>
      <c r="D10" t="b">
        <v>1</v>
      </c>
      <c r="E10" t="b">
        <v>0</v>
      </c>
      <c r="F10" t="b">
        <v>0</v>
      </c>
      <c r="G10" t="b">
        <v>0</v>
      </c>
      <c r="H10" t="b">
        <v>0</v>
      </c>
      <c r="I10" t="b">
        <v>0</v>
      </c>
      <c r="J10" t="b">
        <v>0</v>
      </c>
      <c r="K10" t="b">
        <v>0</v>
      </c>
      <c r="L10" t="b">
        <v>0</v>
      </c>
      <c r="M10" t="s">
        <v>770</v>
      </c>
      <c r="N10" t="s">
        <v>1058</v>
      </c>
      <c r="O10" t="s">
        <v>1550</v>
      </c>
      <c r="P10" t="s">
        <v>2041</v>
      </c>
      <c r="Q10" s="7" t="s">
        <v>2534</v>
      </c>
    </row>
    <row r="11" spans="1:19">
      <c r="A11" t="s">
        <v>28</v>
      </c>
      <c r="B11" t="s">
        <v>528</v>
      </c>
      <c r="C11" t="s">
        <v>768</v>
      </c>
      <c r="D11" t="b">
        <v>1</v>
      </c>
      <c r="E11" t="b">
        <v>0</v>
      </c>
      <c r="F11" t="b">
        <v>0</v>
      </c>
      <c r="G11" t="b">
        <v>0</v>
      </c>
      <c r="H11" t="b">
        <v>0</v>
      </c>
      <c r="I11" t="b">
        <v>0</v>
      </c>
      <c r="J11" t="b">
        <v>0</v>
      </c>
      <c r="K11" t="b">
        <v>0</v>
      </c>
      <c r="L11" t="b">
        <v>0</v>
      </c>
      <c r="M11" t="s">
        <v>772</v>
      </c>
      <c r="N11" t="s">
        <v>1059</v>
      </c>
      <c r="O11" t="s">
        <v>1551</v>
      </c>
      <c r="P11" t="s">
        <v>2042</v>
      </c>
      <c r="Q11" s="7" t="s">
        <v>2535</v>
      </c>
      <c r="R11" t="s">
        <v>3027</v>
      </c>
      <c r="S11" t="s">
        <v>3282</v>
      </c>
    </row>
    <row r="12" spans="1:19">
      <c r="A12" t="s">
        <v>29</v>
      </c>
      <c r="B12" t="s">
        <v>529</v>
      </c>
      <c r="C12" t="s">
        <v>768</v>
      </c>
      <c r="D12" t="b">
        <v>1</v>
      </c>
      <c r="E12" t="b">
        <v>0</v>
      </c>
      <c r="F12" t="b">
        <v>0</v>
      </c>
      <c r="G12" t="b">
        <v>0</v>
      </c>
      <c r="H12" t="b">
        <v>0</v>
      </c>
      <c r="I12" t="b">
        <v>0</v>
      </c>
      <c r="J12" t="b">
        <v>1</v>
      </c>
      <c r="K12" t="b">
        <v>0</v>
      </c>
      <c r="L12" t="b">
        <v>0</v>
      </c>
      <c r="N12" t="s">
        <v>1060</v>
      </c>
      <c r="O12" t="s">
        <v>1552</v>
      </c>
      <c r="P12" t="s">
        <v>2043</v>
      </c>
      <c r="Q12" s="7" t="s">
        <v>2536</v>
      </c>
      <c r="S12" t="s">
        <v>3283</v>
      </c>
    </row>
    <row r="13" spans="1:19">
      <c r="A13" t="s">
        <v>30</v>
      </c>
      <c r="B13" t="s">
        <v>527</v>
      </c>
      <c r="C13" t="s">
        <v>768</v>
      </c>
      <c r="D13" t="b">
        <v>1</v>
      </c>
      <c r="E13" t="b">
        <v>0</v>
      </c>
      <c r="F13" t="b">
        <v>0</v>
      </c>
      <c r="G13" t="b">
        <v>0</v>
      </c>
      <c r="H13" t="b">
        <v>0</v>
      </c>
      <c r="I13" t="b">
        <v>0</v>
      </c>
      <c r="J13" t="b">
        <v>0</v>
      </c>
      <c r="K13" t="b">
        <v>0</v>
      </c>
      <c r="L13" t="b">
        <v>0</v>
      </c>
      <c r="M13" t="s">
        <v>770</v>
      </c>
      <c r="N13" t="s">
        <v>1061</v>
      </c>
      <c r="O13" t="s">
        <v>1553</v>
      </c>
      <c r="P13" t="s">
        <v>2044</v>
      </c>
      <c r="Q13" s="7" t="s">
        <v>2537</v>
      </c>
    </row>
    <row r="14" spans="1:19">
      <c r="A14" t="s">
        <v>31</v>
      </c>
      <c r="B14" t="s">
        <v>530</v>
      </c>
      <c r="C14" t="s">
        <v>768</v>
      </c>
      <c r="D14" t="b">
        <v>1</v>
      </c>
      <c r="E14" t="b">
        <v>0</v>
      </c>
      <c r="F14" t="b">
        <v>0</v>
      </c>
      <c r="G14" t="b">
        <v>0</v>
      </c>
      <c r="H14" t="b">
        <v>0</v>
      </c>
      <c r="I14" t="b">
        <v>0</v>
      </c>
      <c r="J14" t="b">
        <v>0</v>
      </c>
      <c r="K14" t="b">
        <v>0</v>
      </c>
      <c r="L14" t="b">
        <v>0</v>
      </c>
      <c r="M14" t="s">
        <v>773</v>
      </c>
      <c r="N14" t="s">
        <v>1062</v>
      </c>
      <c r="O14" t="s">
        <v>1554</v>
      </c>
      <c r="P14" t="s">
        <v>2045</v>
      </c>
      <c r="Q14" s="7" t="s">
        <v>2538</v>
      </c>
      <c r="S14" t="s">
        <v>3284</v>
      </c>
    </row>
    <row r="15" spans="1:19">
      <c r="A15" t="s">
        <v>32</v>
      </c>
      <c r="B15" t="s">
        <v>531</v>
      </c>
      <c r="C15" t="s">
        <v>768</v>
      </c>
      <c r="D15" t="b">
        <v>1</v>
      </c>
      <c r="E15" t="b">
        <v>0</v>
      </c>
      <c r="F15" t="b">
        <v>0</v>
      </c>
      <c r="G15" t="b">
        <v>0</v>
      </c>
      <c r="H15" t="b">
        <v>0</v>
      </c>
      <c r="I15" t="b">
        <v>0</v>
      </c>
      <c r="J15" t="b">
        <v>0</v>
      </c>
      <c r="K15" t="b">
        <v>0</v>
      </c>
      <c r="L15" t="b">
        <v>0</v>
      </c>
      <c r="N15" t="s">
        <v>1063</v>
      </c>
      <c r="O15" t="s">
        <v>1555</v>
      </c>
      <c r="P15" t="s">
        <v>2046</v>
      </c>
      <c r="Q15" s="7" t="s">
        <v>2539</v>
      </c>
      <c r="S15" t="s">
        <v>3285</v>
      </c>
    </row>
    <row r="16" spans="1:19">
      <c r="A16" t="s">
        <v>33</v>
      </c>
      <c r="B16" t="s">
        <v>532</v>
      </c>
      <c r="C16" t="s">
        <v>768</v>
      </c>
      <c r="D16" t="b">
        <v>1</v>
      </c>
      <c r="E16" t="b">
        <v>0</v>
      </c>
      <c r="F16" t="b">
        <v>0</v>
      </c>
      <c r="G16" t="b">
        <v>0</v>
      </c>
      <c r="H16" t="b">
        <v>0</v>
      </c>
      <c r="I16" t="b">
        <v>0</v>
      </c>
      <c r="J16" t="b">
        <v>0</v>
      </c>
      <c r="K16" t="b">
        <v>0</v>
      </c>
      <c r="L16" t="b">
        <v>0</v>
      </c>
      <c r="N16" t="s">
        <v>1064</v>
      </c>
      <c r="O16" t="s">
        <v>1556</v>
      </c>
      <c r="P16" t="s">
        <v>2047</v>
      </c>
      <c r="Q16" s="7" t="s">
        <v>2540</v>
      </c>
      <c r="S16" t="s">
        <v>3286</v>
      </c>
    </row>
    <row r="17" spans="1:19">
      <c r="A17" t="s">
        <v>34</v>
      </c>
      <c r="B17" t="s">
        <v>533</v>
      </c>
      <c r="C17" t="s">
        <v>768</v>
      </c>
      <c r="D17" t="b">
        <v>0</v>
      </c>
      <c r="E17" t="b">
        <v>1</v>
      </c>
      <c r="F17" t="b">
        <v>0</v>
      </c>
      <c r="G17" t="b">
        <v>0</v>
      </c>
      <c r="H17" t="b">
        <v>0</v>
      </c>
      <c r="I17" t="b">
        <v>0</v>
      </c>
      <c r="J17" t="b">
        <v>0</v>
      </c>
      <c r="K17" t="b">
        <v>0</v>
      </c>
      <c r="L17" t="b">
        <v>0</v>
      </c>
      <c r="N17" t="s">
        <v>1065</v>
      </c>
      <c r="O17" t="s">
        <v>1557</v>
      </c>
      <c r="P17" t="s">
        <v>2048</v>
      </c>
      <c r="Q17" s="7" t="s">
        <v>2541</v>
      </c>
      <c r="S17" t="s">
        <v>3287</v>
      </c>
    </row>
    <row r="18" spans="1:19">
      <c r="A18" t="s">
        <v>35</v>
      </c>
      <c r="B18" t="s">
        <v>534</v>
      </c>
      <c r="C18" t="s">
        <v>768</v>
      </c>
      <c r="D18" t="b">
        <v>1</v>
      </c>
      <c r="E18" t="b">
        <v>0</v>
      </c>
      <c r="F18" t="b">
        <v>0</v>
      </c>
      <c r="G18" t="b">
        <v>0</v>
      </c>
      <c r="H18" t="b">
        <v>0</v>
      </c>
      <c r="I18" t="b">
        <v>0</v>
      </c>
      <c r="J18" t="b">
        <v>0</v>
      </c>
      <c r="K18" t="b">
        <v>0</v>
      </c>
      <c r="L18" t="b">
        <v>0</v>
      </c>
      <c r="M18" t="s">
        <v>774</v>
      </c>
      <c r="N18" t="s">
        <v>1066</v>
      </c>
      <c r="O18" t="s">
        <v>1558</v>
      </c>
      <c r="P18" t="s">
        <v>2049</v>
      </c>
      <c r="Q18" s="7" t="s">
        <v>2542</v>
      </c>
      <c r="R18" t="s">
        <v>3028</v>
      </c>
      <c r="S18" t="s">
        <v>3288</v>
      </c>
    </row>
    <row r="19" spans="1:19">
      <c r="A19" t="s">
        <v>36</v>
      </c>
      <c r="B19" t="s">
        <v>535</v>
      </c>
      <c r="C19" t="s">
        <v>768</v>
      </c>
      <c r="D19" t="b">
        <v>1</v>
      </c>
      <c r="E19" t="b">
        <v>0</v>
      </c>
      <c r="F19" t="b">
        <v>0</v>
      </c>
      <c r="G19" t="b">
        <v>0</v>
      </c>
      <c r="H19" t="b">
        <v>0</v>
      </c>
      <c r="I19" t="b">
        <v>0</v>
      </c>
      <c r="J19" t="b">
        <v>0</v>
      </c>
      <c r="K19" t="b">
        <v>0</v>
      </c>
      <c r="L19" t="b">
        <v>0</v>
      </c>
      <c r="M19" t="s">
        <v>775</v>
      </c>
      <c r="N19" t="s">
        <v>1067</v>
      </c>
      <c r="O19" t="s">
        <v>1559</v>
      </c>
      <c r="P19" t="s">
        <v>2050</v>
      </c>
      <c r="Q19" s="7" t="s">
        <v>2543</v>
      </c>
      <c r="R19" t="s">
        <v>3029</v>
      </c>
    </row>
    <row r="20" spans="1:19">
      <c r="A20" t="s">
        <v>37</v>
      </c>
      <c r="B20" t="s">
        <v>536</v>
      </c>
      <c r="C20" t="s">
        <v>768</v>
      </c>
      <c r="D20" t="b">
        <v>1</v>
      </c>
      <c r="E20" t="b">
        <v>0</v>
      </c>
      <c r="F20" t="b">
        <v>0</v>
      </c>
      <c r="G20" t="b">
        <v>0</v>
      </c>
      <c r="H20" t="b">
        <v>0</v>
      </c>
      <c r="I20" t="b">
        <v>0</v>
      </c>
      <c r="J20" t="b">
        <v>0</v>
      </c>
      <c r="K20" t="b">
        <v>0</v>
      </c>
      <c r="L20" t="b">
        <v>0</v>
      </c>
      <c r="M20" t="s">
        <v>770</v>
      </c>
      <c r="N20" t="s">
        <v>1068</v>
      </c>
      <c r="O20" t="s">
        <v>1560</v>
      </c>
      <c r="P20" t="s">
        <v>2051</v>
      </c>
      <c r="Q20" s="7" t="s">
        <v>2544</v>
      </c>
    </row>
    <row r="21" spans="1:19">
      <c r="A21" t="s">
        <v>38</v>
      </c>
      <c r="B21" t="s">
        <v>519</v>
      </c>
      <c r="C21" t="s">
        <v>768</v>
      </c>
      <c r="D21" t="b">
        <v>1</v>
      </c>
      <c r="E21" t="b">
        <v>0</v>
      </c>
      <c r="F21" t="b">
        <v>0</v>
      </c>
      <c r="G21" t="b">
        <v>0</v>
      </c>
      <c r="H21" t="b">
        <v>0</v>
      </c>
      <c r="I21" t="b">
        <v>0</v>
      </c>
      <c r="J21" t="b">
        <v>0</v>
      </c>
      <c r="K21" t="b">
        <v>0</v>
      </c>
      <c r="L21" t="b">
        <v>0</v>
      </c>
      <c r="M21" t="s">
        <v>776</v>
      </c>
      <c r="N21" t="s">
        <v>1069</v>
      </c>
      <c r="O21" t="s">
        <v>1561</v>
      </c>
      <c r="P21" t="s">
        <v>2052</v>
      </c>
      <c r="Q21" s="7" t="s">
        <v>2545</v>
      </c>
      <c r="R21" t="s">
        <v>3030</v>
      </c>
      <c r="S21" t="s">
        <v>3289</v>
      </c>
    </row>
    <row r="22" spans="1:19">
      <c r="A22" t="s">
        <v>39</v>
      </c>
      <c r="B22" t="s">
        <v>534</v>
      </c>
      <c r="C22" t="s">
        <v>768</v>
      </c>
      <c r="D22" t="b">
        <v>1</v>
      </c>
      <c r="E22" t="b">
        <v>0</v>
      </c>
      <c r="F22" t="b">
        <v>0</v>
      </c>
      <c r="G22" t="b">
        <v>0</v>
      </c>
      <c r="H22" t="b">
        <v>0</v>
      </c>
      <c r="I22" t="b">
        <v>0</v>
      </c>
      <c r="J22" t="b">
        <v>0</v>
      </c>
      <c r="K22" t="b">
        <v>0</v>
      </c>
      <c r="L22" t="b">
        <v>0</v>
      </c>
      <c r="M22" t="s">
        <v>777</v>
      </c>
      <c r="N22" t="s">
        <v>1070</v>
      </c>
      <c r="O22" t="s">
        <v>1562</v>
      </c>
      <c r="P22" t="s">
        <v>2053</v>
      </c>
      <c r="Q22" s="7" t="s">
        <v>2546</v>
      </c>
      <c r="R22" t="s">
        <v>3031</v>
      </c>
      <c r="S22" t="s">
        <v>3290</v>
      </c>
    </row>
    <row r="23" spans="1:19">
      <c r="A23" t="s">
        <v>40</v>
      </c>
      <c r="B23" t="s">
        <v>537</v>
      </c>
      <c r="C23" t="s">
        <v>768</v>
      </c>
      <c r="D23" t="b">
        <v>1</v>
      </c>
      <c r="E23" t="b">
        <v>0</v>
      </c>
      <c r="F23" t="b">
        <v>0</v>
      </c>
      <c r="G23" t="b">
        <v>0</v>
      </c>
      <c r="H23" t="b">
        <v>0</v>
      </c>
      <c r="I23" t="b">
        <v>0</v>
      </c>
      <c r="J23" t="b">
        <v>0</v>
      </c>
      <c r="K23" t="b">
        <v>0</v>
      </c>
      <c r="L23" t="b">
        <v>0</v>
      </c>
      <c r="N23" t="s">
        <v>1071</v>
      </c>
      <c r="O23" t="s">
        <v>1563</v>
      </c>
      <c r="P23" t="s">
        <v>2054</v>
      </c>
      <c r="Q23" s="7" t="s">
        <v>2547</v>
      </c>
      <c r="S23" t="s">
        <v>3291</v>
      </c>
    </row>
    <row r="24" spans="1:19">
      <c r="A24" t="s">
        <v>41</v>
      </c>
      <c r="B24" t="s">
        <v>538</v>
      </c>
      <c r="C24" t="s">
        <v>768</v>
      </c>
      <c r="D24" t="b">
        <v>1</v>
      </c>
      <c r="E24" t="b">
        <v>0</v>
      </c>
      <c r="F24" t="b">
        <v>0</v>
      </c>
      <c r="G24" t="b">
        <v>0</v>
      </c>
      <c r="H24" t="b">
        <v>0</v>
      </c>
      <c r="I24" t="b">
        <v>0</v>
      </c>
      <c r="J24" t="b">
        <v>0</v>
      </c>
      <c r="K24" t="b">
        <v>0</v>
      </c>
      <c r="L24" t="b">
        <v>0</v>
      </c>
      <c r="N24" t="s">
        <v>1072</v>
      </c>
      <c r="O24" t="s">
        <v>1564</v>
      </c>
      <c r="P24" t="s">
        <v>2055</v>
      </c>
      <c r="Q24" s="7" t="s">
        <v>2548</v>
      </c>
      <c r="S24" t="s">
        <v>3292</v>
      </c>
    </row>
    <row r="25" spans="1:19">
      <c r="A25" t="s">
        <v>42</v>
      </c>
      <c r="B25" t="s">
        <v>539</v>
      </c>
      <c r="C25" t="s">
        <v>768</v>
      </c>
      <c r="D25" t="b">
        <v>1</v>
      </c>
      <c r="E25" t="b">
        <v>0</v>
      </c>
      <c r="F25" t="b">
        <v>0</v>
      </c>
      <c r="G25" t="b">
        <v>0</v>
      </c>
      <c r="H25" t="b">
        <v>0</v>
      </c>
      <c r="I25" t="b">
        <v>0</v>
      </c>
      <c r="J25" t="b">
        <v>0</v>
      </c>
      <c r="K25" t="b">
        <v>0</v>
      </c>
      <c r="L25" t="b">
        <v>0</v>
      </c>
      <c r="N25" t="s">
        <v>1073</v>
      </c>
      <c r="O25" t="s">
        <v>1565</v>
      </c>
      <c r="P25" t="s">
        <v>2056</v>
      </c>
      <c r="Q25" s="7" t="s">
        <v>2549</v>
      </c>
      <c r="S25" t="s">
        <v>3293</v>
      </c>
    </row>
    <row r="26" spans="1:19">
      <c r="A26" t="s">
        <v>43</v>
      </c>
      <c r="B26" t="s">
        <v>540</v>
      </c>
      <c r="C26" t="s">
        <v>768</v>
      </c>
      <c r="D26" t="b">
        <v>1</v>
      </c>
      <c r="E26" t="b">
        <v>0</v>
      </c>
      <c r="F26" t="b">
        <v>0</v>
      </c>
      <c r="G26" t="b">
        <v>0</v>
      </c>
      <c r="H26" t="b">
        <v>0</v>
      </c>
      <c r="I26" t="b">
        <v>0</v>
      </c>
      <c r="J26" t="b">
        <v>0</v>
      </c>
      <c r="K26" t="b">
        <v>0</v>
      </c>
      <c r="L26" t="b">
        <v>0</v>
      </c>
      <c r="M26" t="s">
        <v>778</v>
      </c>
      <c r="N26" t="s">
        <v>1074</v>
      </c>
      <c r="O26" t="s">
        <v>1566</v>
      </c>
      <c r="P26" t="s">
        <v>2057</v>
      </c>
      <c r="Q26" s="7" t="s">
        <v>2550</v>
      </c>
      <c r="R26" t="s">
        <v>3032</v>
      </c>
    </row>
    <row r="27" spans="1:19">
      <c r="A27" t="s">
        <v>44</v>
      </c>
      <c r="B27" t="s">
        <v>541</v>
      </c>
      <c r="C27" t="s">
        <v>768</v>
      </c>
      <c r="D27" t="b">
        <v>1</v>
      </c>
      <c r="E27" t="b">
        <v>0</v>
      </c>
      <c r="F27" t="b">
        <v>0</v>
      </c>
      <c r="G27" t="b">
        <v>0</v>
      </c>
      <c r="H27" t="b">
        <v>0</v>
      </c>
      <c r="I27" t="b">
        <v>0</v>
      </c>
      <c r="J27" t="b">
        <v>0</v>
      </c>
      <c r="K27" t="b">
        <v>0</v>
      </c>
      <c r="L27" t="b">
        <v>0</v>
      </c>
      <c r="M27" t="s">
        <v>770</v>
      </c>
      <c r="N27" t="s">
        <v>1075</v>
      </c>
      <c r="O27" t="s">
        <v>1567</v>
      </c>
      <c r="P27" t="s">
        <v>2058</v>
      </c>
      <c r="Q27" s="7" t="s">
        <v>2551</v>
      </c>
    </row>
    <row r="28" spans="1:19">
      <c r="A28" t="s">
        <v>45</v>
      </c>
      <c r="B28" t="s">
        <v>542</v>
      </c>
      <c r="C28" t="s">
        <v>768</v>
      </c>
      <c r="D28" t="b">
        <v>1</v>
      </c>
      <c r="E28" t="b">
        <v>0</v>
      </c>
      <c r="F28" t="b">
        <v>0</v>
      </c>
      <c r="G28" t="b">
        <v>0</v>
      </c>
      <c r="H28" t="b">
        <v>0</v>
      </c>
      <c r="I28" t="b">
        <v>0</v>
      </c>
      <c r="J28" t="b">
        <v>0</v>
      </c>
      <c r="K28" t="b">
        <v>0</v>
      </c>
      <c r="L28" t="b">
        <v>0</v>
      </c>
      <c r="N28" t="s">
        <v>1076</v>
      </c>
      <c r="O28" t="s">
        <v>1568</v>
      </c>
      <c r="P28" t="s">
        <v>2059</v>
      </c>
      <c r="Q28" s="7" t="s">
        <v>2552</v>
      </c>
      <c r="S28" t="s">
        <v>3294</v>
      </c>
    </row>
    <row r="29" spans="1:19">
      <c r="A29" t="s">
        <v>46</v>
      </c>
      <c r="B29" t="s">
        <v>543</v>
      </c>
      <c r="C29" t="s">
        <v>768</v>
      </c>
      <c r="D29" t="b">
        <v>1</v>
      </c>
      <c r="E29" t="b">
        <v>0</v>
      </c>
      <c r="F29" t="b">
        <v>0</v>
      </c>
      <c r="G29" t="b">
        <v>0</v>
      </c>
      <c r="H29" t="b">
        <v>0</v>
      </c>
      <c r="I29" t="b">
        <v>1</v>
      </c>
      <c r="J29" t="b">
        <v>0</v>
      </c>
      <c r="K29" t="b">
        <v>0</v>
      </c>
      <c r="L29" t="b">
        <v>0</v>
      </c>
      <c r="M29" t="s">
        <v>779</v>
      </c>
      <c r="N29" t="s">
        <v>1077</v>
      </c>
      <c r="O29" t="s">
        <v>1569</v>
      </c>
      <c r="P29" t="s">
        <v>2060</v>
      </c>
      <c r="Q29" s="7" t="s">
        <v>2553</v>
      </c>
      <c r="R29" t="s">
        <v>3033</v>
      </c>
    </row>
    <row r="30" spans="1:19">
      <c r="A30" t="s">
        <v>47</v>
      </c>
      <c r="B30" t="s">
        <v>526</v>
      </c>
      <c r="C30" t="s">
        <v>768</v>
      </c>
      <c r="D30" t="b">
        <v>1</v>
      </c>
      <c r="E30" t="b">
        <v>0</v>
      </c>
      <c r="F30" t="b">
        <v>0</v>
      </c>
      <c r="G30" t="b">
        <v>0</v>
      </c>
      <c r="H30" t="b">
        <v>0</v>
      </c>
      <c r="I30" t="b">
        <v>0</v>
      </c>
      <c r="J30" t="b">
        <v>0</v>
      </c>
      <c r="K30" t="b">
        <v>0</v>
      </c>
      <c r="L30" t="b">
        <v>0</v>
      </c>
      <c r="M30" t="s">
        <v>770</v>
      </c>
      <c r="N30" t="s">
        <v>1078</v>
      </c>
      <c r="O30" t="s">
        <v>1570</v>
      </c>
      <c r="P30" t="s">
        <v>2061</v>
      </c>
      <c r="Q30" s="7" t="s">
        <v>2554</v>
      </c>
    </row>
    <row r="31" spans="1:19">
      <c r="A31" t="s">
        <v>48</v>
      </c>
      <c r="B31" t="s">
        <v>544</v>
      </c>
      <c r="C31" t="s">
        <v>768</v>
      </c>
      <c r="D31" t="b">
        <v>1</v>
      </c>
      <c r="E31" t="b">
        <v>0</v>
      </c>
      <c r="F31" t="b">
        <v>0</v>
      </c>
      <c r="G31" t="b">
        <v>0</v>
      </c>
      <c r="H31" t="b">
        <v>0</v>
      </c>
      <c r="I31" t="b">
        <v>0</v>
      </c>
      <c r="J31" t="b">
        <v>0</v>
      </c>
      <c r="K31" t="b">
        <v>0</v>
      </c>
      <c r="L31" t="b">
        <v>0</v>
      </c>
      <c r="M31" t="s">
        <v>780</v>
      </c>
      <c r="N31" t="s">
        <v>1079</v>
      </c>
      <c r="O31" t="s">
        <v>1571</v>
      </c>
      <c r="P31" t="s">
        <v>2062</v>
      </c>
      <c r="Q31" s="7" t="s">
        <v>2555</v>
      </c>
      <c r="R31" t="s">
        <v>3034</v>
      </c>
      <c r="S31" t="s">
        <v>3295</v>
      </c>
    </row>
    <row r="32" spans="1:19">
      <c r="A32" t="s">
        <v>49</v>
      </c>
      <c r="B32" t="s">
        <v>545</v>
      </c>
      <c r="C32" t="s">
        <v>768</v>
      </c>
      <c r="D32" t="b">
        <v>1</v>
      </c>
      <c r="E32" t="b">
        <v>0</v>
      </c>
      <c r="F32" t="b">
        <v>0</v>
      </c>
      <c r="G32" t="b">
        <v>0</v>
      </c>
      <c r="H32" t="b">
        <v>0</v>
      </c>
      <c r="I32" t="b">
        <v>0</v>
      </c>
      <c r="J32" t="b">
        <v>0</v>
      </c>
      <c r="K32" t="b">
        <v>0</v>
      </c>
      <c r="L32" t="b">
        <v>0</v>
      </c>
      <c r="N32" t="s">
        <v>1080</v>
      </c>
      <c r="O32" t="s">
        <v>1572</v>
      </c>
      <c r="P32" t="s">
        <v>2063</v>
      </c>
      <c r="Q32" s="7" t="s">
        <v>2556</v>
      </c>
      <c r="S32" t="s">
        <v>3296</v>
      </c>
    </row>
    <row r="33" spans="1:19">
      <c r="A33" t="s">
        <v>50</v>
      </c>
      <c r="B33" t="s">
        <v>546</v>
      </c>
      <c r="C33" t="s">
        <v>768</v>
      </c>
      <c r="D33" t="b">
        <v>1</v>
      </c>
      <c r="E33" t="b">
        <v>0</v>
      </c>
      <c r="F33" t="b">
        <v>0</v>
      </c>
      <c r="G33" t="b">
        <v>0</v>
      </c>
      <c r="H33" t="b">
        <v>0</v>
      </c>
      <c r="I33" t="b">
        <v>0</v>
      </c>
      <c r="J33" t="b">
        <v>0</v>
      </c>
      <c r="K33" t="b">
        <v>0</v>
      </c>
      <c r="L33" t="b">
        <v>0</v>
      </c>
      <c r="M33" t="s">
        <v>781</v>
      </c>
      <c r="O33" t="s">
        <v>1573</v>
      </c>
      <c r="P33" t="s">
        <v>2064</v>
      </c>
      <c r="Q33" s="7" t="s">
        <v>2557</v>
      </c>
      <c r="R33" t="s">
        <v>3035</v>
      </c>
    </row>
    <row r="34" spans="1:19">
      <c r="A34" t="s">
        <v>51</v>
      </c>
      <c r="B34" t="s">
        <v>547</v>
      </c>
      <c r="C34" t="s">
        <v>768</v>
      </c>
      <c r="D34" t="b">
        <v>1</v>
      </c>
      <c r="E34" t="b">
        <v>0</v>
      </c>
      <c r="F34" t="b">
        <v>0</v>
      </c>
      <c r="G34" t="b">
        <v>0</v>
      </c>
      <c r="H34" t="b">
        <v>0</v>
      </c>
      <c r="I34" t="b">
        <v>0</v>
      </c>
      <c r="J34" t="b">
        <v>0</v>
      </c>
      <c r="K34" t="b">
        <v>0</v>
      </c>
      <c r="L34" t="b">
        <v>0</v>
      </c>
      <c r="M34" t="s">
        <v>770</v>
      </c>
      <c r="N34" t="s">
        <v>1081</v>
      </c>
      <c r="O34" t="s">
        <v>1574</v>
      </c>
      <c r="P34" t="s">
        <v>2065</v>
      </c>
      <c r="Q34" s="7" t="s">
        <v>2558</v>
      </c>
    </row>
    <row r="35" spans="1:19">
      <c r="A35" t="s">
        <v>52</v>
      </c>
      <c r="B35" t="s">
        <v>548</v>
      </c>
      <c r="C35" t="s">
        <v>768</v>
      </c>
      <c r="D35" t="b">
        <v>1</v>
      </c>
      <c r="E35" t="b">
        <v>0</v>
      </c>
      <c r="F35" t="b">
        <v>0</v>
      </c>
      <c r="G35" t="b">
        <v>0</v>
      </c>
      <c r="H35" t="b">
        <v>0</v>
      </c>
      <c r="I35" t="b">
        <v>0</v>
      </c>
      <c r="J35" t="b">
        <v>0</v>
      </c>
      <c r="K35" t="b">
        <v>0</v>
      </c>
      <c r="L35" t="b">
        <v>0</v>
      </c>
      <c r="N35" t="s">
        <v>1082</v>
      </c>
      <c r="O35" t="s">
        <v>1575</v>
      </c>
      <c r="P35" t="s">
        <v>2066</v>
      </c>
      <c r="Q35" s="7" t="s">
        <v>2559</v>
      </c>
      <c r="S35" t="s">
        <v>3297</v>
      </c>
    </row>
    <row r="36" spans="1:19">
      <c r="A36" t="s">
        <v>53</v>
      </c>
      <c r="B36" t="s">
        <v>537</v>
      </c>
      <c r="C36" t="s">
        <v>768</v>
      </c>
      <c r="D36" t="b">
        <v>1</v>
      </c>
      <c r="E36" t="b">
        <v>0</v>
      </c>
      <c r="F36" t="b">
        <v>0</v>
      </c>
      <c r="G36" t="b">
        <v>0</v>
      </c>
      <c r="H36" t="b">
        <v>0</v>
      </c>
      <c r="I36" t="b">
        <v>0</v>
      </c>
      <c r="J36" t="b">
        <v>0</v>
      </c>
      <c r="K36" t="b">
        <v>0</v>
      </c>
      <c r="L36" t="b">
        <v>0</v>
      </c>
      <c r="N36" t="s">
        <v>1083</v>
      </c>
      <c r="O36" t="s">
        <v>1576</v>
      </c>
      <c r="P36" t="s">
        <v>2067</v>
      </c>
      <c r="Q36" s="7" t="s">
        <v>2560</v>
      </c>
      <c r="S36" t="s">
        <v>3298</v>
      </c>
    </row>
    <row r="37" spans="1:19">
      <c r="A37" t="s">
        <v>54</v>
      </c>
      <c r="B37" t="s">
        <v>549</v>
      </c>
      <c r="C37" t="s">
        <v>768</v>
      </c>
      <c r="D37" t="b">
        <v>1</v>
      </c>
      <c r="E37" t="b">
        <v>0</v>
      </c>
      <c r="F37" t="b">
        <v>0</v>
      </c>
      <c r="G37" t="b">
        <v>0</v>
      </c>
      <c r="H37" t="b">
        <v>0</v>
      </c>
      <c r="I37" t="b">
        <v>0</v>
      </c>
      <c r="J37" t="b">
        <v>0</v>
      </c>
      <c r="K37" t="b">
        <v>0</v>
      </c>
      <c r="L37" t="b">
        <v>0</v>
      </c>
      <c r="N37" t="s">
        <v>1084</v>
      </c>
      <c r="O37" t="s">
        <v>1577</v>
      </c>
      <c r="P37" t="s">
        <v>2068</v>
      </c>
      <c r="Q37" s="7" t="s">
        <v>2561</v>
      </c>
      <c r="S37" t="s">
        <v>3299</v>
      </c>
    </row>
    <row r="38" spans="1:19">
      <c r="A38" t="s">
        <v>55</v>
      </c>
      <c r="B38" t="s">
        <v>550</v>
      </c>
      <c r="C38" t="s">
        <v>768</v>
      </c>
      <c r="D38" t="b">
        <v>1</v>
      </c>
      <c r="E38" t="b">
        <v>0</v>
      </c>
      <c r="F38" t="b">
        <v>0</v>
      </c>
      <c r="G38" t="b">
        <v>0</v>
      </c>
      <c r="H38" t="b">
        <v>0</v>
      </c>
      <c r="I38" t="b">
        <v>0</v>
      </c>
      <c r="J38" t="b">
        <v>0</v>
      </c>
      <c r="K38" t="b">
        <v>0</v>
      </c>
      <c r="L38" t="b">
        <v>0</v>
      </c>
      <c r="N38" t="s">
        <v>1085</v>
      </c>
      <c r="O38" t="s">
        <v>1578</v>
      </c>
      <c r="P38" t="s">
        <v>2069</v>
      </c>
      <c r="Q38" s="7" t="s">
        <v>2562</v>
      </c>
      <c r="S38" t="s">
        <v>3300</v>
      </c>
    </row>
    <row r="39" spans="1:19">
      <c r="A39" t="s">
        <v>56</v>
      </c>
      <c r="B39" t="s">
        <v>551</v>
      </c>
      <c r="C39" t="s">
        <v>768</v>
      </c>
      <c r="D39" t="b">
        <v>1</v>
      </c>
      <c r="E39" t="b">
        <v>0</v>
      </c>
      <c r="F39" t="b">
        <v>0</v>
      </c>
      <c r="G39" t="b">
        <v>0</v>
      </c>
      <c r="H39" t="b">
        <v>0</v>
      </c>
      <c r="I39" t="b">
        <v>0</v>
      </c>
      <c r="J39" t="b">
        <v>0</v>
      </c>
      <c r="K39" t="b">
        <v>0</v>
      </c>
      <c r="L39" t="b">
        <v>0</v>
      </c>
      <c r="M39" t="s">
        <v>770</v>
      </c>
      <c r="N39" t="s">
        <v>1086</v>
      </c>
      <c r="O39" t="s">
        <v>1579</v>
      </c>
      <c r="P39" t="s">
        <v>2070</v>
      </c>
      <c r="Q39" s="7" t="s">
        <v>2563</v>
      </c>
    </row>
    <row r="40" spans="1:19">
      <c r="A40" t="s">
        <v>57</v>
      </c>
      <c r="B40" t="s">
        <v>552</v>
      </c>
      <c r="C40" t="s">
        <v>768</v>
      </c>
      <c r="D40" t="b">
        <v>1</v>
      </c>
      <c r="E40" t="b">
        <v>0</v>
      </c>
      <c r="F40" t="b">
        <v>0</v>
      </c>
      <c r="G40" t="b">
        <v>0</v>
      </c>
      <c r="H40" t="b">
        <v>0</v>
      </c>
      <c r="I40" t="b">
        <v>0</v>
      </c>
      <c r="J40" t="b">
        <v>0</v>
      </c>
      <c r="K40" t="b">
        <v>0</v>
      </c>
      <c r="L40" t="b">
        <v>0</v>
      </c>
      <c r="N40" t="s">
        <v>1087</v>
      </c>
      <c r="O40" t="s">
        <v>1580</v>
      </c>
      <c r="P40" t="s">
        <v>2071</v>
      </c>
      <c r="Q40" s="7" t="s">
        <v>2564</v>
      </c>
      <c r="S40" t="s">
        <v>3301</v>
      </c>
    </row>
    <row r="41" spans="1:19">
      <c r="A41" t="s">
        <v>58</v>
      </c>
      <c r="B41" t="s">
        <v>553</v>
      </c>
      <c r="C41" t="s">
        <v>768</v>
      </c>
      <c r="D41" t="b">
        <v>1</v>
      </c>
      <c r="E41" t="b">
        <v>0</v>
      </c>
      <c r="F41" t="b">
        <v>0</v>
      </c>
      <c r="G41" t="b">
        <v>0</v>
      </c>
      <c r="H41" t="b">
        <v>0</v>
      </c>
      <c r="I41" t="b">
        <v>0</v>
      </c>
      <c r="J41" t="b">
        <v>0</v>
      </c>
      <c r="K41" t="b">
        <v>0</v>
      </c>
      <c r="L41" t="b">
        <v>0</v>
      </c>
      <c r="M41" t="s">
        <v>782</v>
      </c>
      <c r="N41" t="s">
        <v>1088</v>
      </c>
      <c r="O41" t="s">
        <v>1581</v>
      </c>
      <c r="P41" t="s">
        <v>2072</v>
      </c>
      <c r="Q41" s="7" t="s">
        <v>2565</v>
      </c>
      <c r="R41" t="s">
        <v>3036</v>
      </c>
      <c r="S41" t="s">
        <v>3302</v>
      </c>
    </row>
    <row r="42" spans="1:19">
      <c r="A42" t="s">
        <v>59</v>
      </c>
      <c r="B42" t="s">
        <v>554</v>
      </c>
      <c r="C42" t="s">
        <v>768</v>
      </c>
      <c r="D42" t="b">
        <v>1</v>
      </c>
      <c r="E42" t="b">
        <v>0</v>
      </c>
      <c r="F42" t="b">
        <v>0</v>
      </c>
      <c r="G42" t="b">
        <v>0</v>
      </c>
      <c r="H42" t="b">
        <v>0</v>
      </c>
      <c r="I42" t="b">
        <v>0</v>
      </c>
      <c r="J42" t="b">
        <v>0</v>
      </c>
      <c r="K42" t="b">
        <v>0</v>
      </c>
      <c r="L42" t="b">
        <v>0</v>
      </c>
      <c r="N42" t="s">
        <v>1089</v>
      </c>
      <c r="O42" t="s">
        <v>1582</v>
      </c>
      <c r="P42" t="s">
        <v>2073</v>
      </c>
      <c r="Q42" s="7" t="s">
        <v>2566</v>
      </c>
      <c r="S42" t="s">
        <v>3303</v>
      </c>
    </row>
    <row r="43" spans="1:19">
      <c r="A43" t="s">
        <v>60</v>
      </c>
      <c r="B43" t="s">
        <v>555</v>
      </c>
      <c r="C43" t="s">
        <v>768</v>
      </c>
      <c r="D43" t="b">
        <v>1</v>
      </c>
      <c r="E43" t="b">
        <v>0</v>
      </c>
      <c r="F43" t="b">
        <v>0</v>
      </c>
      <c r="G43" t="b">
        <v>0</v>
      </c>
      <c r="H43" t="b">
        <v>0</v>
      </c>
      <c r="I43" t="b">
        <v>0</v>
      </c>
      <c r="J43" t="b">
        <v>0</v>
      </c>
      <c r="K43" t="b">
        <v>0</v>
      </c>
      <c r="L43" t="b">
        <v>0</v>
      </c>
      <c r="N43" t="s">
        <v>1090</v>
      </c>
      <c r="O43" t="s">
        <v>1583</v>
      </c>
      <c r="P43" t="s">
        <v>2074</v>
      </c>
      <c r="Q43" s="7" t="s">
        <v>2567</v>
      </c>
      <c r="S43" t="s">
        <v>3304</v>
      </c>
    </row>
    <row r="44" spans="1:19">
      <c r="A44" t="s">
        <v>61</v>
      </c>
      <c r="B44" t="s">
        <v>556</v>
      </c>
      <c r="C44" t="s">
        <v>768</v>
      </c>
      <c r="D44" t="b">
        <v>1</v>
      </c>
      <c r="E44" t="b">
        <v>0</v>
      </c>
      <c r="F44" t="b">
        <v>0</v>
      </c>
      <c r="G44" t="b">
        <v>0</v>
      </c>
      <c r="H44" t="b">
        <v>0</v>
      </c>
      <c r="I44" t="b">
        <v>0</v>
      </c>
      <c r="J44" t="b">
        <v>0</v>
      </c>
      <c r="K44" t="b">
        <v>0</v>
      </c>
      <c r="L44" t="b">
        <v>0</v>
      </c>
      <c r="M44" t="s">
        <v>783</v>
      </c>
      <c r="N44" t="s">
        <v>1091</v>
      </c>
      <c r="O44" t="s">
        <v>1584</v>
      </c>
      <c r="P44" t="s">
        <v>2075</v>
      </c>
      <c r="Q44" s="7" t="s">
        <v>2568</v>
      </c>
      <c r="R44" t="s">
        <v>3037</v>
      </c>
      <c r="S44" t="s">
        <v>3305</v>
      </c>
    </row>
    <row r="45" spans="1:19">
      <c r="A45" t="s">
        <v>62</v>
      </c>
      <c r="B45" t="s">
        <v>557</v>
      </c>
      <c r="C45" t="s">
        <v>768</v>
      </c>
      <c r="D45" t="b">
        <v>1</v>
      </c>
      <c r="E45" t="b">
        <v>0</v>
      </c>
      <c r="F45" t="b">
        <v>0</v>
      </c>
      <c r="G45" t="b">
        <v>0</v>
      </c>
      <c r="H45" t="b">
        <v>0</v>
      </c>
      <c r="I45" t="b">
        <v>0</v>
      </c>
      <c r="J45" t="b">
        <v>0</v>
      </c>
      <c r="K45" t="b">
        <v>0</v>
      </c>
      <c r="L45" t="b">
        <v>0</v>
      </c>
      <c r="N45" t="s">
        <v>1092</v>
      </c>
      <c r="O45" t="s">
        <v>1585</v>
      </c>
      <c r="P45" t="s">
        <v>2076</v>
      </c>
      <c r="Q45" s="7" t="s">
        <v>2569</v>
      </c>
      <c r="S45" t="s">
        <v>3306</v>
      </c>
    </row>
    <row r="46" spans="1:19">
      <c r="A46" t="s">
        <v>63</v>
      </c>
      <c r="B46" t="s">
        <v>558</v>
      </c>
      <c r="C46" t="s">
        <v>768</v>
      </c>
      <c r="D46" t="b">
        <v>1</v>
      </c>
      <c r="E46" t="b">
        <v>0</v>
      </c>
      <c r="F46" t="b">
        <v>0</v>
      </c>
      <c r="G46" t="b">
        <v>0</v>
      </c>
      <c r="H46" t="b">
        <v>0</v>
      </c>
      <c r="I46" t="b">
        <v>0</v>
      </c>
      <c r="J46" t="b">
        <v>1</v>
      </c>
      <c r="K46" t="b">
        <v>0</v>
      </c>
      <c r="L46" t="b">
        <v>0</v>
      </c>
      <c r="M46" t="s">
        <v>784</v>
      </c>
      <c r="N46" t="s">
        <v>1093</v>
      </c>
      <c r="O46" t="s">
        <v>1586</v>
      </c>
      <c r="P46" t="s">
        <v>2077</v>
      </c>
      <c r="Q46" s="7" t="s">
        <v>2570</v>
      </c>
      <c r="R46" t="s">
        <v>3038</v>
      </c>
      <c r="S46" t="s">
        <v>3307</v>
      </c>
    </row>
    <row r="47" spans="1:19">
      <c r="A47" t="s">
        <v>64</v>
      </c>
      <c r="B47" t="s">
        <v>559</v>
      </c>
      <c r="C47" t="s">
        <v>768</v>
      </c>
      <c r="D47" t="b">
        <v>1</v>
      </c>
      <c r="E47" t="b">
        <v>0</v>
      </c>
      <c r="F47" t="b">
        <v>0</v>
      </c>
      <c r="G47" t="b">
        <v>0</v>
      </c>
      <c r="H47" t="b">
        <v>0</v>
      </c>
      <c r="I47" t="b">
        <v>0</v>
      </c>
      <c r="J47" t="b">
        <v>0</v>
      </c>
      <c r="K47" t="b">
        <v>0</v>
      </c>
      <c r="L47" t="b">
        <v>0</v>
      </c>
      <c r="M47" t="s">
        <v>785</v>
      </c>
      <c r="N47" t="s">
        <v>1094</v>
      </c>
      <c r="O47" t="s">
        <v>1587</v>
      </c>
      <c r="P47" t="s">
        <v>2078</v>
      </c>
      <c r="Q47" s="7" t="s">
        <v>2571</v>
      </c>
      <c r="S47" t="s">
        <v>3308</v>
      </c>
    </row>
    <row r="48" spans="1:19">
      <c r="A48" t="s">
        <v>65</v>
      </c>
      <c r="B48" t="s">
        <v>541</v>
      </c>
      <c r="C48" t="s">
        <v>768</v>
      </c>
      <c r="D48" t="b">
        <v>1</v>
      </c>
      <c r="E48" t="b">
        <v>0</v>
      </c>
      <c r="F48" t="b">
        <v>0</v>
      </c>
      <c r="G48" t="b">
        <v>0</v>
      </c>
      <c r="H48" t="b">
        <v>0</v>
      </c>
      <c r="I48" t="b">
        <v>0</v>
      </c>
      <c r="J48" t="b">
        <v>0</v>
      </c>
      <c r="K48" t="b">
        <v>0</v>
      </c>
      <c r="L48" t="b">
        <v>0</v>
      </c>
      <c r="M48" t="s">
        <v>770</v>
      </c>
      <c r="N48" t="s">
        <v>1095</v>
      </c>
      <c r="O48" t="s">
        <v>1588</v>
      </c>
      <c r="P48" t="s">
        <v>2079</v>
      </c>
      <c r="Q48" s="7" t="s">
        <v>2572</v>
      </c>
    </row>
    <row r="49" spans="1:19">
      <c r="A49" t="s">
        <v>66</v>
      </c>
      <c r="B49" t="s">
        <v>560</v>
      </c>
      <c r="C49" t="s">
        <v>768</v>
      </c>
      <c r="D49" t="b">
        <v>1</v>
      </c>
      <c r="E49" t="b">
        <v>0</v>
      </c>
      <c r="F49" t="b">
        <v>0</v>
      </c>
      <c r="G49" t="b">
        <v>0</v>
      </c>
      <c r="H49" t="b">
        <v>0</v>
      </c>
      <c r="I49" t="b">
        <v>0</v>
      </c>
      <c r="J49" t="b">
        <v>0</v>
      </c>
      <c r="K49" t="b">
        <v>0</v>
      </c>
      <c r="L49" t="b">
        <v>0</v>
      </c>
      <c r="N49" t="s">
        <v>1096</v>
      </c>
      <c r="O49" t="s">
        <v>1589</v>
      </c>
      <c r="P49" t="s">
        <v>2080</v>
      </c>
      <c r="Q49" s="7" t="s">
        <v>2573</v>
      </c>
      <c r="S49" t="s">
        <v>3309</v>
      </c>
    </row>
    <row r="50" spans="1:19">
      <c r="A50" t="s">
        <v>67</v>
      </c>
      <c r="B50" t="s">
        <v>561</v>
      </c>
      <c r="C50" t="s">
        <v>768</v>
      </c>
      <c r="D50" t="b">
        <v>1</v>
      </c>
      <c r="E50" t="b">
        <v>0</v>
      </c>
      <c r="F50" t="b">
        <v>0</v>
      </c>
      <c r="G50" t="b">
        <v>0</v>
      </c>
      <c r="H50" t="b">
        <v>0</v>
      </c>
      <c r="I50" t="b">
        <v>0</v>
      </c>
      <c r="J50" t="b">
        <v>0</v>
      </c>
      <c r="K50" t="b">
        <v>0</v>
      </c>
      <c r="L50" t="b">
        <v>0</v>
      </c>
      <c r="M50" t="s">
        <v>786</v>
      </c>
      <c r="N50" t="s">
        <v>1097</v>
      </c>
      <c r="O50" t="s">
        <v>1590</v>
      </c>
      <c r="P50" t="s">
        <v>2081</v>
      </c>
      <c r="Q50" s="7" t="s">
        <v>2574</v>
      </c>
      <c r="S50" t="s">
        <v>3310</v>
      </c>
    </row>
    <row r="51" spans="1:19">
      <c r="A51" t="s">
        <v>68</v>
      </c>
      <c r="B51" t="s">
        <v>562</v>
      </c>
      <c r="C51" t="s">
        <v>768</v>
      </c>
      <c r="D51" t="b">
        <v>1</v>
      </c>
      <c r="E51" t="b">
        <v>0</v>
      </c>
      <c r="F51" t="b">
        <v>0</v>
      </c>
      <c r="G51" t="b">
        <v>0</v>
      </c>
      <c r="H51" t="b">
        <v>0</v>
      </c>
      <c r="I51" t="b">
        <v>0</v>
      </c>
      <c r="J51" t="b">
        <v>0</v>
      </c>
      <c r="K51" t="b">
        <v>0</v>
      </c>
      <c r="L51" t="b">
        <v>0</v>
      </c>
      <c r="M51" t="s">
        <v>770</v>
      </c>
      <c r="N51" t="s">
        <v>1098</v>
      </c>
      <c r="O51" t="s">
        <v>1591</v>
      </c>
      <c r="P51" t="s">
        <v>2082</v>
      </c>
      <c r="Q51" s="7" t="s">
        <v>2575</v>
      </c>
    </row>
    <row r="52" spans="1:19">
      <c r="A52" t="s">
        <v>69</v>
      </c>
      <c r="B52" t="s">
        <v>526</v>
      </c>
      <c r="C52" t="s">
        <v>768</v>
      </c>
      <c r="D52" t="b">
        <v>1</v>
      </c>
      <c r="E52" t="b">
        <v>0</v>
      </c>
      <c r="F52" t="b">
        <v>0</v>
      </c>
      <c r="G52" t="b">
        <v>0</v>
      </c>
      <c r="H52" t="b">
        <v>0</v>
      </c>
      <c r="I52" t="b">
        <v>0</v>
      </c>
      <c r="J52" t="b">
        <v>0</v>
      </c>
      <c r="K52" t="b">
        <v>0</v>
      </c>
      <c r="L52" t="b">
        <v>0</v>
      </c>
      <c r="M52" t="s">
        <v>770</v>
      </c>
      <c r="N52" t="s">
        <v>1099</v>
      </c>
      <c r="O52" t="s">
        <v>1592</v>
      </c>
      <c r="P52" t="s">
        <v>2083</v>
      </c>
      <c r="Q52" s="7" t="s">
        <v>2576</v>
      </c>
    </row>
    <row r="53" spans="1:19">
      <c r="A53" t="s">
        <v>70</v>
      </c>
      <c r="B53" t="s">
        <v>563</v>
      </c>
      <c r="C53" t="s">
        <v>768</v>
      </c>
      <c r="D53" t="b">
        <v>1</v>
      </c>
      <c r="E53" t="b">
        <v>0</v>
      </c>
      <c r="F53" t="b">
        <v>0</v>
      </c>
      <c r="G53" t="b">
        <v>0</v>
      </c>
      <c r="H53" t="b">
        <v>0</v>
      </c>
      <c r="I53" t="b">
        <v>0</v>
      </c>
      <c r="J53" t="b">
        <v>0</v>
      </c>
      <c r="K53" t="b">
        <v>0</v>
      </c>
      <c r="L53" t="b">
        <v>0</v>
      </c>
      <c r="M53" t="s">
        <v>787</v>
      </c>
      <c r="N53" t="s">
        <v>1100</v>
      </c>
      <c r="O53" t="s">
        <v>1593</v>
      </c>
      <c r="P53" t="s">
        <v>2084</v>
      </c>
      <c r="Q53" s="7" t="s">
        <v>2577</v>
      </c>
      <c r="R53" t="s">
        <v>3039</v>
      </c>
      <c r="S53" t="s">
        <v>3311</v>
      </c>
    </row>
    <row r="54" spans="1:19">
      <c r="A54" t="s">
        <v>71</v>
      </c>
      <c r="B54" t="s">
        <v>564</v>
      </c>
      <c r="C54" t="s">
        <v>768</v>
      </c>
      <c r="D54" t="b">
        <v>1</v>
      </c>
      <c r="E54" t="b">
        <v>0</v>
      </c>
      <c r="F54" t="b">
        <v>0</v>
      </c>
      <c r="G54" t="b">
        <v>0</v>
      </c>
      <c r="H54" t="b">
        <v>0</v>
      </c>
      <c r="I54" t="b">
        <v>0</v>
      </c>
      <c r="J54" t="b">
        <v>0</v>
      </c>
      <c r="K54" t="b">
        <v>0</v>
      </c>
      <c r="L54" t="b">
        <v>0</v>
      </c>
      <c r="N54" t="s">
        <v>1101</v>
      </c>
      <c r="O54" t="s">
        <v>1594</v>
      </c>
      <c r="P54" t="s">
        <v>2085</v>
      </c>
      <c r="Q54" s="7" t="s">
        <v>2578</v>
      </c>
      <c r="S54" t="s">
        <v>3312</v>
      </c>
    </row>
    <row r="55" spans="1:19">
      <c r="A55" t="s">
        <v>72</v>
      </c>
      <c r="B55" t="s">
        <v>565</v>
      </c>
      <c r="C55" t="s">
        <v>768</v>
      </c>
      <c r="D55" t="b">
        <v>1</v>
      </c>
      <c r="E55" t="b">
        <v>0</v>
      </c>
      <c r="F55" t="b">
        <v>0</v>
      </c>
      <c r="G55" t="b">
        <v>0</v>
      </c>
      <c r="H55" t="b">
        <v>0</v>
      </c>
      <c r="I55" t="b">
        <v>0</v>
      </c>
      <c r="J55" t="b">
        <v>0</v>
      </c>
      <c r="K55" t="b">
        <v>0</v>
      </c>
      <c r="L55" t="b">
        <v>0</v>
      </c>
      <c r="N55" t="s">
        <v>1102</v>
      </c>
      <c r="O55" t="s">
        <v>1595</v>
      </c>
      <c r="P55" t="s">
        <v>2086</v>
      </c>
      <c r="Q55" s="7" t="s">
        <v>2579</v>
      </c>
      <c r="S55" t="s">
        <v>3313</v>
      </c>
    </row>
    <row r="56" spans="1:19">
      <c r="A56" t="s">
        <v>73</v>
      </c>
      <c r="B56" t="s">
        <v>566</v>
      </c>
      <c r="C56" t="s">
        <v>768</v>
      </c>
      <c r="D56" t="b">
        <v>1</v>
      </c>
      <c r="E56" t="b">
        <v>0</v>
      </c>
      <c r="F56" t="b">
        <v>0</v>
      </c>
      <c r="G56" t="b">
        <v>0</v>
      </c>
      <c r="H56" t="b">
        <v>0</v>
      </c>
      <c r="I56" t="b">
        <v>0</v>
      </c>
      <c r="J56" t="b">
        <v>0</v>
      </c>
      <c r="K56" t="b">
        <v>0</v>
      </c>
      <c r="L56" t="b">
        <v>0</v>
      </c>
      <c r="N56" t="s">
        <v>1103</v>
      </c>
      <c r="O56" t="s">
        <v>1596</v>
      </c>
      <c r="P56" t="s">
        <v>2087</v>
      </c>
      <c r="Q56" s="7" t="s">
        <v>2580</v>
      </c>
      <c r="S56" t="s">
        <v>3314</v>
      </c>
    </row>
    <row r="57" spans="1:19">
      <c r="A57" t="s">
        <v>74</v>
      </c>
      <c r="B57" t="s">
        <v>567</v>
      </c>
      <c r="C57" t="s">
        <v>768</v>
      </c>
      <c r="D57" t="b">
        <v>1</v>
      </c>
      <c r="E57" t="b">
        <v>0</v>
      </c>
      <c r="F57" t="b">
        <v>0</v>
      </c>
      <c r="G57" t="b">
        <v>0</v>
      </c>
      <c r="H57" t="b">
        <v>0</v>
      </c>
      <c r="I57" t="b">
        <v>0</v>
      </c>
      <c r="J57" t="b">
        <v>0</v>
      </c>
      <c r="K57" t="b">
        <v>0</v>
      </c>
      <c r="L57" t="b">
        <v>0</v>
      </c>
      <c r="M57" t="s">
        <v>788</v>
      </c>
      <c r="N57" t="s">
        <v>1104</v>
      </c>
      <c r="O57" t="s">
        <v>1597</v>
      </c>
      <c r="P57" t="s">
        <v>2088</v>
      </c>
      <c r="Q57" s="7" t="s">
        <v>2581</v>
      </c>
      <c r="R57" t="s">
        <v>3040</v>
      </c>
    </row>
    <row r="58" spans="1:19">
      <c r="A58" t="s">
        <v>75</v>
      </c>
      <c r="B58" t="s">
        <v>568</v>
      </c>
      <c r="C58" t="s">
        <v>768</v>
      </c>
      <c r="D58" t="b">
        <v>1</v>
      </c>
      <c r="E58" t="b">
        <v>0</v>
      </c>
      <c r="F58" t="b">
        <v>0</v>
      </c>
      <c r="G58" t="b">
        <v>0</v>
      </c>
      <c r="H58" t="b">
        <v>0</v>
      </c>
      <c r="I58" t="b">
        <v>0</v>
      </c>
      <c r="J58" t="b">
        <v>1</v>
      </c>
      <c r="K58" t="b">
        <v>0</v>
      </c>
      <c r="L58" t="b">
        <v>0</v>
      </c>
      <c r="M58" t="s">
        <v>789</v>
      </c>
      <c r="N58" t="s">
        <v>1105</v>
      </c>
      <c r="O58" t="s">
        <v>1598</v>
      </c>
      <c r="P58" t="s">
        <v>2089</v>
      </c>
      <c r="Q58" s="7" t="s">
        <v>2582</v>
      </c>
      <c r="R58" t="s">
        <v>3041</v>
      </c>
    </row>
    <row r="59" spans="1:19">
      <c r="A59" t="s">
        <v>76</v>
      </c>
      <c r="B59" t="s">
        <v>569</v>
      </c>
      <c r="C59" t="s">
        <v>768</v>
      </c>
      <c r="D59" t="b">
        <v>1</v>
      </c>
      <c r="E59" t="b">
        <v>0</v>
      </c>
      <c r="F59" t="b">
        <v>0</v>
      </c>
      <c r="G59" t="b">
        <v>0</v>
      </c>
      <c r="H59" t="b">
        <v>0</v>
      </c>
      <c r="I59" t="b">
        <v>0</v>
      </c>
      <c r="J59" t="b">
        <v>0</v>
      </c>
      <c r="K59" t="b">
        <v>0</v>
      </c>
      <c r="L59" t="b">
        <v>0</v>
      </c>
      <c r="M59" t="s">
        <v>790</v>
      </c>
      <c r="N59" t="s">
        <v>1106</v>
      </c>
      <c r="O59" t="s">
        <v>1599</v>
      </c>
      <c r="P59" t="s">
        <v>2090</v>
      </c>
      <c r="Q59" s="7" t="s">
        <v>2583</v>
      </c>
      <c r="R59" t="s">
        <v>3042</v>
      </c>
      <c r="S59" t="s">
        <v>3315</v>
      </c>
    </row>
    <row r="60" spans="1:19">
      <c r="A60" t="s">
        <v>77</v>
      </c>
      <c r="B60" t="s">
        <v>570</v>
      </c>
      <c r="C60" t="s">
        <v>768</v>
      </c>
      <c r="D60" t="b">
        <v>1</v>
      </c>
      <c r="E60" t="b">
        <v>0</v>
      </c>
      <c r="F60" t="b">
        <v>0</v>
      </c>
      <c r="G60" t="b">
        <v>0</v>
      </c>
      <c r="H60" t="b">
        <v>0</v>
      </c>
      <c r="I60" t="b">
        <v>0</v>
      </c>
      <c r="J60" t="b">
        <v>0</v>
      </c>
      <c r="K60" t="b">
        <v>0</v>
      </c>
      <c r="L60" t="b">
        <v>0</v>
      </c>
      <c r="N60" t="s">
        <v>1107</v>
      </c>
      <c r="O60" t="s">
        <v>1600</v>
      </c>
      <c r="P60" t="s">
        <v>2091</v>
      </c>
      <c r="Q60" s="7" t="s">
        <v>2584</v>
      </c>
      <c r="S60" t="s">
        <v>3316</v>
      </c>
    </row>
    <row r="61" spans="1:19">
      <c r="A61" t="s">
        <v>78</v>
      </c>
      <c r="B61" t="s">
        <v>571</v>
      </c>
      <c r="C61" t="s">
        <v>768</v>
      </c>
      <c r="D61" t="b">
        <v>1</v>
      </c>
      <c r="E61" t="b">
        <v>0</v>
      </c>
      <c r="F61" t="b">
        <v>0</v>
      </c>
      <c r="G61" t="b">
        <v>0</v>
      </c>
      <c r="H61" t="b">
        <v>0</v>
      </c>
      <c r="I61" t="b">
        <v>0</v>
      </c>
      <c r="J61" t="b">
        <v>0</v>
      </c>
      <c r="K61" t="b">
        <v>0</v>
      </c>
      <c r="L61" t="b">
        <v>0</v>
      </c>
      <c r="M61" t="s">
        <v>791</v>
      </c>
      <c r="N61" t="s">
        <v>1108</v>
      </c>
      <c r="O61" t="s">
        <v>1601</v>
      </c>
      <c r="P61" t="s">
        <v>2092</v>
      </c>
      <c r="Q61" s="7" t="s">
        <v>2585</v>
      </c>
      <c r="R61" t="s">
        <v>3043</v>
      </c>
      <c r="S61" t="s">
        <v>3317</v>
      </c>
    </row>
    <row r="62" spans="1:19">
      <c r="A62" t="s">
        <v>79</v>
      </c>
      <c r="B62" t="s">
        <v>572</v>
      </c>
      <c r="C62" t="s">
        <v>768</v>
      </c>
      <c r="D62" t="b">
        <v>1</v>
      </c>
      <c r="E62" t="b">
        <v>0</v>
      </c>
      <c r="F62" t="b">
        <v>0</v>
      </c>
      <c r="G62" t="b">
        <v>0</v>
      </c>
      <c r="H62" t="b">
        <v>0</v>
      </c>
      <c r="I62" t="b">
        <v>0</v>
      </c>
      <c r="J62" t="b">
        <v>0</v>
      </c>
      <c r="K62" t="b">
        <v>0</v>
      </c>
      <c r="L62" t="b">
        <v>0</v>
      </c>
      <c r="M62" t="s">
        <v>792</v>
      </c>
      <c r="N62" t="s">
        <v>1109</v>
      </c>
      <c r="O62" t="s">
        <v>1602</v>
      </c>
      <c r="P62" t="s">
        <v>2093</v>
      </c>
      <c r="Q62" s="7" t="s">
        <v>2586</v>
      </c>
      <c r="R62" t="s">
        <v>3044</v>
      </c>
      <c r="S62" t="s">
        <v>3318</v>
      </c>
    </row>
    <row r="63" spans="1:19">
      <c r="A63" t="s">
        <v>80</v>
      </c>
      <c r="B63" t="s">
        <v>573</v>
      </c>
      <c r="C63" t="s">
        <v>768</v>
      </c>
      <c r="D63" t="b">
        <v>1</v>
      </c>
      <c r="E63" t="b">
        <v>0</v>
      </c>
      <c r="F63" t="b">
        <v>0</v>
      </c>
      <c r="G63" t="b">
        <v>0</v>
      </c>
      <c r="H63" t="b">
        <v>0</v>
      </c>
      <c r="I63" t="b">
        <v>0</v>
      </c>
      <c r="J63" t="b">
        <v>0</v>
      </c>
      <c r="K63" t="b">
        <v>0</v>
      </c>
      <c r="L63" t="b">
        <v>0</v>
      </c>
      <c r="M63" t="s">
        <v>793</v>
      </c>
      <c r="N63" t="s">
        <v>1110</v>
      </c>
      <c r="O63" t="s">
        <v>1603</v>
      </c>
      <c r="P63" t="s">
        <v>2094</v>
      </c>
      <c r="Q63" s="7" t="s">
        <v>2587</v>
      </c>
      <c r="S63" t="s">
        <v>3319</v>
      </c>
    </row>
    <row r="64" spans="1:19">
      <c r="A64" t="s">
        <v>81</v>
      </c>
      <c r="B64" t="s">
        <v>574</v>
      </c>
      <c r="C64" t="s">
        <v>768</v>
      </c>
      <c r="D64" t="b">
        <v>1</v>
      </c>
      <c r="E64" t="b">
        <v>0</v>
      </c>
      <c r="F64" t="b">
        <v>0</v>
      </c>
      <c r="G64" t="b">
        <v>0</v>
      </c>
      <c r="H64" t="b">
        <v>0</v>
      </c>
      <c r="I64" t="b">
        <v>0</v>
      </c>
      <c r="J64" t="b">
        <v>0</v>
      </c>
      <c r="K64" t="b">
        <v>0</v>
      </c>
      <c r="L64" t="b">
        <v>0</v>
      </c>
      <c r="M64" t="s">
        <v>794</v>
      </c>
      <c r="N64" t="s">
        <v>1111</v>
      </c>
      <c r="O64" t="s">
        <v>1604</v>
      </c>
      <c r="P64" t="s">
        <v>2095</v>
      </c>
      <c r="Q64" s="7" t="s">
        <v>2588</v>
      </c>
      <c r="R64" t="s">
        <v>3045</v>
      </c>
      <c r="S64" t="s">
        <v>3320</v>
      </c>
    </row>
    <row r="65" spans="1:19">
      <c r="A65" t="s">
        <v>82</v>
      </c>
      <c r="B65" t="s">
        <v>575</v>
      </c>
      <c r="C65" t="s">
        <v>768</v>
      </c>
      <c r="D65" t="b">
        <v>1</v>
      </c>
      <c r="E65" t="b">
        <v>0</v>
      </c>
      <c r="F65" t="b">
        <v>0</v>
      </c>
      <c r="G65" t="b">
        <v>0</v>
      </c>
      <c r="H65" t="b">
        <v>0</v>
      </c>
      <c r="I65" t="b">
        <v>0</v>
      </c>
      <c r="J65" t="b">
        <v>0</v>
      </c>
      <c r="K65" t="b">
        <v>0</v>
      </c>
      <c r="L65" t="b">
        <v>0</v>
      </c>
      <c r="N65" t="s">
        <v>1112</v>
      </c>
      <c r="O65" t="s">
        <v>1605</v>
      </c>
      <c r="P65" t="s">
        <v>2096</v>
      </c>
      <c r="Q65" s="7" t="s">
        <v>2589</v>
      </c>
      <c r="S65" t="s">
        <v>3321</v>
      </c>
    </row>
    <row r="66" spans="1:19">
      <c r="A66" t="s">
        <v>83</v>
      </c>
      <c r="B66" t="s">
        <v>576</v>
      </c>
      <c r="C66" t="s">
        <v>768</v>
      </c>
      <c r="D66" t="b">
        <v>1</v>
      </c>
      <c r="E66" t="b">
        <v>0</v>
      </c>
      <c r="F66" t="b">
        <v>0</v>
      </c>
      <c r="G66" t="b">
        <v>0</v>
      </c>
      <c r="H66" t="b">
        <v>0</v>
      </c>
      <c r="I66" t="b">
        <v>0</v>
      </c>
      <c r="J66" t="b">
        <v>0</v>
      </c>
      <c r="K66" t="b">
        <v>0</v>
      </c>
      <c r="L66" t="b">
        <v>0</v>
      </c>
      <c r="M66" t="s">
        <v>795</v>
      </c>
      <c r="N66" t="s">
        <v>1113</v>
      </c>
      <c r="O66" t="s">
        <v>1606</v>
      </c>
      <c r="P66" t="s">
        <v>2097</v>
      </c>
      <c r="Q66" s="7" t="s">
        <v>2590</v>
      </c>
      <c r="R66" t="s">
        <v>3046</v>
      </c>
      <c r="S66" t="s">
        <v>3322</v>
      </c>
    </row>
    <row r="67" spans="1:19">
      <c r="A67" t="s">
        <v>84</v>
      </c>
      <c r="B67" t="s">
        <v>528</v>
      </c>
      <c r="C67" t="s">
        <v>768</v>
      </c>
      <c r="D67" t="b">
        <v>1</v>
      </c>
      <c r="E67" t="b">
        <v>0</v>
      </c>
      <c r="F67" t="b">
        <v>0</v>
      </c>
      <c r="G67" t="b">
        <v>0</v>
      </c>
      <c r="H67" t="b">
        <v>0</v>
      </c>
      <c r="I67" t="b">
        <v>0</v>
      </c>
      <c r="J67" t="b">
        <v>0</v>
      </c>
      <c r="K67" t="b">
        <v>0</v>
      </c>
      <c r="L67" t="b">
        <v>0</v>
      </c>
      <c r="M67" t="s">
        <v>796</v>
      </c>
      <c r="N67" t="s">
        <v>1114</v>
      </c>
      <c r="O67" t="s">
        <v>1607</v>
      </c>
      <c r="P67" t="s">
        <v>2098</v>
      </c>
      <c r="Q67" s="7" t="s">
        <v>2591</v>
      </c>
      <c r="R67" t="s">
        <v>3047</v>
      </c>
      <c r="S67" t="s">
        <v>3323</v>
      </c>
    </row>
    <row r="68" spans="1:19">
      <c r="A68" t="s">
        <v>85</v>
      </c>
      <c r="B68" t="s">
        <v>577</v>
      </c>
      <c r="C68" t="s">
        <v>768</v>
      </c>
      <c r="D68" t="b">
        <v>1</v>
      </c>
      <c r="E68" t="b">
        <v>0</v>
      </c>
      <c r="F68" t="b">
        <v>0</v>
      </c>
      <c r="G68" t="b">
        <v>0</v>
      </c>
      <c r="H68" t="b">
        <v>0</v>
      </c>
      <c r="I68" t="b">
        <v>0</v>
      </c>
      <c r="J68" t="b">
        <v>0</v>
      </c>
      <c r="K68" t="b">
        <v>0</v>
      </c>
      <c r="L68" t="b">
        <v>0</v>
      </c>
      <c r="M68" t="s">
        <v>797</v>
      </c>
      <c r="N68" t="s">
        <v>1115</v>
      </c>
      <c r="O68" t="s">
        <v>1608</v>
      </c>
      <c r="P68" t="s">
        <v>2099</v>
      </c>
      <c r="Q68" s="7" t="s">
        <v>2592</v>
      </c>
      <c r="R68" t="s">
        <v>3048</v>
      </c>
      <c r="S68" t="s">
        <v>3324</v>
      </c>
    </row>
    <row r="69" spans="1:19">
      <c r="A69" t="s">
        <v>86</v>
      </c>
      <c r="B69" t="s">
        <v>578</v>
      </c>
      <c r="C69" t="s">
        <v>768</v>
      </c>
      <c r="D69" t="b">
        <v>1</v>
      </c>
      <c r="E69" t="b">
        <v>0</v>
      </c>
      <c r="F69" t="b">
        <v>0</v>
      </c>
      <c r="G69" t="b">
        <v>0</v>
      </c>
      <c r="H69" t="b">
        <v>0</v>
      </c>
      <c r="I69" t="b">
        <v>0</v>
      </c>
      <c r="J69" t="b">
        <v>0</v>
      </c>
      <c r="K69" t="b">
        <v>0</v>
      </c>
      <c r="L69" t="b">
        <v>0</v>
      </c>
      <c r="N69" t="s">
        <v>1116</v>
      </c>
      <c r="O69" t="s">
        <v>1609</v>
      </c>
      <c r="P69" t="s">
        <v>2100</v>
      </c>
      <c r="Q69" s="7" t="s">
        <v>2593</v>
      </c>
      <c r="S69" t="s">
        <v>3325</v>
      </c>
    </row>
    <row r="70" spans="1:19">
      <c r="A70" t="s">
        <v>87</v>
      </c>
      <c r="B70" t="s">
        <v>567</v>
      </c>
      <c r="C70" t="s">
        <v>768</v>
      </c>
      <c r="D70" t="b">
        <v>1</v>
      </c>
      <c r="E70" t="b">
        <v>0</v>
      </c>
      <c r="F70" t="b">
        <v>0</v>
      </c>
      <c r="G70" t="b">
        <v>1</v>
      </c>
      <c r="H70" t="b">
        <v>0</v>
      </c>
      <c r="I70" t="b">
        <v>0</v>
      </c>
      <c r="J70" t="b">
        <v>0</v>
      </c>
      <c r="K70" t="b">
        <v>0</v>
      </c>
      <c r="L70" t="b">
        <v>0</v>
      </c>
      <c r="M70" t="s">
        <v>798</v>
      </c>
      <c r="N70" t="s">
        <v>1117</v>
      </c>
      <c r="O70" t="s">
        <v>1610</v>
      </c>
      <c r="P70" t="s">
        <v>2101</v>
      </c>
      <c r="Q70" s="7" t="s">
        <v>2594</v>
      </c>
      <c r="R70" t="s">
        <v>3049</v>
      </c>
    </row>
    <row r="71" spans="1:19">
      <c r="A71" t="s">
        <v>88</v>
      </c>
      <c r="B71" t="s">
        <v>579</v>
      </c>
      <c r="C71" t="s">
        <v>768</v>
      </c>
      <c r="D71" t="b">
        <v>0</v>
      </c>
      <c r="E71" t="b">
        <v>1</v>
      </c>
      <c r="F71" t="b">
        <v>0</v>
      </c>
      <c r="G71" t="b">
        <v>0</v>
      </c>
      <c r="H71" t="b">
        <v>0</v>
      </c>
      <c r="I71" t="b">
        <v>0</v>
      </c>
      <c r="J71" t="b">
        <v>0</v>
      </c>
      <c r="K71" t="b">
        <v>0</v>
      </c>
      <c r="L71" t="b">
        <v>0</v>
      </c>
      <c r="N71" t="s">
        <v>1118</v>
      </c>
      <c r="O71" t="s">
        <v>1611</v>
      </c>
      <c r="P71" t="s">
        <v>2102</v>
      </c>
      <c r="Q71" s="7" t="s">
        <v>2595</v>
      </c>
      <c r="S71" t="s">
        <v>3326</v>
      </c>
    </row>
    <row r="72" spans="1:19">
      <c r="A72" t="s">
        <v>89</v>
      </c>
      <c r="B72" t="s">
        <v>558</v>
      </c>
      <c r="C72" t="s">
        <v>768</v>
      </c>
      <c r="D72" t="b">
        <v>1</v>
      </c>
      <c r="E72" t="b">
        <v>0</v>
      </c>
      <c r="F72" t="b">
        <v>0</v>
      </c>
      <c r="G72" t="b">
        <v>0</v>
      </c>
      <c r="H72" t="b">
        <v>0</v>
      </c>
      <c r="I72" t="b">
        <v>0</v>
      </c>
      <c r="J72" t="b">
        <v>1</v>
      </c>
      <c r="K72" t="b">
        <v>0</v>
      </c>
      <c r="L72" t="b">
        <v>0</v>
      </c>
      <c r="M72" t="s">
        <v>799</v>
      </c>
      <c r="N72" t="s">
        <v>1119</v>
      </c>
      <c r="O72" t="s">
        <v>1612</v>
      </c>
      <c r="P72" t="s">
        <v>2103</v>
      </c>
      <c r="Q72" s="7" t="s">
        <v>2596</v>
      </c>
      <c r="R72" t="s">
        <v>3050</v>
      </c>
      <c r="S72" t="s">
        <v>3327</v>
      </c>
    </row>
    <row r="73" spans="1:19">
      <c r="A73" t="s">
        <v>90</v>
      </c>
      <c r="B73" t="s">
        <v>580</v>
      </c>
      <c r="C73" t="s">
        <v>768</v>
      </c>
      <c r="D73" t="b">
        <v>1</v>
      </c>
      <c r="E73" t="b">
        <v>0</v>
      </c>
      <c r="F73" t="b">
        <v>0</v>
      </c>
      <c r="G73" t="b">
        <v>0</v>
      </c>
      <c r="H73" t="b">
        <v>0</v>
      </c>
      <c r="I73" t="b">
        <v>0</v>
      </c>
      <c r="J73" t="b">
        <v>0</v>
      </c>
      <c r="K73" t="b">
        <v>0</v>
      </c>
      <c r="L73" t="b">
        <v>0</v>
      </c>
      <c r="N73" t="s">
        <v>1120</v>
      </c>
      <c r="O73" t="s">
        <v>1613</v>
      </c>
      <c r="P73" t="s">
        <v>2104</v>
      </c>
      <c r="Q73" s="7" t="s">
        <v>2597</v>
      </c>
      <c r="S73" t="s">
        <v>3328</v>
      </c>
    </row>
    <row r="74" spans="1:19">
      <c r="A74" t="s">
        <v>91</v>
      </c>
      <c r="B74" t="s">
        <v>581</v>
      </c>
      <c r="C74" t="s">
        <v>768</v>
      </c>
      <c r="D74" t="b">
        <v>1</v>
      </c>
      <c r="E74" t="b">
        <v>0</v>
      </c>
      <c r="F74" t="b">
        <v>0</v>
      </c>
      <c r="G74" t="b">
        <v>0</v>
      </c>
      <c r="H74" t="b">
        <v>0</v>
      </c>
      <c r="I74" t="b">
        <v>0</v>
      </c>
      <c r="J74" t="b">
        <v>0</v>
      </c>
      <c r="K74" t="b">
        <v>0</v>
      </c>
      <c r="L74" t="b">
        <v>0</v>
      </c>
      <c r="N74" t="s">
        <v>1121</v>
      </c>
      <c r="O74" t="s">
        <v>1614</v>
      </c>
      <c r="P74" t="s">
        <v>2105</v>
      </c>
      <c r="Q74" s="7" t="s">
        <v>2598</v>
      </c>
      <c r="S74" t="s">
        <v>3329</v>
      </c>
    </row>
    <row r="75" spans="1:19">
      <c r="A75" t="s">
        <v>92</v>
      </c>
      <c r="B75" t="s">
        <v>582</v>
      </c>
      <c r="C75" t="s">
        <v>768</v>
      </c>
      <c r="D75" t="b">
        <v>1</v>
      </c>
      <c r="E75" t="b">
        <v>0</v>
      </c>
      <c r="F75" t="b">
        <v>0</v>
      </c>
      <c r="G75" t="b">
        <v>0</v>
      </c>
      <c r="H75" t="b">
        <v>0</v>
      </c>
      <c r="I75" t="b">
        <v>0</v>
      </c>
      <c r="J75" t="b">
        <v>0</v>
      </c>
      <c r="K75" t="b">
        <v>0</v>
      </c>
      <c r="L75" t="b">
        <v>0</v>
      </c>
      <c r="N75" t="s">
        <v>1122</v>
      </c>
      <c r="O75" t="s">
        <v>1615</v>
      </c>
      <c r="P75" t="s">
        <v>2106</v>
      </c>
      <c r="Q75" s="7" t="s">
        <v>2599</v>
      </c>
      <c r="S75" t="s">
        <v>3330</v>
      </c>
    </row>
    <row r="76" spans="1:19">
      <c r="A76" t="s">
        <v>93</v>
      </c>
      <c r="B76" t="s">
        <v>583</v>
      </c>
      <c r="C76" t="s">
        <v>768</v>
      </c>
      <c r="D76" t="b">
        <v>1</v>
      </c>
      <c r="E76" t="b">
        <v>0</v>
      </c>
      <c r="F76" t="b">
        <v>0</v>
      </c>
      <c r="G76" t="b">
        <v>0</v>
      </c>
      <c r="H76" t="b">
        <v>0</v>
      </c>
      <c r="I76" t="b">
        <v>0</v>
      </c>
      <c r="J76" t="b">
        <v>0</v>
      </c>
      <c r="K76" t="b">
        <v>0</v>
      </c>
      <c r="L76" t="b">
        <v>0</v>
      </c>
      <c r="M76" t="s">
        <v>770</v>
      </c>
      <c r="N76" t="s">
        <v>1123</v>
      </c>
      <c r="O76" t="s">
        <v>1616</v>
      </c>
      <c r="P76" t="s">
        <v>2107</v>
      </c>
      <c r="Q76" s="7" t="s">
        <v>2600</v>
      </c>
    </row>
    <row r="77" spans="1:19">
      <c r="A77" t="s">
        <v>94</v>
      </c>
      <c r="B77" t="s">
        <v>532</v>
      </c>
      <c r="C77" t="s">
        <v>768</v>
      </c>
      <c r="D77" t="b">
        <v>1</v>
      </c>
      <c r="E77" t="b">
        <v>0</v>
      </c>
      <c r="F77" t="b">
        <v>0</v>
      </c>
      <c r="G77" t="b">
        <v>0</v>
      </c>
      <c r="H77" t="b">
        <v>0</v>
      </c>
      <c r="I77" t="b">
        <v>0</v>
      </c>
      <c r="J77" t="b">
        <v>0</v>
      </c>
      <c r="K77" t="b">
        <v>0</v>
      </c>
      <c r="L77" t="b">
        <v>0</v>
      </c>
      <c r="N77" t="s">
        <v>1124</v>
      </c>
      <c r="O77" t="s">
        <v>1617</v>
      </c>
      <c r="P77" t="s">
        <v>2108</v>
      </c>
      <c r="Q77" s="7" t="s">
        <v>2601</v>
      </c>
      <c r="S77" t="s">
        <v>3331</v>
      </c>
    </row>
    <row r="78" spans="1:19">
      <c r="A78" t="s">
        <v>95</v>
      </c>
      <c r="B78" t="s">
        <v>558</v>
      </c>
      <c r="C78" t="s">
        <v>768</v>
      </c>
      <c r="D78" t="b">
        <v>1</v>
      </c>
      <c r="E78" t="b">
        <v>0</v>
      </c>
      <c r="F78" t="b">
        <v>0</v>
      </c>
      <c r="G78" t="b">
        <v>0</v>
      </c>
      <c r="H78" t="b">
        <v>0</v>
      </c>
      <c r="I78" t="b">
        <v>0</v>
      </c>
      <c r="J78" t="b">
        <v>1</v>
      </c>
      <c r="K78" t="b">
        <v>0</v>
      </c>
      <c r="L78" t="b">
        <v>0</v>
      </c>
      <c r="M78" t="s">
        <v>800</v>
      </c>
      <c r="N78" t="s">
        <v>1125</v>
      </c>
      <c r="O78" t="s">
        <v>1618</v>
      </c>
      <c r="P78" t="s">
        <v>2109</v>
      </c>
      <c r="Q78" s="7" t="s">
        <v>2602</v>
      </c>
      <c r="R78" t="s">
        <v>3051</v>
      </c>
      <c r="S78" t="s">
        <v>3332</v>
      </c>
    </row>
    <row r="79" spans="1:19">
      <c r="A79" t="s">
        <v>96</v>
      </c>
      <c r="B79" t="s">
        <v>584</v>
      </c>
      <c r="C79" t="s">
        <v>768</v>
      </c>
      <c r="D79" t="b">
        <v>1</v>
      </c>
      <c r="E79" t="b">
        <v>0</v>
      </c>
      <c r="F79" t="b">
        <v>0</v>
      </c>
      <c r="G79" t="b">
        <v>0</v>
      </c>
      <c r="H79" t="b">
        <v>0</v>
      </c>
      <c r="I79" t="b">
        <v>0</v>
      </c>
      <c r="J79" t="b">
        <v>0</v>
      </c>
      <c r="K79" t="b">
        <v>0</v>
      </c>
      <c r="L79" t="b">
        <v>0</v>
      </c>
      <c r="M79" t="s">
        <v>770</v>
      </c>
      <c r="N79" t="s">
        <v>1126</v>
      </c>
      <c r="O79" t="s">
        <v>1619</v>
      </c>
      <c r="P79" t="s">
        <v>2110</v>
      </c>
      <c r="Q79" s="7" t="s">
        <v>2603</v>
      </c>
    </row>
    <row r="80" spans="1:19">
      <c r="A80" t="s">
        <v>97</v>
      </c>
      <c r="B80" t="s">
        <v>585</v>
      </c>
      <c r="C80" t="s">
        <v>768</v>
      </c>
      <c r="D80" t="b">
        <v>1</v>
      </c>
      <c r="E80" t="b">
        <v>0</v>
      </c>
      <c r="F80" t="b">
        <v>0</v>
      </c>
      <c r="G80" t="b">
        <v>0</v>
      </c>
      <c r="H80" t="b">
        <v>0</v>
      </c>
      <c r="I80" t="b">
        <v>0</v>
      </c>
      <c r="J80" t="b">
        <v>0</v>
      </c>
      <c r="K80" t="b">
        <v>0</v>
      </c>
      <c r="L80" t="b">
        <v>0</v>
      </c>
      <c r="N80" t="s">
        <v>1127</v>
      </c>
      <c r="O80" t="s">
        <v>1620</v>
      </c>
      <c r="P80" t="s">
        <v>2111</v>
      </c>
      <c r="Q80" s="7" t="s">
        <v>2604</v>
      </c>
      <c r="S80" t="s">
        <v>3333</v>
      </c>
    </row>
    <row r="81" spans="1:19">
      <c r="A81" t="s">
        <v>98</v>
      </c>
      <c r="B81" t="s">
        <v>586</v>
      </c>
      <c r="C81" t="s">
        <v>768</v>
      </c>
      <c r="D81" t="b">
        <v>1</v>
      </c>
      <c r="E81" t="b">
        <v>0</v>
      </c>
      <c r="F81" t="b">
        <v>0</v>
      </c>
      <c r="G81" t="b">
        <v>0</v>
      </c>
      <c r="H81" t="b">
        <v>0</v>
      </c>
      <c r="I81" t="b">
        <v>0</v>
      </c>
      <c r="J81" t="b">
        <v>0</v>
      </c>
      <c r="K81" t="b">
        <v>0</v>
      </c>
      <c r="L81" t="b">
        <v>0</v>
      </c>
      <c r="M81" t="s">
        <v>801</v>
      </c>
      <c r="N81" t="s">
        <v>1128</v>
      </c>
      <c r="O81" t="s">
        <v>1621</v>
      </c>
      <c r="P81" t="s">
        <v>2112</v>
      </c>
      <c r="Q81" s="7" t="s">
        <v>2605</v>
      </c>
      <c r="R81" t="s">
        <v>3052</v>
      </c>
    </row>
    <row r="82" spans="1:19">
      <c r="A82" t="s">
        <v>99</v>
      </c>
      <c r="B82" t="s">
        <v>587</v>
      </c>
      <c r="C82" t="s">
        <v>768</v>
      </c>
      <c r="D82" t="b">
        <v>1</v>
      </c>
      <c r="E82" t="b">
        <v>0</v>
      </c>
      <c r="F82" t="b">
        <v>0</v>
      </c>
      <c r="G82" t="b">
        <v>0</v>
      </c>
      <c r="H82" t="b">
        <v>0</v>
      </c>
      <c r="I82" t="b">
        <v>0</v>
      </c>
      <c r="J82" t="b">
        <v>0</v>
      </c>
      <c r="K82" t="b">
        <v>0</v>
      </c>
      <c r="L82" t="b">
        <v>0</v>
      </c>
      <c r="M82" t="s">
        <v>802</v>
      </c>
      <c r="N82" t="s">
        <v>1129</v>
      </c>
      <c r="O82" t="s">
        <v>1622</v>
      </c>
      <c r="P82" t="s">
        <v>2113</v>
      </c>
      <c r="Q82" s="7" t="s">
        <v>2606</v>
      </c>
      <c r="S82" t="s">
        <v>3334</v>
      </c>
    </row>
    <row r="83" spans="1:19">
      <c r="A83" t="s">
        <v>100</v>
      </c>
      <c r="B83" t="s">
        <v>588</v>
      </c>
      <c r="C83" t="s">
        <v>768</v>
      </c>
      <c r="D83" t="b">
        <v>1</v>
      </c>
      <c r="E83" t="b">
        <v>0</v>
      </c>
      <c r="F83" t="b">
        <v>0</v>
      </c>
      <c r="G83" t="b">
        <v>0</v>
      </c>
      <c r="H83" t="b">
        <v>0</v>
      </c>
      <c r="I83" t="b">
        <v>0</v>
      </c>
      <c r="J83" t="b">
        <v>0</v>
      </c>
      <c r="K83" t="b">
        <v>0</v>
      </c>
      <c r="L83" t="b">
        <v>0</v>
      </c>
      <c r="M83" t="s">
        <v>803</v>
      </c>
      <c r="N83" t="s">
        <v>1130</v>
      </c>
      <c r="O83" t="s">
        <v>1623</v>
      </c>
      <c r="P83" t="s">
        <v>2114</v>
      </c>
      <c r="Q83" s="7" t="s">
        <v>2607</v>
      </c>
      <c r="R83" t="s">
        <v>3053</v>
      </c>
      <c r="S83" t="s">
        <v>3335</v>
      </c>
    </row>
    <row r="84" spans="1:19">
      <c r="A84" t="s">
        <v>101</v>
      </c>
      <c r="B84" t="s">
        <v>589</v>
      </c>
      <c r="C84" t="s">
        <v>768</v>
      </c>
      <c r="D84" t="b">
        <v>1</v>
      </c>
      <c r="E84" t="b">
        <v>0</v>
      </c>
      <c r="F84" t="b">
        <v>0</v>
      </c>
      <c r="G84" t="b">
        <v>0</v>
      </c>
      <c r="H84" t="b">
        <v>0</v>
      </c>
      <c r="I84" t="b">
        <v>0</v>
      </c>
      <c r="J84" t="b">
        <v>0</v>
      </c>
      <c r="K84" t="b">
        <v>0</v>
      </c>
      <c r="L84" t="b">
        <v>0</v>
      </c>
      <c r="M84" t="s">
        <v>804</v>
      </c>
      <c r="N84" t="s">
        <v>1131</v>
      </c>
      <c r="O84" t="s">
        <v>1624</v>
      </c>
      <c r="P84" t="s">
        <v>2115</v>
      </c>
      <c r="Q84" s="7" t="s">
        <v>2608</v>
      </c>
      <c r="R84" t="s">
        <v>3054</v>
      </c>
      <c r="S84" t="s">
        <v>3336</v>
      </c>
    </row>
    <row r="85" spans="1:19">
      <c r="A85" t="s">
        <v>102</v>
      </c>
      <c r="B85" t="s">
        <v>554</v>
      </c>
      <c r="C85" t="s">
        <v>768</v>
      </c>
      <c r="D85" t="b">
        <v>1</v>
      </c>
      <c r="E85" t="b">
        <v>0</v>
      </c>
      <c r="F85" t="b">
        <v>0</v>
      </c>
      <c r="G85" t="b">
        <v>0</v>
      </c>
      <c r="H85" t="b">
        <v>0</v>
      </c>
      <c r="I85" t="b">
        <v>0</v>
      </c>
      <c r="J85" t="b">
        <v>0</v>
      </c>
      <c r="K85" t="b">
        <v>0</v>
      </c>
      <c r="L85" t="b">
        <v>0</v>
      </c>
      <c r="N85" t="s">
        <v>1132</v>
      </c>
      <c r="O85" t="s">
        <v>1625</v>
      </c>
      <c r="P85" t="s">
        <v>2116</v>
      </c>
      <c r="Q85" s="7" t="s">
        <v>2609</v>
      </c>
      <c r="S85" t="s">
        <v>3337</v>
      </c>
    </row>
    <row r="86" spans="1:19">
      <c r="A86" t="s">
        <v>103</v>
      </c>
      <c r="B86" t="s">
        <v>546</v>
      </c>
      <c r="C86" t="s">
        <v>768</v>
      </c>
      <c r="D86" t="b">
        <v>1</v>
      </c>
      <c r="E86" t="b">
        <v>0</v>
      </c>
      <c r="F86" t="b">
        <v>0</v>
      </c>
      <c r="G86" t="b">
        <v>0</v>
      </c>
      <c r="H86" t="b">
        <v>0</v>
      </c>
      <c r="I86" t="b">
        <v>0</v>
      </c>
      <c r="J86" t="b">
        <v>0</v>
      </c>
      <c r="K86" t="b">
        <v>0</v>
      </c>
      <c r="L86" t="b">
        <v>0</v>
      </c>
      <c r="M86" t="s">
        <v>805</v>
      </c>
      <c r="N86" t="s">
        <v>1133</v>
      </c>
      <c r="O86" t="s">
        <v>1626</v>
      </c>
      <c r="P86" t="s">
        <v>2117</v>
      </c>
      <c r="Q86" s="7" t="s">
        <v>2610</v>
      </c>
      <c r="R86" t="s">
        <v>3055</v>
      </c>
    </row>
    <row r="87" spans="1:19">
      <c r="A87" t="s">
        <v>104</v>
      </c>
      <c r="B87" t="s">
        <v>567</v>
      </c>
      <c r="C87" t="s">
        <v>768</v>
      </c>
      <c r="D87" t="b">
        <v>1</v>
      </c>
      <c r="E87" t="b">
        <v>0</v>
      </c>
      <c r="F87" t="b">
        <v>0</v>
      </c>
      <c r="G87" t="b">
        <v>1</v>
      </c>
      <c r="H87" t="b">
        <v>0</v>
      </c>
      <c r="I87" t="b">
        <v>0</v>
      </c>
      <c r="J87" t="b">
        <v>0</v>
      </c>
      <c r="K87" t="b">
        <v>0</v>
      </c>
      <c r="L87" t="b">
        <v>0</v>
      </c>
      <c r="M87" t="s">
        <v>806</v>
      </c>
      <c r="N87" t="s">
        <v>1134</v>
      </c>
      <c r="O87" t="s">
        <v>1627</v>
      </c>
      <c r="P87" t="s">
        <v>2118</v>
      </c>
      <c r="Q87" s="7" t="s">
        <v>2611</v>
      </c>
      <c r="R87" t="s">
        <v>3056</v>
      </c>
    </row>
    <row r="88" spans="1:19">
      <c r="A88" t="s">
        <v>105</v>
      </c>
      <c r="B88" t="s">
        <v>540</v>
      </c>
      <c r="C88" t="s">
        <v>768</v>
      </c>
      <c r="D88" t="b">
        <v>1</v>
      </c>
      <c r="E88" t="b">
        <v>0</v>
      </c>
      <c r="F88" t="b">
        <v>0</v>
      </c>
      <c r="G88" t="b">
        <v>0</v>
      </c>
      <c r="H88" t="b">
        <v>0</v>
      </c>
      <c r="I88" t="b">
        <v>0</v>
      </c>
      <c r="J88" t="b">
        <v>0</v>
      </c>
      <c r="K88" t="b">
        <v>0</v>
      </c>
      <c r="L88" t="b">
        <v>0</v>
      </c>
      <c r="M88" t="s">
        <v>807</v>
      </c>
      <c r="N88" t="s">
        <v>1135</v>
      </c>
      <c r="O88" t="s">
        <v>1628</v>
      </c>
      <c r="P88" t="s">
        <v>2119</v>
      </c>
      <c r="Q88" s="7" t="s">
        <v>2612</v>
      </c>
      <c r="R88" t="s">
        <v>3057</v>
      </c>
    </row>
    <row r="89" spans="1:19">
      <c r="A89" t="s">
        <v>106</v>
      </c>
      <c r="B89" t="s">
        <v>590</v>
      </c>
      <c r="C89" t="s">
        <v>768</v>
      </c>
      <c r="D89" t="b">
        <v>1</v>
      </c>
      <c r="E89" t="b">
        <v>0</v>
      </c>
      <c r="F89" t="b">
        <v>0</v>
      </c>
      <c r="G89" t="b">
        <v>0</v>
      </c>
      <c r="H89" t="b">
        <v>0</v>
      </c>
      <c r="I89" t="b">
        <v>0</v>
      </c>
      <c r="J89" t="b">
        <v>0</v>
      </c>
      <c r="K89" t="b">
        <v>0</v>
      </c>
      <c r="L89" t="b">
        <v>0</v>
      </c>
      <c r="M89" t="s">
        <v>808</v>
      </c>
      <c r="N89" t="s">
        <v>1136</v>
      </c>
      <c r="O89" t="s">
        <v>1629</v>
      </c>
      <c r="P89" t="s">
        <v>2120</v>
      </c>
      <c r="Q89" s="7" t="s">
        <v>2613</v>
      </c>
      <c r="S89" t="s">
        <v>3338</v>
      </c>
    </row>
    <row r="90" spans="1:19">
      <c r="A90" t="s">
        <v>107</v>
      </c>
      <c r="B90" t="s">
        <v>591</v>
      </c>
      <c r="C90" t="s">
        <v>768</v>
      </c>
      <c r="D90" t="b">
        <v>1</v>
      </c>
      <c r="E90" t="b">
        <v>0</v>
      </c>
      <c r="F90" t="b">
        <v>0</v>
      </c>
      <c r="G90" t="b">
        <v>0</v>
      </c>
      <c r="H90" t="b">
        <v>0</v>
      </c>
      <c r="I90" t="b">
        <v>0</v>
      </c>
      <c r="J90" t="b">
        <v>0</v>
      </c>
      <c r="K90" t="b">
        <v>0</v>
      </c>
      <c r="L90" t="b">
        <v>1</v>
      </c>
      <c r="M90" t="s">
        <v>809</v>
      </c>
      <c r="N90" t="s">
        <v>1137</v>
      </c>
      <c r="O90" t="s">
        <v>1630</v>
      </c>
      <c r="P90" t="s">
        <v>2121</v>
      </c>
      <c r="Q90" s="7" t="s">
        <v>2614</v>
      </c>
      <c r="R90" t="s">
        <v>3058</v>
      </c>
      <c r="S90" t="s">
        <v>3339</v>
      </c>
    </row>
    <row r="91" spans="1:19">
      <c r="A91" t="s">
        <v>108</v>
      </c>
      <c r="B91" t="s">
        <v>592</v>
      </c>
      <c r="C91" t="s">
        <v>768</v>
      </c>
      <c r="D91" t="b">
        <v>1</v>
      </c>
      <c r="E91" t="b">
        <v>0</v>
      </c>
      <c r="F91" t="b">
        <v>0</v>
      </c>
      <c r="G91" t="b">
        <v>0</v>
      </c>
      <c r="H91" t="b">
        <v>0</v>
      </c>
      <c r="I91" t="b">
        <v>0</v>
      </c>
      <c r="J91" t="b">
        <v>0</v>
      </c>
      <c r="K91" t="b">
        <v>0</v>
      </c>
      <c r="L91" t="b">
        <v>0</v>
      </c>
      <c r="M91" t="s">
        <v>810</v>
      </c>
      <c r="N91" t="s">
        <v>1138</v>
      </c>
      <c r="O91" t="s">
        <v>1631</v>
      </c>
      <c r="P91" t="s">
        <v>2122</v>
      </c>
      <c r="Q91" s="7" t="s">
        <v>2615</v>
      </c>
      <c r="S91" t="s">
        <v>3340</v>
      </c>
    </row>
    <row r="92" spans="1:19">
      <c r="A92" t="s">
        <v>109</v>
      </c>
      <c r="B92" t="s">
        <v>593</v>
      </c>
      <c r="C92" t="s">
        <v>768</v>
      </c>
      <c r="D92" t="b">
        <v>1</v>
      </c>
      <c r="E92" t="b">
        <v>0</v>
      </c>
      <c r="F92" t="b">
        <v>0</v>
      </c>
      <c r="G92" t="b">
        <v>0</v>
      </c>
      <c r="H92" t="b">
        <v>0</v>
      </c>
      <c r="I92" t="b">
        <v>0</v>
      </c>
      <c r="J92" t="b">
        <v>0</v>
      </c>
      <c r="K92" t="b">
        <v>0</v>
      </c>
      <c r="L92" t="b">
        <v>0</v>
      </c>
      <c r="M92" t="s">
        <v>811</v>
      </c>
      <c r="N92" t="s">
        <v>1139</v>
      </c>
      <c r="O92" t="s">
        <v>1632</v>
      </c>
      <c r="P92" t="s">
        <v>2123</v>
      </c>
      <c r="Q92" s="7" t="s">
        <v>2616</v>
      </c>
      <c r="R92" t="s">
        <v>3059</v>
      </c>
      <c r="S92" t="s">
        <v>3341</v>
      </c>
    </row>
    <row r="93" spans="1:19">
      <c r="A93" t="s">
        <v>110</v>
      </c>
      <c r="B93" t="s">
        <v>594</v>
      </c>
      <c r="C93" t="s">
        <v>768</v>
      </c>
      <c r="D93" t="b">
        <v>1</v>
      </c>
      <c r="E93" t="b">
        <v>0</v>
      </c>
      <c r="F93" t="b">
        <v>0</v>
      </c>
      <c r="G93" t="b">
        <v>0</v>
      </c>
      <c r="H93" t="b">
        <v>0</v>
      </c>
      <c r="I93" t="b">
        <v>0</v>
      </c>
      <c r="J93" t="b">
        <v>1</v>
      </c>
      <c r="K93" t="b">
        <v>0</v>
      </c>
      <c r="L93" t="b">
        <v>0</v>
      </c>
      <c r="M93" t="s">
        <v>812</v>
      </c>
      <c r="N93" t="s">
        <v>1140</v>
      </c>
      <c r="O93" t="s">
        <v>1633</v>
      </c>
      <c r="P93" t="s">
        <v>2124</v>
      </c>
      <c r="Q93" s="7" t="s">
        <v>2617</v>
      </c>
      <c r="R93" t="s">
        <v>3060</v>
      </c>
      <c r="S93" t="s">
        <v>3342</v>
      </c>
    </row>
    <row r="94" spans="1:19">
      <c r="A94" t="s">
        <v>111</v>
      </c>
      <c r="B94" t="s">
        <v>595</v>
      </c>
      <c r="C94" t="s">
        <v>768</v>
      </c>
      <c r="D94" t="b">
        <v>1</v>
      </c>
      <c r="E94" t="b">
        <v>0</v>
      </c>
      <c r="F94" t="b">
        <v>0</v>
      </c>
      <c r="G94" t="b">
        <v>0</v>
      </c>
      <c r="H94" t="b">
        <v>0</v>
      </c>
      <c r="I94" t="b">
        <v>0</v>
      </c>
      <c r="J94" t="b">
        <v>0</v>
      </c>
      <c r="K94" t="b">
        <v>0</v>
      </c>
      <c r="L94" t="b">
        <v>0</v>
      </c>
      <c r="M94" t="s">
        <v>813</v>
      </c>
      <c r="N94" t="s">
        <v>1141</v>
      </c>
      <c r="O94" t="s">
        <v>1634</v>
      </c>
      <c r="P94" t="s">
        <v>2125</v>
      </c>
      <c r="Q94" s="7" t="s">
        <v>2618</v>
      </c>
      <c r="S94" t="s">
        <v>3343</v>
      </c>
    </row>
    <row r="95" spans="1:19">
      <c r="A95" t="s">
        <v>112</v>
      </c>
      <c r="B95" t="s">
        <v>554</v>
      </c>
      <c r="C95" t="s">
        <v>768</v>
      </c>
      <c r="D95" t="b">
        <v>1</v>
      </c>
      <c r="E95" t="b">
        <v>0</v>
      </c>
      <c r="F95" t="b">
        <v>0</v>
      </c>
      <c r="G95" t="b">
        <v>0</v>
      </c>
      <c r="H95" t="b">
        <v>0</v>
      </c>
      <c r="I95" t="b">
        <v>0</v>
      </c>
      <c r="J95" t="b">
        <v>0</v>
      </c>
      <c r="K95" t="b">
        <v>0</v>
      </c>
      <c r="L95" t="b">
        <v>0</v>
      </c>
      <c r="N95" t="s">
        <v>1142</v>
      </c>
      <c r="O95" t="s">
        <v>1635</v>
      </c>
      <c r="P95" t="s">
        <v>2126</v>
      </c>
      <c r="Q95" s="7" t="s">
        <v>2619</v>
      </c>
      <c r="S95" t="s">
        <v>3344</v>
      </c>
    </row>
    <row r="96" spans="1:19">
      <c r="A96" t="s">
        <v>113</v>
      </c>
      <c r="B96" t="s">
        <v>596</v>
      </c>
      <c r="C96" t="s">
        <v>768</v>
      </c>
      <c r="D96" t="b">
        <v>1</v>
      </c>
      <c r="E96" t="b">
        <v>0</v>
      </c>
      <c r="F96" t="b">
        <v>0</v>
      </c>
      <c r="G96" t="b">
        <v>0</v>
      </c>
      <c r="H96" t="b">
        <v>0</v>
      </c>
      <c r="I96" t="b">
        <v>0</v>
      </c>
      <c r="J96" t="b">
        <v>0</v>
      </c>
      <c r="K96" t="b">
        <v>0</v>
      </c>
      <c r="L96" t="b">
        <v>0</v>
      </c>
      <c r="M96" t="s">
        <v>814</v>
      </c>
      <c r="N96" t="s">
        <v>1143</v>
      </c>
      <c r="O96" t="s">
        <v>1636</v>
      </c>
      <c r="P96" t="s">
        <v>2127</v>
      </c>
      <c r="Q96" s="7" t="s">
        <v>2620</v>
      </c>
      <c r="R96" t="s">
        <v>3061</v>
      </c>
      <c r="S96" t="s">
        <v>3345</v>
      </c>
    </row>
    <row r="97" spans="1:19">
      <c r="A97" t="s">
        <v>114</v>
      </c>
      <c r="B97" t="s">
        <v>579</v>
      </c>
      <c r="C97" t="s">
        <v>768</v>
      </c>
      <c r="D97" t="b">
        <v>1</v>
      </c>
      <c r="E97" t="b">
        <v>0</v>
      </c>
      <c r="F97" t="b">
        <v>0</v>
      </c>
      <c r="G97" t="b">
        <v>0</v>
      </c>
      <c r="H97" t="b">
        <v>0</v>
      </c>
      <c r="I97" t="b">
        <v>0</v>
      </c>
      <c r="J97" t="b">
        <v>0</v>
      </c>
      <c r="K97" t="b">
        <v>0</v>
      </c>
      <c r="L97" t="b">
        <v>0</v>
      </c>
      <c r="N97" t="s">
        <v>1144</v>
      </c>
      <c r="O97" t="s">
        <v>1637</v>
      </c>
      <c r="P97" t="s">
        <v>2128</v>
      </c>
      <c r="Q97" s="7" t="s">
        <v>2621</v>
      </c>
      <c r="S97" t="s">
        <v>3346</v>
      </c>
    </row>
    <row r="98" spans="1:19">
      <c r="A98" t="s">
        <v>115</v>
      </c>
      <c r="B98" t="s">
        <v>597</v>
      </c>
      <c r="C98" t="s">
        <v>768</v>
      </c>
      <c r="D98" t="b">
        <v>1</v>
      </c>
      <c r="E98" t="b">
        <v>0</v>
      </c>
      <c r="F98" t="b">
        <v>0</v>
      </c>
      <c r="G98" t="b">
        <v>0</v>
      </c>
      <c r="H98" t="b">
        <v>0</v>
      </c>
      <c r="I98" t="b">
        <v>0</v>
      </c>
      <c r="J98" t="b">
        <v>0</v>
      </c>
      <c r="K98" t="b">
        <v>0</v>
      </c>
      <c r="L98" t="b">
        <v>0</v>
      </c>
      <c r="N98" t="s">
        <v>1145</v>
      </c>
      <c r="O98" t="s">
        <v>1638</v>
      </c>
      <c r="P98" t="s">
        <v>2129</v>
      </c>
      <c r="Q98" s="7" t="s">
        <v>2622</v>
      </c>
      <c r="S98" t="s">
        <v>3347</v>
      </c>
    </row>
    <row r="99" spans="1:19">
      <c r="A99" t="s">
        <v>116</v>
      </c>
      <c r="B99" t="s">
        <v>598</v>
      </c>
      <c r="C99" t="s">
        <v>768</v>
      </c>
      <c r="D99" t="b">
        <v>1</v>
      </c>
      <c r="E99" t="b">
        <v>0</v>
      </c>
      <c r="F99" t="b">
        <v>0</v>
      </c>
      <c r="G99" t="b">
        <v>0</v>
      </c>
      <c r="H99" t="b">
        <v>0</v>
      </c>
      <c r="I99" t="b">
        <v>0</v>
      </c>
      <c r="J99" t="b">
        <v>0</v>
      </c>
      <c r="K99" t="b">
        <v>0</v>
      </c>
      <c r="L99" t="b">
        <v>0</v>
      </c>
      <c r="M99" t="s">
        <v>815</v>
      </c>
      <c r="N99" t="s">
        <v>1146</v>
      </c>
      <c r="O99" t="s">
        <v>1639</v>
      </c>
      <c r="P99" t="s">
        <v>2130</v>
      </c>
      <c r="Q99" s="7" t="s">
        <v>2623</v>
      </c>
      <c r="R99" t="s">
        <v>3062</v>
      </c>
      <c r="S99" t="s">
        <v>3348</v>
      </c>
    </row>
    <row r="100" spans="1:19">
      <c r="A100" t="s">
        <v>117</v>
      </c>
      <c r="B100" t="s">
        <v>599</v>
      </c>
      <c r="C100" t="s">
        <v>768</v>
      </c>
      <c r="D100" t="b">
        <v>1</v>
      </c>
      <c r="E100" t="b">
        <v>0</v>
      </c>
      <c r="F100" t="b">
        <v>0</v>
      </c>
      <c r="G100" t="b">
        <v>0</v>
      </c>
      <c r="H100" t="b">
        <v>0</v>
      </c>
      <c r="I100" t="b">
        <v>0</v>
      </c>
      <c r="J100" t="b">
        <v>0</v>
      </c>
      <c r="K100" t="b">
        <v>0</v>
      </c>
      <c r="L100" t="b">
        <v>0</v>
      </c>
      <c r="M100" t="s">
        <v>816</v>
      </c>
      <c r="N100" t="s">
        <v>1147</v>
      </c>
      <c r="O100" t="s">
        <v>1640</v>
      </c>
      <c r="P100" t="s">
        <v>2131</v>
      </c>
      <c r="Q100" s="7" t="s">
        <v>2624</v>
      </c>
      <c r="R100" t="s">
        <v>3063</v>
      </c>
    </row>
    <row r="101" spans="1:19">
      <c r="A101" t="s">
        <v>118</v>
      </c>
      <c r="B101" t="s">
        <v>551</v>
      </c>
      <c r="C101" t="s">
        <v>768</v>
      </c>
      <c r="D101" t="b">
        <v>1</v>
      </c>
      <c r="E101" t="b">
        <v>0</v>
      </c>
      <c r="F101" t="b">
        <v>0</v>
      </c>
      <c r="G101" t="b">
        <v>0</v>
      </c>
      <c r="H101" t="b">
        <v>0</v>
      </c>
      <c r="I101" t="b">
        <v>0</v>
      </c>
      <c r="J101" t="b">
        <v>0</v>
      </c>
      <c r="K101" t="b">
        <v>0</v>
      </c>
      <c r="L101" t="b">
        <v>0</v>
      </c>
      <c r="M101" t="s">
        <v>817</v>
      </c>
      <c r="N101" t="s">
        <v>1148</v>
      </c>
      <c r="O101" t="s">
        <v>1641</v>
      </c>
      <c r="P101" t="s">
        <v>2132</v>
      </c>
      <c r="Q101" s="7" t="s">
        <v>2625</v>
      </c>
      <c r="R101" t="s">
        <v>3064</v>
      </c>
    </row>
    <row r="102" spans="1:19">
      <c r="A102" t="s">
        <v>119</v>
      </c>
      <c r="B102" t="s">
        <v>576</v>
      </c>
      <c r="C102" t="s">
        <v>768</v>
      </c>
      <c r="D102" t="b">
        <v>1</v>
      </c>
      <c r="E102" t="b">
        <v>0</v>
      </c>
      <c r="F102" t="b">
        <v>0</v>
      </c>
      <c r="G102" t="b">
        <v>0</v>
      </c>
      <c r="H102" t="b">
        <v>0</v>
      </c>
      <c r="I102" t="b">
        <v>0</v>
      </c>
      <c r="J102" t="b">
        <v>0</v>
      </c>
      <c r="K102" t="b">
        <v>0</v>
      </c>
      <c r="L102" t="b">
        <v>0</v>
      </c>
      <c r="M102" t="s">
        <v>818</v>
      </c>
      <c r="N102" t="s">
        <v>1149</v>
      </c>
      <c r="O102" t="s">
        <v>1642</v>
      </c>
      <c r="P102" t="s">
        <v>2133</v>
      </c>
      <c r="Q102" s="7" t="s">
        <v>2626</v>
      </c>
      <c r="R102" t="s">
        <v>3065</v>
      </c>
      <c r="S102" t="s">
        <v>3349</v>
      </c>
    </row>
    <row r="103" spans="1:19">
      <c r="A103" t="s">
        <v>120</v>
      </c>
      <c r="B103" t="s">
        <v>576</v>
      </c>
      <c r="C103" t="s">
        <v>768</v>
      </c>
      <c r="D103" t="b">
        <v>1</v>
      </c>
      <c r="E103" t="b">
        <v>0</v>
      </c>
      <c r="F103" t="b">
        <v>0</v>
      </c>
      <c r="G103" t="b">
        <v>0</v>
      </c>
      <c r="H103" t="b">
        <v>0</v>
      </c>
      <c r="I103" t="b">
        <v>0</v>
      </c>
      <c r="J103" t="b">
        <v>0</v>
      </c>
      <c r="K103" t="b">
        <v>0</v>
      </c>
      <c r="L103" t="b">
        <v>0</v>
      </c>
      <c r="M103" t="s">
        <v>819</v>
      </c>
      <c r="N103" t="s">
        <v>1150</v>
      </c>
      <c r="O103" t="s">
        <v>1643</v>
      </c>
      <c r="P103" t="s">
        <v>2134</v>
      </c>
      <c r="Q103" s="7" t="s">
        <v>2627</v>
      </c>
      <c r="R103" t="s">
        <v>3066</v>
      </c>
      <c r="S103" t="s">
        <v>3350</v>
      </c>
    </row>
    <row r="104" spans="1:19">
      <c r="A104" t="s">
        <v>121</v>
      </c>
      <c r="B104" t="s">
        <v>600</v>
      </c>
      <c r="C104" t="s">
        <v>768</v>
      </c>
      <c r="D104" t="b">
        <v>1</v>
      </c>
      <c r="E104" t="b">
        <v>0</v>
      </c>
      <c r="F104" t="b">
        <v>0</v>
      </c>
      <c r="G104" t="b">
        <v>0</v>
      </c>
      <c r="H104" t="b">
        <v>0</v>
      </c>
      <c r="I104" t="b">
        <v>0</v>
      </c>
      <c r="J104" t="b">
        <v>1</v>
      </c>
      <c r="K104" t="b">
        <v>0</v>
      </c>
      <c r="L104" t="b">
        <v>0</v>
      </c>
      <c r="N104" t="s">
        <v>1151</v>
      </c>
      <c r="O104" t="s">
        <v>1644</v>
      </c>
      <c r="P104" t="s">
        <v>2135</v>
      </c>
      <c r="Q104" s="7" t="s">
        <v>2628</v>
      </c>
      <c r="S104" t="s">
        <v>3351</v>
      </c>
    </row>
    <row r="105" spans="1:19">
      <c r="A105" t="s">
        <v>122</v>
      </c>
      <c r="B105" t="s">
        <v>601</v>
      </c>
      <c r="C105" t="s">
        <v>768</v>
      </c>
      <c r="D105" t="b">
        <v>1</v>
      </c>
      <c r="E105" t="b">
        <v>0</v>
      </c>
      <c r="F105" t="b">
        <v>0</v>
      </c>
      <c r="G105" t="b">
        <v>0</v>
      </c>
      <c r="H105" t="b">
        <v>0</v>
      </c>
      <c r="I105" t="b">
        <v>0</v>
      </c>
      <c r="J105" t="b">
        <v>0</v>
      </c>
      <c r="K105" t="b">
        <v>0</v>
      </c>
      <c r="L105" t="b">
        <v>0</v>
      </c>
      <c r="N105" t="s">
        <v>1152</v>
      </c>
      <c r="O105" t="s">
        <v>1645</v>
      </c>
      <c r="P105" t="s">
        <v>2136</v>
      </c>
      <c r="Q105" s="7" t="s">
        <v>2629</v>
      </c>
      <c r="S105" t="s">
        <v>3352</v>
      </c>
    </row>
    <row r="106" spans="1:19">
      <c r="A106" t="s">
        <v>123</v>
      </c>
      <c r="B106" t="s">
        <v>534</v>
      </c>
      <c r="C106" t="s">
        <v>768</v>
      </c>
      <c r="D106" t="b">
        <v>1</v>
      </c>
      <c r="E106" t="b">
        <v>0</v>
      </c>
      <c r="F106" t="b">
        <v>0</v>
      </c>
      <c r="G106" t="b">
        <v>0</v>
      </c>
      <c r="H106" t="b">
        <v>0</v>
      </c>
      <c r="I106" t="b">
        <v>0</v>
      </c>
      <c r="J106" t="b">
        <v>0</v>
      </c>
      <c r="K106" t="b">
        <v>0</v>
      </c>
      <c r="L106" t="b">
        <v>0</v>
      </c>
      <c r="M106" t="s">
        <v>820</v>
      </c>
      <c r="N106" t="s">
        <v>1153</v>
      </c>
      <c r="O106" t="s">
        <v>1646</v>
      </c>
      <c r="P106" t="s">
        <v>2137</v>
      </c>
      <c r="Q106" s="7" t="s">
        <v>2630</v>
      </c>
      <c r="R106" t="s">
        <v>3067</v>
      </c>
      <c r="S106" t="s">
        <v>3353</v>
      </c>
    </row>
    <row r="107" spans="1:19">
      <c r="A107" t="s">
        <v>124</v>
      </c>
      <c r="B107" t="s">
        <v>588</v>
      </c>
      <c r="C107" t="s">
        <v>768</v>
      </c>
      <c r="D107" t="b">
        <v>1</v>
      </c>
      <c r="E107" t="b">
        <v>0</v>
      </c>
      <c r="F107" t="b">
        <v>0</v>
      </c>
      <c r="G107" t="b">
        <v>0</v>
      </c>
      <c r="H107" t="b">
        <v>0</v>
      </c>
      <c r="I107" t="b">
        <v>0</v>
      </c>
      <c r="J107" t="b">
        <v>0</v>
      </c>
      <c r="K107" t="b">
        <v>0</v>
      </c>
      <c r="L107" t="b">
        <v>0</v>
      </c>
      <c r="N107" t="s">
        <v>1154</v>
      </c>
      <c r="O107" t="s">
        <v>1647</v>
      </c>
      <c r="P107" t="s">
        <v>2138</v>
      </c>
      <c r="Q107" s="7" t="s">
        <v>2631</v>
      </c>
      <c r="S107" t="s">
        <v>3354</v>
      </c>
    </row>
    <row r="108" spans="1:19">
      <c r="A108" t="s">
        <v>125</v>
      </c>
      <c r="B108" t="s">
        <v>527</v>
      </c>
      <c r="C108" t="s">
        <v>768</v>
      </c>
      <c r="D108" t="b">
        <v>1</v>
      </c>
      <c r="E108" t="b">
        <v>0</v>
      </c>
      <c r="F108" t="b">
        <v>0</v>
      </c>
      <c r="G108" t="b">
        <v>0</v>
      </c>
      <c r="H108" t="b">
        <v>0</v>
      </c>
      <c r="I108" t="b">
        <v>0</v>
      </c>
      <c r="J108" t="b">
        <v>0</v>
      </c>
      <c r="K108" t="b">
        <v>0</v>
      </c>
      <c r="L108" t="b">
        <v>0</v>
      </c>
      <c r="M108" t="s">
        <v>770</v>
      </c>
      <c r="N108" t="s">
        <v>1155</v>
      </c>
      <c r="O108" t="s">
        <v>1648</v>
      </c>
      <c r="P108" t="s">
        <v>2139</v>
      </c>
      <c r="Q108" s="7" t="s">
        <v>2632</v>
      </c>
    </row>
    <row r="109" spans="1:19">
      <c r="A109" t="s">
        <v>126</v>
      </c>
      <c r="B109" t="s">
        <v>534</v>
      </c>
      <c r="C109" t="s">
        <v>768</v>
      </c>
      <c r="D109" t="b">
        <v>1</v>
      </c>
      <c r="E109" t="b">
        <v>0</v>
      </c>
      <c r="F109" t="b">
        <v>0</v>
      </c>
      <c r="G109" t="b">
        <v>0</v>
      </c>
      <c r="H109" t="b">
        <v>0</v>
      </c>
      <c r="I109" t="b">
        <v>0</v>
      </c>
      <c r="J109" t="b">
        <v>0</v>
      </c>
      <c r="K109" t="b">
        <v>0</v>
      </c>
      <c r="L109" t="b">
        <v>0</v>
      </c>
      <c r="N109" t="s">
        <v>1156</v>
      </c>
      <c r="O109" t="s">
        <v>1649</v>
      </c>
      <c r="P109" t="s">
        <v>2140</v>
      </c>
      <c r="Q109" s="7" t="s">
        <v>2633</v>
      </c>
      <c r="S109" t="s">
        <v>3355</v>
      </c>
    </row>
    <row r="110" spans="1:19">
      <c r="A110" t="s">
        <v>127</v>
      </c>
      <c r="B110" t="s">
        <v>602</v>
      </c>
      <c r="C110" t="s">
        <v>768</v>
      </c>
      <c r="D110" t="b">
        <v>1</v>
      </c>
      <c r="E110" t="b">
        <v>0</v>
      </c>
      <c r="F110" t="b">
        <v>0</v>
      </c>
      <c r="G110" t="b">
        <v>0</v>
      </c>
      <c r="H110" t="b">
        <v>0</v>
      </c>
      <c r="I110" t="b">
        <v>0</v>
      </c>
      <c r="J110" t="b">
        <v>0</v>
      </c>
      <c r="K110" t="b">
        <v>0</v>
      </c>
      <c r="L110" t="b">
        <v>0</v>
      </c>
      <c r="N110" t="s">
        <v>1157</v>
      </c>
      <c r="O110" t="s">
        <v>1650</v>
      </c>
      <c r="P110" t="s">
        <v>2141</v>
      </c>
      <c r="Q110" s="7" t="s">
        <v>2634</v>
      </c>
      <c r="S110" t="s">
        <v>3356</v>
      </c>
    </row>
    <row r="111" spans="1:19">
      <c r="A111" t="s">
        <v>128</v>
      </c>
      <c r="B111" t="s">
        <v>603</v>
      </c>
      <c r="C111" t="s">
        <v>768</v>
      </c>
      <c r="D111" t="b">
        <v>1</v>
      </c>
      <c r="E111" t="b">
        <v>0</v>
      </c>
      <c r="F111" t="b">
        <v>0</v>
      </c>
      <c r="G111" t="b">
        <v>0</v>
      </c>
      <c r="H111" t="b">
        <v>0</v>
      </c>
      <c r="I111" t="b">
        <v>0</v>
      </c>
      <c r="J111" t="b">
        <v>0</v>
      </c>
      <c r="K111" t="b">
        <v>0</v>
      </c>
      <c r="L111" t="b">
        <v>0</v>
      </c>
      <c r="N111" t="s">
        <v>1158</v>
      </c>
      <c r="O111" t="s">
        <v>1651</v>
      </c>
      <c r="P111" t="s">
        <v>2142</v>
      </c>
      <c r="Q111" s="7" t="s">
        <v>2635</v>
      </c>
      <c r="S111" t="s">
        <v>3357</v>
      </c>
    </row>
    <row r="112" spans="1:19">
      <c r="A112" t="s">
        <v>129</v>
      </c>
      <c r="B112" t="s">
        <v>543</v>
      </c>
      <c r="C112" t="s">
        <v>768</v>
      </c>
      <c r="D112" t="b">
        <v>1</v>
      </c>
      <c r="E112" t="b">
        <v>0</v>
      </c>
      <c r="F112" t="b">
        <v>0</v>
      </c>
      <c r="G112" t="b">
        <v>0</v>
      </c>
      <c r="H112" t="b">
        <v>0</v>
      </c>
      <c r="I112" t="b">
        <v>0</v>
      </c>
      <c r="J112" t="b">
        <v>0</v>
      </c>
      <c r="K112" t="b">
        <v>0</v>
      </c>
      <c r="L112" t="b">
        <v>0</v>
      </c>
      <c r="M112" t="s">
        <v>821</v>
      </c>
      <c r="N112" t="s">
        <v>1159</v>
      </c>
      <c r="O112" t="s">
        <v>1652</v>
      </c>
      <c r="P112" t="s">
        <v>2143</v>
      </c>
      <c r="Q112" s="7" t="s">
        <v>2636</v>
      </c>
      <c r="R112" t="s">
        <v>3068</v>
      </c>
    </row>
    <row r="113" spans="1:19">
      <c r="A113" t="s">
        <v>130</v>
      </c>
      <c r="B113" t="s">
        <v>543</v>
      </c>
      <c r="C113" t="s">
        <v>768</v>
      </c>
      <c r="D113" t="b">
        <v>1</v>
      </c>
      <c r="E113" t="b">
        <v>0</v>
      </c>
      <c r="F113" t="b">
        <v>0</v>
      </c>
      <c r="G113" t="b">
        <v>0</v>
      </c>
      <c r="H113" t="b">
        <v>0</v>
      </c>
      <c r="I113" t="b">
        <v>0</v>
      </c>
      <c r="J113" t="b">
        <v>0</v>
      </c>
      <c r="K113" t="b">
        <v>0</v>
      </c>
      <c r="L113" t="b">
        <v>0</v>
      </c>
      <c r="M113" t="s">
        <v>822</v>
      </c>
      <c r="N113" t="s">
        <v>1160</v>
      </c>
      <c r="O113" t="s">
        <v>1653</v>
      </c>
      <c r="P113" t="s">
        <v>2144</v>
      </c>
      <c r="Q113" s="7" t="s">
        <v>2637</v>
      </c>
      <c r="R113" t="s">
        <v>3069</v>
      </c>
    </row>
    <row r="114" spans="1:19">
      <c r="A114" t="s">
        <v>131</v>
      </c>
      <c r="B114" t="s">
        <v>526</v>
      </c>
      <c r="C114" t="s">
        <v>768</v>
      </c>
      <c r="D114" t="b">
        <v>0</v>
      </c>
      <c r="E114" t="b">
        <v>0</v>
      </c>
      <c r="F114" t="b">
        <v>0</v>
      </c>
      <c r="G114" t="b">
        <v>0</v>
      </c>
      <c r="H114" t="b">
        <v>0</v>
      </c>
      <c r="I114" t="b">
        <v>0</v>
      </c>
      <c r="J114" t="b">
        <v>0</v>
      </c>
      <c r="K114" t="b">
        <v>0</v>
      </c>
      <c r="L114" t="b">
        <v>0</v>
      </c>
      <c r="M114" t="s">
        <v>770</v>
      </c>
      <c r="O114" t="s">
        <v>1570</v>
      </c>
      <c r="P114" t="s">
        <v>2061</v>
      </c>
      <c r="Q114" s="7" t="s">
        <v>2638</v>
      </c>
    </row>
    <row r="115" spans="1:19">
      <c r="A115" t="s">
        <v>132</v>
      </c>
      <c r="B115" t="s">
        <v>604</v>
      </c>
      <c r="C115" t="s">
        <v>768</v>
      </c>
      <c r="D115" t="b">
        <v>0</v>
      </c>
      <c r="E115" t="b">
        <v>0</v>
      </c>
      <c r="F115" t="b">
        <v>0</v>
      </c>
      <c r="G115" t="b">
        <v>0</v>
      </c>
      <c r="H115" t="b">
        <v>1</v>
      </c>
      <c r="I115" t="b">
        <v>0</v>
      </c>
      <c r="J115" t="b">
        <v>0</v>
      </c>
      <c r="K115" t="b">
        <v>0</v>
      </c>
      <c r="L115" t="b">
        <v>0</v>
      </c>
      <c r="M115" t="s">
        <v>770</v>
      </c>
      <c r="O115" t="s">
        <v>1654</v>
      </c>
      <c r="P115" t="s">
        <v>2145</v>
      </c>
      <c r="Q115" s="7" t="s">
        <v>2639</v>
      </c>
    </row>
    <row r="116" spans="1:19">
      <c r="A116" t="s">
        <v>133</v>
      </c>
      <c r="B116" t="s">
        <v>605</v>
      </c>
      <c r="C116" t="s">
        <v>768</v>
      </c>
      <c r="D116" t="b">
        <v>1</v>
      </c>
      <c r="E116" t="b">
        <v>0</v>
      </c>
      <c r="F116" t="b">
        <v>0</v>
      </c>
      <c r="G116" t="b">
        <v>0</v>
      </c>
      <c r="H116" t="b">
        <v>0</v>
      </c>
      <c r="I116" t="b">
        <v>0</v>
      </c>
      <c r="J116" t="b">
        <v>0</v>
      </c>
      <c r="K116" t="b">
        <v>0</v>
      </c>
      <c r="L116" t="b">
        <v>0</v>
      </c>
      <c r="N116" t="s">
        <v>1161</v>
      </c>
      <c r="O116" t="s">
        <v>1655</v>
      </c>
      <c r="P116" t="s">
        <v>2146</v>
      </c>
      <c r="Q116" s="7" t="s">
        <v>2640</v>
      </c>
      <c r="S116" t="s">
        <v>3358</v>
      </c>
    </row>
    <row r="117" spans="1:19">
      <c r="A117" t="s">
        <v>134</v>
      </c>
      <c r="B117" t="s">
        <v>606</v>
      </c>
      <c r="C117" t="s">
        <v>768</v>
      </c>
      <c r="D117" t="b">
        <v>1</v>
      </c>
      <c r="E117" t="b">
        <v>0</v>
      </c>
      <c r="F117" t="b">
        <v>0</v>
      </c>
      <c r="G117" t="b">
        <v>0</v>
      </c>
      <c r="H117" t="b">
        <v>0</v>
      </c>
      <c r="I117" t="b">
        <v>0</v>
      </c>
      <c r="J117" t="b">
        <v>0</v>
      </c>
      <c r="K117" t="b">
        <v>0</v>
      </c>
      <c r="L117" t="b">
        <v>0</v>
      </c>
      <c r="M117" t="s">
        <v>823</v>
      </c>
      <c r="N117" t="s">
        <v>1162</v>
      </c>
      <c r="O117" t="s">
        <v>1656</v>
      </c>
      <c r="P117" t="s">
        <v>2147</v>
      </c>
      <c r="Q117" s="7" t="s">
        <v>2641</v>
      </c>
      <c r="S117" t="s">
        <v>3359</v>
      </c>
    </row>
    <row r="118" spans="1:19">
      <c r="A118" t="s">
        <v>135</v>
      </c>
      <c r="B118" t="s">
        <v>607</v>
      </c>
      <c r="C118" t="s">
        <v>768</v>
      </c>
      <c r="D118" t="b">
        <v>1</v>
      </c>
      <c r="E118" t="b">
        <v>0</v>
      </c>
      <c r="F118" t="b">
        <v>0</v>
      </c>
      <c r="G118" t="b">
        <v>0</v>
      </c>
      <c r="H118" t="b">
        <v>0</v>
      </c>
      <c r="I118" t="b">
        <v>0</v>
      </c>
      <c r="J118" t="b">
        <v>0</v>
      </c>
      <c r="K118" t="b">
        <v>0</v>
      </c>
      <c r="L118" t="b">
        <v>0</v>
      </c>
      <c r="M118" t="s">
        <v>770</v>
      </c>
      <c r="N118" t="s">
        <v>1163</v>
      </c>
      <c r="Q118" s="7" t="s">
        <v>2642</v>
      </c>
    </row>
    <row r="119" spans="1:19">
      <c r="A119" t="s">
        <v>136</v>
      </c>
      <c r="B119" t="s">
        <v>587</v>
      </c>
      <c r="C119" t="s">
        <v>768</v>
      </c>
      <c r="D119" t="b">
        <v>1</v>
      </c>
      <c r="E119" t="b">
        <v>0</v>
      </c>
      <c r="F119" t="b">
        <v>0</v>
      </c>
      <c r="G119" t="b">
        <v>0</v>
      </c>
      <c r="H119" t="b">
        <v>0</v>
      </c>
      <c r="I119" t="b">
        <v>0</v>
      </c>
      <c r="J119" t="b">
        <v>0</v>
      </c>
      <c r="K119" t="b">
        <v>0</v>
      </c>
      <c r="L119" t="b">
        <v>0</v>
      </c>
      <c r="N119" t="s">
        <v>1164</v>
      </c>
      <c r="O119" t="s">
        <v>1657</v>
      </c>
      <c r="P119" t="s">
        <v>2148</v>
      </c>
      <c r="Q119" s="7" t="s">
        <v>2643</v>
      </c>
      <c r="S119" t="s">
        <v>3360</v>
      </c>
    </row>
    <row r="120" spans="1:19">
      <c r="A120" t="s">
        <v>137</v>
      </c>
      <c r="B120" t="s">
        <v>608</v>
      </c>
      <c r="C120" t="s">
        <v>768</v>
      </c>
      <c r="D120" t="b">
        <v>1</v>
      </c>
      <c r="E120" t="b">
        <v>0</v>
      </c>
      <c r="F120" t="b">
        <v>0</v>
      </c>
      <c r="G120" t="b">
        <v>0</v>
      </c>
      <c r="H120" t="b">
        <v>0</v>
      </c>
      <c r="I120" t="b">
        <v>0</v>
      </c>
      <c r="J120" t="b">
        <v>0</v>
      </c>
      <c r="K120" t="b">
        <v>0</v>
      </c>
      <c r="L120" t="b">
        <v>0</v>
      </c>
      <c r="N120" t="s">
        <v>1165</v>
      </c>
      <c r="O120" t="s">
        <v>1658</v>
      </c>
      <c r="P120" t="s">
        <v>2149</v>
      </c>
      <c r="Q120" s="7" t="s">
        <v>2644</v>
      </c>
      <c r="S120" t="s">
        <v>3361</v>
      </c>
    </row>
    <row r="121" spans="1:19">
      <c r="A121" t="s">
        <v>138</v>
      </c>
      <c r="B121" t="s">
        <v>567</v>
      </c>
      <c r="C121" t="s">
        <v>768</v>
      </c>
      <c r="D121" t="b">
        <v>1</v>
      </c>
      <c r="E121" t="b">
        <v>0</v>
      </c>
      <c r="F121" t="b">
        <v>0</v>
      </c>
      <c r="G121" t="b">
        <v>0</v>
      </c>
      <c r="H121" t="b">
        <v>0</v>
      </c>
      <c r="I121" t="b">
        <v>0</v>
      </c>
      <c r="J121" t="b">
        <v>0</v>
      </c>
      <c r="K121" t="b">
        <v>0</v>
      </c>
      <c r="L121" t="b">
        <v>0</v>
      </c>
      <c r="M121" t="s">
        <v>770</v>
      </c>
      <c r="N121" t="s">
        <v>1166</v>
      </c>
      <c r="O121" t="s">
        <v>1659</v>
      </c>
      <c r="P121" t="s">
        <v>2150</v>
      </c>
      <c r="Q121" s="7" t="s">
        <v>2645</v>
      </c>
    </row>
    <row r="122" spans="1:19">
      <c r="A122" t="s">
        <v>139</v>
      </c>
      <c r="B122" t="s">
        <v>609</v>
      </c>
      <c r="C122" t="s">
        <v>768</v>
      </c>
      <c r="D122" t="b">
        <v>1</v>
      </c>
      <c r="E122" t="b">
        <v>0</v>
      </c>
      <c r="F122" t="b">
        <v>0</v>
      </c>
      <c r="G122" t="b">
        <v>0</v>
      </c>
      <c r="H122" t="b">
        <v>0</v>
      </c>
      <c r="I122" t="b">
        <v>0</v>
      </c>
      <c r="J122" t="b">
        <v>0</v>
      </c>
      <c r="K122" t="b">
        <v>0</v>
      </c>
      <c r="L122" t="b">
        <v>0</v>
      </c>
      <c r="M122" t="s">
        <v>824</v>
      </c>
      <c r="N122" t="s">
        <v>1167</v>
      </c>
      <c r="O122" t="s">
        <v>1660</v>
      </c>
      <c r="P122" t="s">
        <v>2151</v>
      </c>
      <c r="Q122" s="7" t="s">
        <v>2646</v>
      </c>
      <c r="S122" t="s">
        <v>3362</v>
      </c>
    </row>
    <row r="123" spans="1:19">
      <c r="A123" t="s">
        <v>140</v>
      </c>
      <c r="B123" t="s">
        <v>584</v>
      </c>
      <c r="C123" t="s">
        <v>768</v>
      </c>
      <c r="D123" t="b">
        <v>1</v>
      </c>
      <c r="E123" t="b">
        <v>0</v>
      </c>
      <c r="F123" t="b">
        <v>0</v>
      </c>
      <c r="G123" t="b">
        <v>0</v>
      </c>
      <c r="H123" t="b">
        <v>0</v>
      </c>
      <c r="I123" t="b">
        <v>0</v>
      </c>
      <c r="J123" t="b">
        <v>0</v>
      </c>
      <c r="K123" t="b">
        <v>0</v>
      </c>
      <c r="L123" t="b">
        <v>0</v>
      </c>
      <c r="N123" t="s">
        <v>1168</v>
      </c>
      <c r="O123" t="s">
        <v>1661</v>
      </c>
      <c r="P123" t="s">
        <v>2152</v>
      </c>
      <c r="Q123" s="7" t="s">
        <v>2647</v>
      </c>
      <c r="S123" t="s">
        <v>3363</v>
      </c>
    </row>
    <row r="124" spans="1:19">
      <c r="A124" t="s">
        <v>141</v>
      </c>
      <c r="B124" t="s">
        <v>543</v>
      </c>
      <c r="C124" t="s">
        <v>768</v>
      </c>
      <c r="D124" t="b">
        <v>1</v>
      </c>
      <c r="E124" t="b">
        <v>0</v>
      </c>
      <c r="F124" t="b">
        <v>0</v>
      </c>
      <c r="G124" t="b">
        <v>0</v>
      </c>
      <c r="H124" t="b">
        <v>0</v>
      </c>
      <c r="I124" t="b">
        <v>0</v>
      </c>
      <c r="J124" t="b">
        <v>0</v>
      </c>
      <c r="K124" t="b">
        <v>0</v>
      </c>
      <c r="L124" t="b">
        <v>0</v>
      </c>
      <c r="M124" t="s">
        <v>825</v>
      </c>
      <c r="N124" t="s">
        <v>1169</v>
      </c>
      <c r="O124" t="s">
        <v>1662</v>
      </c>
      <c r="P124" t="s">
        <v>2153</v>
      </c>
      <c r="Q124" s="7" t="s">
        <v>2648</v>
      </c>
      <c r="R124" t="s">
        <v>3070</v>
      </c>
    </row>
    <row r="125" spans="1:19">
      <c r="A125" t="s">
        <v>142</v>
      </c>
      <c r="B125" t="s">
        <v>610</v>
      </c>
      <c r="C125" t="s">
        <v>768</v>
      </c>
      <c r="D125" t="b">
        <v>1</v>
      </c>
      <c r="E125" t="b">
        <v>0</v>
      </c>
      <c r="F125" t="b">
        <v>0</v>
      </c>
      <c r="G125" t="b">
        <v>0</v>
      </c>
      <c r="H125" t="b">
        <v>0</v>
      </c>
      <c r="I125" t="b">
        <v>0</v>
      </c>
      <c r="J125" t="b">
        <v>1</v>
      </c>
      <c r="K125" t="b">
        <v>0</v>
      </c>
      <c r="L125" t="b">
        <v>0</v>
      </c>
      <c r="N125" t="s">
        <v>1170</v>
      </c>
      <c r="O125" t="s">
        <v>1663</v>
      </c>
      <c r="P125" t="s">
        <v>2154</v>
      </c>
      <c r="Q125" s="7" t="s">
        <v>2649</v>
      </c>
      <c r="S125" t="s">
        <v>3364</v>
      </c>
    </row>
    <row r="126" spans="1:19">
      <c r="A126" t="s">
        <v>143</v>
      </c>
      <c r="B126" t="s">
        <v>611</v>
      </c>
      <c r="C126" t="s">
        <v>768</v>
      </c>
      <c r="D126" t="b">
        <v>1</v>
      </c>
      <c r="E126" t="b">
        <v>0</v>
      </c>
      <c r="F126" t="b">
        <v>0</v>
      </c>
      <c r="G126" t="b">
        <v>0</v>
      </c>
      <c r="H126" t="b">
        <v>0</v>
      </c>
      <c r="I126" t="b">
        <v>0</v>
      </c>
      <c r="J126" t="b">
        <v>0</v>
      </c>
      <c r="K126" t="b">
        <v>0</v>
      </c>
      <c r="L126" t="b">
        <v>0</v>
      </c>
      <c r="M126" t="s">
        <v>770</v>
      </c>
      <c r="N126" t="s">
        <v>1171</v>
      </c>
      <c r="O126" t="s">
        <v>1664</v>
      </c>
      <c r="P126" t="s">
        <v>2155</v>
      </c>
      <c r="Q126" s="7" t="s">
        <v>2650</v>
      </c>
    </row>
    <row r="127" spans="1:19">
      <c r="A127" t="s">
        <v>144</v>
      </c>
      <c r="B127" t="s">
        <v>612</v>
      </c>
      <c r="C127" t="s">
        <v>768</v>
      </c>
      <c r="D127" t="b">
        <v>0</v>
      </c>
      <c r="E127" t="b">
        <v>0</v>
      </c>
      <c r="F127" t="b">
        <v>0</v>
      </c>
      <c r="G127" t="b">
        <v>0</v>
      </c>
      <c r="H127" t="b">
        <v>1</v>
      </c>
      <c r="I127" t="b">
        <v>0</v>
      </c>
      <c r="J127" t="b">
        <v>0</v>
      </c>
      <c r="K127" t="b">
        <v>0</v>
      </c>
      <c r="L127" t="b">
        <v>0</v>
      </c>
      <c r="O127" t="s">
        <v>1665</v>
      </c>
      <c r="P127" t="s">
        <v>2156</v>
      </c>
      <c r="Q127" s="7" t="s">
        <v>2651</v>
      </c>
      <c r="S127" t="s">
        <v>3365</v>
      </c>
    </row>
    <row r="128" spans="1:19">
      <c r="A128" t="s">
        <v>145</v>
      </c>
      <c r="B128" t="s">
        <v>613</v>
      </c>
      <c r="C128" t="s">
        <v>768</v>
      </c>
      <c r="D128" t="b">
        <v>1</v>
      </c>
      <c r="E128" t="b">
        <v>0</v>
      </c>
      <c r="F128" t="b">
        <v>0</v>
      </c>
      <c r="G128" t="b">
        <v>0</v>
      </c>
      <c r="H128" t="b">
        <v>0</v>
      </c>
      <c r="I128" t="b">
        <v>0</v>
      </c>
      <c r="J128" t="b">
        <v>0</v>
      </c>
      <c r="K128" t="b">
        <v>0</v>
      </c>
      <c r="L128" t="b">
        <v>0</v>
      </c>
      <c r="N128" t="s">
        <v>1172</v>
      </c>
      <c r="O128" t="s">
        <v>1666</v>
      </c>
      <c r="P128" t="s">
        <v>2157</v>
      </c>
      <c r="Q128" s="7" t="s">
        <v>2652</v>
      </c>
      <c r="S128" t="s">
        <v>3366</v>
      </c>
    </row>
    <row r="129" spans="1:19">
      <c r="A129" t="s">
        <v>146</v>
      </c>
      <c r="B129" t="s">
        <v>543</v>
      </c>
      <c r="C129" t="s">
        <v>768</v>
      </c>
      <c r="D129" t="b">
        <v>1</v>
      </c>
      <c r="E129" t="b">
        <v>0</v>
      </c>
      <c r="F129" t="b">
        <v>0</v>
      </c>
      <c r="G129" t="b">
        <v>0</v>
      </c>
      <c r="H129" t="b">
        <v>0</v>
      </c>
      <c r="I129" t="b">
        <v>0</v>
      </c>
      <c r="J129" t="b">
        <v>0</v>
      </c>
      <c r="K129" t="b">
        <v>0</v>
      </c>
      <c r="L129" t="b">
        <v>0</v>
      </c>
      <c r="M129" t="s">
        <v>826</v>
      </c>
      <c r="N129" t="s">
        <v>1173</v>
      </c>
      <c r="O129" t="s">
        <v>1667</v>
      </c>
      <c r="P129" t="s">
        <v>2158</v>
      </c>
      <c r="Q129" s="7" t="s">
        <v>2653</v>
      </c>
      <c r="R129" t="s">
        <v>3071</v>
      </c>
    </row>
    <row r="130" spans="1:19">
      <c r="A130" t="s">
        <v>147</v>
      </c>
      <c r="B130" t="s">
        <v>614</v>
      </c>
      <c r="C130" t="s">
        <v>768</v>
      </c>
      <c r="D130" t="b">
        <v>1</v>
      </c>
      <c r="E130" t="b">
        <v>0</v>
      </c>
      <c r="F130" t="b">
        <v>0</v>
      </c>
      <c r="G130" t="b">
        <v>0</v>
      </c>
      <c r="H130" t="b">
        <v>0</v>
      </c>
      <c r="I130" t="b">
        <v>0</v>
      </c>
      <c r="J130" t="b">
        <v>0</v>
      </c>
      <c r="K130" t="b">
        <v>0</v>
      </c>
      <c r="L130" t="b">
        <v>0</v>
      </c>
      <c r="N130" t="s">
        <v>1174</v>
      </c>
      <c r="O130" t="s">
        <v>1668</v>
      </c>
      <c r="P130" t="s">
        <v>2159</v>
      </c>
      <c r="Q130" s="7" t="s">
        <v>2654</v>
      </c>
      <c r="S130" t="s">
        <v>3367</v>
      </c>
    </row>
    <row r="131" spans="1:19">
      <c r="A131" t="s">
        <v>148</v>
      </c>
      <c r="B131" t="s">
        <v>615</v>
      </c>
      <c r="C131" t="s">
        <v>768</v>
      </c>
      <c r="D131" t="b">
        <v>1</v>
      </c>
      <c r="E131" t="b">
        <v>0</v>
      </c>
      <c r="F131" t="b">
        <v>0</v>
      </c>
      <c r="G131" t="b">
        <v>0</v>
      </c>
      <c r="H131" t="b">
        <v>0</v>
      </c>
      <c r="I131" t="b">
        <v>0</v>
      </c>
      <c r="J131" t="b">
        <v>0</v>
      </c>
      <c r="K131" t="b">
        <v>0</v>
      </c>
      <c r="L131" t="b">
        <v>0</v>
      </c>
      <c r="M131" t="s">
        <v>770</v>
      </c>
      <c r="N131" t="s">
        <v>1175</v>
      </c>
      <c r="O131" t="s">
        <v>1669</v>
      </c>
      <c r="P131" t="s">
        <v>2160</v>
      </c>
      <c r="Q131" s="7" t="s">
        <v>2655</v>
      </c>
    </row>
    <row r="132" spans="1:19">
      <c r="A132" t="s">
        <v>149</v>
      </c>
      <c r="B132" t="s">
        <v>524</v>
      </c>
      <c r="C132" t="s">
        <v>768</v>
      </c>
      <c r="D132" t="b">
        <v>1</v>
      </c>
      <c r="E132" t="b">
        <v>0</v>
      </c>
      <c r="F132" t="b">
        <v>0</v>
      </c>
      <c r="G132" t="b">
        <v>0</v>
      </c>
      <c r="H132" t="b">
        <v>0</v>
      </c>
      <c r="I132" t="b">
        <v>0</v>
      </c>
      <c r="J132" t="b">
        <v>0</v>
      </c>
      <c r="K132" t="b">
        <v>0</v>
      </c>
      <c r="L132" t="b">
        <v>0</v>
      </c>
      <c r="N132" t="s">
        <v>1176</v>
      </c>
      <c r="O132" t="s">
        <v>1670</v>
      </c>
      <c r="P132" t="s">
        <v>2161</v>
      </c>
      <c r="Q132" s="7" t="s">
        <v>2656</v>
      </c>
      <c r="S132" t="s">
        <v>3368</v>
      </c>
    </row>
    <row r="133" spans="1:19">
      <c r="A133" t="s">
        <v>150</v>
      </c>
      <c r="B133" t="s">
        <v>616</v>
      </c>
      <c r="C133" t="s">
        <v>768</v>
      </c>
      <c r="D133" t="b">
        <v>1</v>
      </c>
      <c r="E133" t="b">
        <v>0</v>
      </c>
      <c r="F133" t="b">
        <v>0</v>
      </c>
      <c r="G133" t="b">
        <v>0</v>
      </c>
      <c r="H133" t="b">
        <v>0</v>
      </c>
      <c r="I133" t="b">
        <v>0</v>
      </c>
      <c r="J133" t="b">
        <v>0</v>
      </c>
      <c r="K133" t="b">
        <v>0</v>
      </c>
      <c r="L133" t="b">
        <v>0</v>
      </c>
      <c r="M133" t="s">
        <v>827</v>
      </c>
      <c r="N133" t="s">
        <v>1177</v>
      </c>
      <c r="O133" t="s">
        <v>1671</v>
      </c>
      <c r="P133" t="s">
        <v>2162</v>
      </c>
      <c r="Q133" s="7" t="s">
        <v>2657</v>
      </c>
      <c r="R133" t="s">
        <v>3072</v>
      </c>
    </row>
    <row r="134" spans="1:19">
      <c r="A134" t="s">
        <v>151</v>
      </c>
      <c r="B134" t="s">
        <v>617</v>
      </c>
      <c r="C134" t="s">
        <v>768</v>
      </c>
      <c r="D134" t="b">
        <v>1</v>
      </c>
      <c r="E134" t="b">
        <v>0</v>
      </c>
      <c r="F134" t="b">
        <v>0</v>
      </c>
      <c r="G134" t="b">
        <v>0</v>
      </c>
      <c r="H134" t="b">
        <v>0</v>
      </c>
      <c r="I134" t="b">
        <v>0</v>
      </c>
      <c r="J134" t="b">
        <v>0</v>
      </c>
      <c r="K134" t="b">
        <v>0</v>
      </c>
      <c r="L134" t="b">
        <v>0</v>
      </c>
      <c r="N134" t="s">
        <v>1178</v>
      </c>
      <c r="O134" t="s">
        <v>1672</v>
      </c>
      <c r="P134" t="s">
        <v>2163</v>
      </c>
      <c r="Q134" s="7" t="s">
        <v>2658</v>
      </c>
      <c r="S134" t="s">
        <v>3369</v>
      </c>
    </row>
    <row r="135" spans="1:19">
      <c r="A135" t="s">
        <v>152</v>
      </c>
      <c r="B135" t="s">
        <v>584</v>
      </c>
      <c r="C135" t="s">
        <v>768</v>
      </c>
      <c r="D135" t="b">
        <v>1</v>
      </c>
      <c r="E135" t="b">
        <v>0</v>
      </c>
      <c r="F135" t="b">
        <v>0</v>
      </c>
      <c r="G135" t="b">
        <v>0</v>
      </c>
      <c r="H135" t="b">
        <v>0</v>
      </c>
      <c r="I135" t="b">
        <v>0</v>
      </c>
      <c r="J135" t="b">
        <v>0</v>
      </c>
      <c r="K135" t="b">
        <v>0</v>
      </c>
      <c r="L135" t="b">
        <v>0</v>
      </c>
      <c r="N135" t="s">
        <v>1179</v>
      </c>
      <c r="O135" t="s">
        <v>1673</v>
      </c>
      <c r="P135" t="s">
        <v>2164</v>
      </c>
      <c r="Q135" s="7" t="s">
        <v>2659</v>
      </c>
      <c r="S135" t="s">
        <v>3370</v>
      </c>
    </row>
    <row r="136" spans="1:19">
      <c r="A136" t="s">
        <v>153</v>
      </c>
      <c r="B136" t="s">
        <v>618</v>
      </c>
      <c r="C136" t="s">
        <v>768</v>
      </c>
      <c r="D136" t="b">
        <v>1</v>
      </c>
      <c r="E136" t="b">
        <v>0</v>
      </c>
      <c r="F136" t="b">
        <v>0</v>
      </c>
      <c r="G136" t="b">
        <v>0</v>
      </c>
      <c r="H136" t="b">
        <v>0</v>
      </c>
      <c r="I136" t="b">
        <v>0</v>
      </c>
      <c r="J136" t="b">
        <v>0</v>
      </c>
      <c r="K136" t="b">
        <v>0</v>
      </c>
      <c r="L136" t="b">
        <v>0</v>
      </c>
      <c r="N136" t="s">
        <v>1180</v>
      </c>
      <c r="O136" t="s">
        <v>1674</v>
      </c>
      <c r="P136" t="s">
        <v>2165</v>
      </c>
      <c r="Q136" s="7" t="s">
        <v>2660</v>
      </c>
      <c r="S136" t="s">
        <v>3371</v>
      </c>
    </row>
    <row r="137" spans="1:19">
      <c r="A137" t="s">
        <v>154</v>
      </c>
      <c r="B137" t="s">
        <v>619</v>
      </c>
      <c r="C137" t="s">
        <v>768</v>
      </c>
      <c r="D137" t="b">
        <v>1</v>
      </c>
      <c r="E137" t="b">
        <v>0</v>
      </c>
      <c r="F137" t="b">
        <v>0</v>
      </c>
      <c r="G137" t="b">
        <v>0</v>
      </c>
      <c r="H137" t="b">
        <v>0</v>
      </c>
      <c r="I137" t="b">
        <v>0</v>
      </c>
      <c r="J137" t="b">
        <v>1</v>
      </c>
      <c r="K137" t="b">
        <v>0</v>
      </c>
      <c r="L137" t="b">
        <v>0</v>
      </c>
      <c r="N137" t="s">
        <v>1181</v>
      </c>
      <c r="O137" t="s">
        <v>1675</v>
      </c>
      <c r="P137" t="s">
        <v>2166</v>
      </c>
      <c r="Q137" s="7" t="s">
        <v>2661</v>
      </c>
      <c r="S137" t="s">
        <v>3372</v>
      </c>
    </row>
    <row r="138" spans="1:19">
      <c r="A138" t="s">
        <v>155</v>
      </c>
      <c r="B138" t="s">
        <v>620</v>
      </c>
      <c r="C138" t="s">
        <v>768</v>
      </c>
      <c r="D138" t="b">
        <v>1</v>
      </c>
      <c r="E138" t="b">
        <v>0</v>
      </c>
      <c r="F138" t="b">
        <v>0</v>
      </c>
      <c r="G138" t="b">
        <v>0</v>
      </c>
      <c r="H138" t="b">
        <v>0</v>
      </c>
      <c r="I138" t="b">
        <v>0</v>
      </c>
      <c r="J138" t="b">
        <v>0</v>
      </c>
      <c r="K138" t="b">
        <v>0</v>
      </c>
      <c r="L138" t="b">
        <v>0</v>
      </c>
      <c r="N138" t="s">
        <v>1182</v>
      </c>
      <c r="O138" t="s">
        <v>1676</v>
      </c>
      <c r="P138" t="s">
        <v>2167</v>
      </c>
      <c r="Q138" s="7" t="s">
        <v>2662</v>
      </c>
      <c r="S138" t="s">
        <v>3373</v>
      </c>
    </row>
    <row r="139" spans="1:19">
      <c r="A139" t="s">
        <v>156</v>
      </c>
      <c r="B139" t="s">
        <v>621</v>
      </c>
      <c r="C139" t="s">
        <v>768</v>
      </c>
      <c r="D139" t="b">
        <v>1</v>
      </c>
      <c r="E139" t="b">
        <v>0</v>
      </c>
      <c r="F139" t="b">
        <v>0</v>
      </c>
      <c r="G139" t="b">
        <v>0</v>
      </c>
      <c r="H139" t="b">
        <v>0</v>
      </c>
      <c r="I139" t="b">
        <v>0</v>
      </c>
      <c r="J139" t="b">
        <v>0</v>
      </c>
      <c r="K139" t="b">
        <v>0</v>
      </c>
      <c r="L139" t="b">
        <v>0</v>
      </c>
      <c r="N139" t="s">
        <v>1183</v>
      </c>
      <c r="O139" t="s">
        <v>1677</v>
      </c>
      <c r="P139" t="s">
        <v>2168</v>
      </c>
      <c r="Q139" s="7" t="s">
        <v>2663</v>
      </c>
      <c r="S139" t="s">
        <v>3374</v>
      </c>
    </row>
    <row r="140" spans="1:19">
      <c r="A140" t="s">
        <v>157</v>
      </c>
      <c r="B140" t="s">
        <v>622</v>
      </c>
      <c r="C140" t="s">
        <v>768</v>
      </c>
      <c r="D140" t="b">
        <v>1</v>
      </c>
      <c r="E140" t="b">
        <v>0</v>
      </c>
      <c r="F140" t="b">
        <v>0</v>
      </c>
      <c r="G140" t="b">
        <v>0</v>
      </c>
      <c r="H140" t="b">
        <v>0</v>
      </c>
      <c r="I140" t="b">
        <v>0</v>
      </c>
      <c r="J140" t="b">
        <v>0</v>
      </c>
      <c r="K140" t="b">
        <v>0</v>
      </c>
      <c r="L140" t="b">
        <v>0</v>
      </c>
      <c r="M140" t="s">
        <v>770</v>
      </c>
      <c r="N140" t="s">
        <v>1184</v>
      </c>
      <c r="O140" t="s">
        <v>1678</v>
      </c>
      <c r="P140" t="s">
        <v>2169</v>
      </c>
      <c r="Q140" s="7" t="s">
        <v>2664</v>
      </c>
    </row>
    <row r="141" spans="1:19">
      <c r="A141" t="s">
        <v>158</v>
      </c>
      <c r="B141" t="s">
        <v>623</v>
      </c>
      <c r="C141" t="s">
        <v>768</v>
      </c>
      <c r="D141" t="b">
        <v>1</v>
      </c>
      <c r="E141" t="b">
        <v>0</v>
      </c>
      <c r="F141" t="b">
        <v>0</v>
      </c>
      <c r="G141" t="b">
        <v>0</v>
      </c>
      <c r="H141" t="b">
        <v>0</v>
      </c>
      <c r="I141" t="b">
        <v>0</v>
      </c>
      <c r="J141" t="b">
        <v>0</v>
      </c>
      <c r="K141" t="b">
        <v>0</v>
      </c>
      <c r="L141" t="b">
        <v>0</v>
      </c>
      <c r="N141" t="s">
        <v>1185</v>
      </c>
      <c r="O141" t="s">
        <v>1679</v>
      </c>
      <c r="P141" t="s">
        <v>2170</v>
      </c>
      <c r="Q141" s="7" t="s">
        <v>2665</v>
      </c>
      <c r="S141" t="s">
        <v>3375</v>
      </c>
    </row>
    <row r="142" spans="1:19">
      <c r="A142" t="s">
        <v>159</v>
      </c>
      <c r="B142" t="s">
        <v>617</v>
      </c>
      <c r="C142" t="s">
        <v>768</v>
      </c>
      <c r="D142" t="b">
        <v>1</v>
      </c>
      <c r="E142" t="b">
        <v>0</v>
      </c>
      <c r="F142" t="b">
        <v>0</v>
      </c>
      <c r="G142" t="b">
        <v>0</v>
      </c>
      <c r="H142" t="b">
        <v>0</v>
      </c>
      <c r="I142" t="b">
        <v>0</v>
      </c>
      <c r="J142" t="b">
        <v>0</v>
      </c>
      <c r="K142" t="b">
        <v>0</v>
      </c>
      <c r="L142" t="b">
        <v>0</v>
      </c>
      <c r="N142" t="s">
        <v>1186</v>
      </c>
      <c r="O142" t="s">
        <v>1680</v>
      </c>
      <c r="P142" t="s">
        <v>2171</v>
      </c>
      <c r="Q142" s="7" t="s">
        <v>2666</v>
      </c>
      <c r="S142" t="s">
        <v>3376</v>
      </c>
    </row>
    <row r="143" spans="1:19">
      <c r="A143" t="s">
        <v>160</v>
      </c>
      <c r="B143" t="s">
        <v>587</v>
      </c>
      <c r="C143" t="s">
        <v>768</v>
      </c>
      <c r="D143" t="b">
        <v>1</v>
      </c>
      <c r="E143" t="b">
        <v>0</v>
      </c>
      <c r="F143" t="b">
        <v>0</v>
      </c>
      <c r="G143" t="b">
        <v>0</v>
      </c>
      <c r="H143" t="b">
        <v>0</v>
      </c>
      <c r="I143" t="b">
        <v>0</v>
      </c>
      <c r="J143" t="b">
        <v>0</v>
      </c>
      <c r="K143" t="b">
        <v>0</v>
      </c>
      <c r="L143" t="b">
        <v>0</v>
      </c>
      <c r="N143" t="s">
        <v>1187</v>
      </c>
      <c r="O143" t="s">
        <v>1681</v>
      </c>
      <c r="P143" t="s">
        <v>2172</v>
      </c>
      <c r="Q143" s="7" t="s">
        <v>2667</v>
      </c>
      <c r="S143" t="s">
        <v>3377</v>
      </c>
    </row>
    <row r="144" spans="1:19">
      <c r="A144" t="s">
        <v>161</v>
      </c>
      <c r="B144" t="s">
        <v>624</v>
      </c>
      <c r="C144" t="s">
        <v>768</v>
      </c>
      <c r="D144" t="b">
        <v>1</v>
      </c>
      <c r="E144" t="b">
        <v>0</v>
      </c>
      <c r="F144" t="b">
        <v>0</v>
      </c>
      <c r="G144" t="b">
        <v>0</v>
      </c>
      <c r="H144" t="b">
        <v>0</v>
      </c>
      <c r="I144" t="b">
        <v>0</v>
      </c>
      <c r="J144" t="b">
        <v>1</v>
      </c>
      <c r="K144" t="b">
        <v>0</v>
      </c>
      <c r="L144" t="b">
        <v>0</v>
      </c>
      <c r="N144" t="s">
        <v>1188</v>
      </c>
      <c r="O144" t="s">
        <v>1682</v>
      </c>
      <c r="P144" t="s">
        <v>2173</v>
      </c>
      <c r="Q144" s="7" t="s">
        <v>2668</v>
      </c>
      <c r="S144" t="s">
        <v>3378</v>
      </c>
    </row>
    <row r="145" spans="1:19">
      <c r="A145" t="s">
        <v>162</v>
      </c>
      <c r="B145" t="s">
        <v>625</v>
      </c>
      <c r="C145" t="s">
        <v>768</v>
      </c>
      <c r="D145" t="b">
        <v>1</v>
      </c>
      <c r="E145" t="b">
        <v>0</v>
      </c>
      <c r="F145" t="b">
        <v>0</v>
      </c>
      <c r="G145" t="b">
        <v>0</v>
      </c>
      <c r="H145" t="b">
        <v>0</v>
      </c>
      <c r="I145" t="b">
        <v>0</v>
      </c>
      <c r="J145" t="b">
        <v>0</v>
      </c>
      <c r="K145" t="b">
        <v>0</v>
      </c>
      <c r="L145" t="b">
        <v>0</v>
      </c>
      <c r="N145" t="s">
        <v>1189</v>
      </c>
      <c r="O145" t="s">
        <v>1683</v>
      </c>
      <c r="P145" t="s">
        <v>2174</v>
      </c>
      <c r="Q145" s="7" t="s">
        <v>2669</v>
      </c>
      <c r="S145" t="s">
        <v>3379</v>
      </c>
    </row>
    <row r="146" spans="1:19">
      <c r="A146" t="s">
        <v>163</v>
      </c>
      <c r="B146" t="s">
        <v>626</v>
      </c>
      <c r="C146" t="s">
        <v>768</v>
      </c>
      <c r="D146" t="b">
        <v>1</v>
      </c>
      <c r="E146" t="b">
        <v>0</v>
      </c>
      <c r="F146" t="b">
        <v>0</v>
      </c>
      <c r="G146" t="b">
        <v>0</v>
      </c>
      <c r="H146" t="b">
        <v>0</v>
      </c>
      <c r="I146" t="b">
        <v>0</v>
      </c>
      <c r="J146" t="b">
        <v>0</v>
      </c>
      <c r="K146" t="b">
        <v>0</v>
      </c>
      <c r="L146" t="b">
        <v>0</v>
      </c>
      <c r="N146" t="s">
        <v>1190</v>
      </c>
      <c r="O146" t="s">
        <v>1684</v>
      </c>
      <c r="P146" t="s">
        <v>2175</v>
      </c>
      <c r="Q146" s="7" t="s">
        <v>2670</v>
      </c>
      <c r="S146" t="s">
        <v>3380</v>
      </c>
    </row>
    <row r="147" spans="1:19">
      <c r="A147" t="s">
        <v>164</v>
      </c>
      <c r="B147" t="s">
        <v>627</v>
      </c>
      <c r="C147" t="s">
        <v>768</v>
      </c>
      <c r="D147" t="b">
        <v>1</v>
      </c>
      <c r="E147" t="b">
        <v>0</v>
      </c>
      <c r="F147" t="b">
        <v>0</v>
      </c>
      <c r="G147" t="b">
        <v>0</v>
      </c>
      <c r="H147" t="b">
        <v>0</v>
      </c>
      <c r="I147" t="b">
        <v>0</v>
      </c>
      <c r="J147" t="b">
        <v>0</v>
      </c>
      <c r="K147" t="b">
        <v>0</v>
      </c>
      <c r="L147" t="b">
        <v>0</v>
      </c>
      <c r="N147" t="s">
        <v>1191</v>
      </c>
      <c r="O147" t="s">
        <v>1685</v>
      </c>
      <c r="P147" t="s">
        <v>2176</v>
      </c>
      <c r="Q147" s="7" t="s">
        <v>2671</v>
      </c>
      <c r="S147" t="s">
        <v>3381</v>
      </c>
    </row>
    <row r="148" spans="1:19">
      <c r="A148" t="s">
        <v>165</v>
      </c>
      <c r="B148" t="s">
        <v>628</v>
      </c>
      <c r="C148" t="s">
        <v>768</v>
      </c>
      <c r="D148" t="b">
        <v>0</v>
      </c>
      <c r="E148" t="b">
        <v>0</v>
      </c>
      <c r="F148" t="b">
        <v>0</v>
      </c>
      <c r="G148" t="b">
        <v>0</v>
      </c>
      <c r="H148" t="b">
        <v>1</v>
      </c>
      <c r="I148" t="b">
        <v>0</v>
      </c>
      <c r="J148" t="b">
        <v>0</v>
      </c>
      <c r="K148" t="b">
        <v>0</v>
      </c>
      <c r="L148" t="b">
        <v>0</v>
      </c>
      <c r="M148" t="s">
        <v>770</v>
      </c>
      <c r="O148" t="s">
        <v>1686</v>
      </c>
      <c r="P148" t="s">
        <v>2177</v>
      </c>
      <c r="Q148" s="7" t="s">
        <v>2672</v>
      </c>
    </row>
    <row r="149" spans="1:19">
      <c r="A149" t="s">
        <v>166</v>
      </c>
      <c r="B149" t="s">
        <v>629</v>
      </c>
      <c r="C149" t="s">
        <v>768</v>
      </c>
      <c r="D149" t="b">
        <v>1</v>
      </c>
      <c r="E149" t="b">
        <v>0</v>
      </c>
      <c r="F149" t="b">
        <v>0</v>
      </c>
      <c r="G149" t="b">
        <v>0</v>
      </c>
      <c r="H149" t="b">
        <v>0</v>
      </c>
      <c r="I149" t="b">
        <v>0</v>
      </c>
      <c r="J149" t="b">
        <v>0</v>
      </c>
      <c r="K149" t="b">
        <v>0</v>
      </c>
      <c r="L149" t="b">
        <v>0</v>
      </c>
      <c r="N149" t="s">
        <v>1192</v>
      </c>
      <c r="O149" t="s">
        <v>1687</v>
      </c>
      <c r="P149" t="s">
        <v>2178</v>
      </c>
      <c r="Q149" s="7" t="s">
        <v>2673</v>
      </c>
      <c r="S149" t="s">
        <v>3382</v>
      </c>
    </row>
    <row r="150" spans="1:19">
      <c r="A150" t="s">
        <v>167</v>
      </c>
      <c r="B150" t="s">
        <v>630</v>
      </c>
      <c r="C150" t="s">
        <v>768</v>
      </c>
      <c r="D150" t="b">
        <v>1</v>
      </c>
      <c r="E150" t="b">
        <v>0</v>
      </c>
      <c r="F150" t="b">
        <v>0</v>
      </c>
      <c r="G150" t="b">
        <v>0</v>
      </c>
      <c r="H150" t="b">
        <v>0</v>
      </c>
      <c r="I150" t="b">
        <v>0</v>
      </c>
      <c r="J150" t="b">
        <v>0</v>
      </c>
      <c r="K150" t="b">
        <v>0</v>
      </c>
      <c r="L150" t="b">
        <v>0</v>
      </c>
      <c r="N150" t="s">
        <v>1193</v>
      </c>
      <c r="O150" t="s">
        <v>1688</v>
      </c>
      <c r="P150" t="s">
        <v>2179</v>
      </c>
      <c r="Q150" s="7" t="s">
        <v>2674</v>
      </c>
      <c r="S150" t="s">
        <v>3383</v>
      </c>
    </row>
    <row r="151" spans="1:19">
      <c r="A151" t="s">
        <v>168</v>
      </c>
      <c r="B151" t="s">
        <v>631</v>
      </c>
      <c r="C151" t="s">
        <v>768</v>
      </c>
      <c r="D151" t="b">
        <v>1</v>
      </c>
      <c r="E151" t="b">
        <v>0</v>
      </c>
      <c r="F151" t="b">
        <v>0</v>
      </c>
      <c r="G151" t="b">
        <v>0</v>
      </c>
      <c r="H151" t="b">
        <v>0</v>
      </c>
      <c r="I151" t="b">
        <v>0</v>
      </c>
      <c r="J151" t="b">
        <v>0</v>
      </c>
      <c r="K151" t="b">
        <v>0</v>
      </c>
      <c r="L151" t="b">
        <v>0</v>
      </c>
      <c r="N151" t="s">
        <v>1194</v>
      </c>
      <c r="O151" t="s">
        <v>1689</v>
      </c>
      <c r="P151" t="s">
        <v>2180</v>
      </c>
      <c r="Q151" s="7" t="s">
        <v>2675</v>
      </c>
      <c r="S151" t="s">
        <v>3384</v>
      </c>
    </row>
    <row r="152" spans="1:19">
      <c r="A152" t="s">
        <v>169</v>
      </c>
      <c r="B152" t="s">
        <v>585</v>
      </c>
      <c r="C152" t="s">
        <v>768</v>
      </c>
      <c r="D152" t="b">
        <v>1</v>
      </c>
      <c r="E152" t="b">
        <v>0</v>
      </c>
      <c r="F152" t="b">
        <v>0</v>
      </c>
      <c r="G152" t="b">
        <v>0</v>
      </c>
      <c r="H152" t="b">
        <v>0</v>
      </c>
      <c r="I152" t="b">
        <v>0</v>
      </c>
      <c r="J152" t="b">
        <v>0</v>
      </c>
      <c r="K152" t="b">
        <v>0</v>
      </c>
      <c r="L152" t="b">
        <v>0</v>
      </c>
      <c r="N152" t="s">
        <v>1195</v>
      </c>
      <c r="O152" t="s">
        <v>1690</v>
      </c>
      <c r="P152" t="s">
        <v>2181</v>
      </c>
      <c r="Q152" s="7" t="s">
        <v>2676</v>
      </c>
      <c r="S152" t="s">
        <v>3385</v>
      </c>
    </row>
    <row r="153" spans="1:19">
      <c r="A153" t="s">
        <v>170</v>
      </c>
      <c r="B153" t="s">
        <v>614</v>
      </c>
      <c r="C153" t="s">
        <v>768</v>
      </c>
      <c r="D153" t="b">
        <v>1</v>
      </c>
      <c r="E153" t="b">
        <v>0</v>
      </c>
      <c r="F153" t="b">
        <v>0</v>
      </c>
      <c r="G153" t="b">
        <v>0</v>
      </c>
      <c r="H153" t="b">
        <v>0</v>
      </c>
      <c r="I153" t="b">
        <v>0</v>
      </c>
      <c r="J153" t="b">
        <v>0</v>
      </c>
      <c r="K153" t="b">
        <v>0</v>
      </c>
      <c r="L153" t="b">
        <v>0</v>
      </c>
      <c r="N153" t="s">
        <v>1196</v>
      </c>
      <c r="O153" t="s">
        <v>1691</v>
      </c>
      <c r="P153" t="s">
        <v>2182</v>
      </c>
      <c r="Q153" s="7" t="s">
        <v>2677</v>
      </c>
      <c r="S153" t="s">
        <v>3386</v>
      </c>
    </row>
    <row r="154" spans="1:19">
      <c r="A154" t="s">
        <v>171</v>
      </c>
      <c r="B154" t="s">
        <v>632</v>
      </c>
      <c r="C154" t="s">
        <v>768</v>
      </c>
      <c r="D154" t="b">
        <v>1</v>
      </c>
      <c r="E154" t="b">
        <v>0</v>
      </c>
      <c r="F154" t="b">
        <v>0</v>
      </c>
      <c r="G154" t="b">
        <v>0</v>
      </c>
      <c r="H154" t="b">
        <v>0</v>
      </c>
      <c r="I154" t="b">
        <v>0</v>
      </c>
      <c r="J154" t="b">
        <v>0</v>
      </c>
      <c r="K154" t="b">
        <v>0</v>
      </c>
      <c r="L154" t="b">
        <v>0</v>
      </c>
      <c r="N154" t="s">
        <v>1197</v>
      </c>
      <c r="O154" t="s">
        <v>1692</v>
      </c>
      <c r="P154" t="s">
        <v>2183</v>
      </c>
      <c r="Q154" s="7" t="s">
        <v>2678</v>
      </c>
      <c r="S154" t="s">
        <v>3387</v>
      </c>
    </row>
    <row r="155" spans="1:19">
      <c r="A155" t="s">
        <v>172</v>
      </c>
      <c r="B155" t="s">
        <v>543</v>
      </c>
      <c r="C155" t="s">
        <v>768</v>
      </c>
      <c r="D155" t="b">
        <v>1</v>
      </c>
      <c r="E155" t="b">
        <v>0</v>
      </c>
      <c r="F155" t="b">
        <v>0</v>
      </c>
      <c r="G155" t="b">
        <v>0</v>
      </c>
      <c r="H155" t="b">
        <v>0</v>
      </c>
      <c r="I155" t="b">
        <v>0</v>
      </c>
      <c r="J155" t="b">
        <v>0</v>
      </c>
      <c r="K155" t="b">
        <v>0</v>
      </c>
      <c r="L155" t="b">
        <v>0</v>
      </c>
      <c r="M155" t="s">
        <v>828</v>
      </c>
      <c r="N155" t="s">
        <v>1198</v>
      </c>
      <c r="O155" t="s">
        <v>1693</v>
      </c>
      <c r="P155" t="s">
        <v>2184</v>
      </c>
      <c r="Q155" s="7" t="s">
        <v>2679</v>
      </c>
      <c r="R155" t="s">
        <v>3073</v>
      </c>
    </row>
    <row r="156" spans="1:19">
      <c r="A156" t="s">
        <v>173</v>
      </c>
      <c r="B156" t="s">
        <v>633</v>
      </c>
      <c r="C156" t="s">
        <v>768</v>
      </c>
      <c r="D156" t="b">
        <v>1</v>
      </c>
      <c r="E156" t="b">
        <v>0</v>
      </c>
      <c r="F156" t="b">
        <v>0</v>
      </c>
      <c r="G156" t="b">
        <v>0</v>
      </c>
      <c r="H156" t="b">
        <v>0</v>
      </c>
      <c r="I156" t="b">
        <v>0</v>
      </c>
      <c r="J156" t="b">
        <v>0</v>
      </c>
      <c r="K156" t="b">
        <v>0</v>
      </c>
      <c r="L156" t="b">
        <v>0</v>
      </c>
      <c r="N156" t="s">
        <v>1199</v>
      </c>
      <c r="O156" t="s">
        <v>1694</v>
      </c>
      <c r="P156" t="s">
        <v>2185</v>
      </c>
      <c r="Q156" s="7" t="s">
        <v>2680</v>
      </c>
      <c r="S156" t="s">
        <v>3388</v>
      </c>
    </row>
    <row r="157" spans="1:19">
      <c r="A157" t="s">
        <v>174</v>
      </c>
      <c r="B157" t="s">
        <v>607</v>
      </c>
      <c r="C157" t="s">
        <v>768</v>
      </c>
      <c r="D157" t="b">
        <v>1</v>
      </c>
      <c r="E157" t="b">
        <v>0</v>
      </c>
      <c r="F157" t="b">
        <v>0</v>
      </c>
      <c r="G157" t="b">
        <v>0</v>
      </c>
      <c r="H157" t="b">
        <v>0</v>
      </c>
      <c r="I157" t="b">
        <v>0</v>
      </c>
      <c r="J157" t="b">
        <v>0</v>
      </c>
      <c r="K157" t="b">
        <v>0</v>
      </c>
      <c r="L157" t="b">
        <v>0</v>
      </c>
      <c r="M157" t="s">
        <v>770</v>
      </c>
      <c r="N157" t="s">
        <v>1200</v>
      </c>
      <c r="O157" t="s">
        <v>1695</v>
      </c>
      <c r="P157" t="s">
        <v>2186</v>
      </c>
      <c r="Q157" s="7" t="s">
        <v>2681</v>
      </c>
    </row>
    <row r="158" spans="1:19">
      <c r="A158" t="s">
        <v>175</v>
      </c>
      <c r="B158" t="s">
        <v>564</v>
      </c>
      <c r="C158" t="s">
        <v>768</v>
      </c>
      <c r="D158" t="b">
        <v>1</v>
      </c>
      <c r="E158" t="b">
        <v>0</v>
      </c>
      <c r="F158" t="b">
        <v>0</v>
      </c>
      <c r="G158" t="b">
        <v>0</v>
      </c>
      <c r="H158" t="b">
        <v>0</v>
      </c>
      <c r="I158" t="b">
        <v>0</v>
      </c>
      <c r="J158" t="b">
        <v>0</v>
      </c>
      <c r="K158" t="b">
        <v>0</v>
      </c>
      <c r="L158" t="b">
        <v>0</v>
      </c>
      <c r="N158" t="s">
        <v>1201</v>
      </c>
      <c r="O158" t="s">
        <v>1696</v>
      </c>
      <c r="P158" t="s">
        <v>2187</v>
      </c>
      <c r="Q158" s="7" t="s">
        <v>2682</v>
      </c>
      <c r="S158" t="s">
        <v>3389</v>
      </c>
    </row>
    <row r="159" spans="1:19">
      <c r="A159" t="s">
        <v>176</v>
      </c>
      <c r="B159" t="s">
        <v>543</v>
      </c>
      <c r="C159" t="s">
        <v>768</v>
      </c>
      <c r="D159" t="b">
        <v>1</v>
      </c>
      <c r="E159" t="b">
        <v>0</v>
      </c>
      <c r="F159" t="b">
        <v>0</v>
      </c>
      <c r="G159" t="b">
        <v>0</v>
      </c>
      <c r="H159" t="b">
        <v>0</v>
      </c>
      <c r="I159" t="b">
        <v>0</v>
      </c>
      <c r="J159" t="b">
        <v>0</v>
      </c>
      <c r="K159" t="b">
        <v>0</v>
      </c>
      <c r="L159" t="b">
        <v>0</v>
      </c>
      <c r="M159" t="s">
        <v>829</v>
      </c>
      <c r="N159" t="s">
        <v>1202</v>
      </c>
      <c r="O159" t="s">
        <v>1697</v>
      </c>
      <c r="P159" t="s">
        <v>2188</v>
      </c>
      <c r="Q159" s="7" t="s">
        <v>2683</v>
      </c>
      <c r="R159" t="s">
        <v>3074</v>
      </c>
    </row>
    <row r="160" spans="1:19">
      <c r="A160" t="s">
        <v>177</v>
      </c>
      <c r="B160" t="s">
        <v>634</v>
      </c>
      <c r="C160" t="s">
        <v>768</v>
      </c>
      <c r="D160" t="b">
        <v>1</v>
      </c>
      <c r="E160" t="b">
        <v>0</v>
      </c>
      <c r="F160" t="b">
        <v>0</v>
      </c>
      <c r="G160" t="b">
        <v>0</v>
      </c>
      <c r="H160" t="b">
        <v>0</v>
      </c>
      <c r="I160" t="b">
        <v>0</v>
      </c>
      <c r="J160" t="b">
        <v>1</v>
      </c>
      <c r="K160" t="b">
        <v>0</v>
      </c>
      <c r="L160" t="b">
        <v>0</v>
      </c>
      <c r="M160" t="s">
        <v>830</v>
      </c>
      <c r="N160" t="s">
        <v>1203</v>
      </c>
      <c r="O160" t="s">
        <v>1698</v>
      </c>
      <c r="P160" t="s">
        <v>2189</v>
      </c>
      <c r="Q160" s="7" t="s">
        <v>2684</v>
      </c>
      <c r="R160" t="s">
        <v>3075</v>
      </c>
      <c r="S160" t="s">
        <v>3390</v>
      </c>
    </row>
    <row r="161" spans="1:19">
      <c r="A161" t="s">
        <v>178</v>
      </c>
      <c r="B161" t="s">
        <v>545</v>
      </c>
      <c r="C161" t="s">
        <v>768</v>
      </c>
      <c r="D161" t="b">
        <v>1</v>
      </c>
      <c r="E161" t="b">
        <v>0</v>
      </c>
      <c r="F161" t="b">
        <v>0</v>
      </c>
      <c r="G161" t="b">
        <v>0</v>
      </c>
      <c r="H161" t="b">
        <v>0</v>
      </c>
      <c r="I161" t="b">
        <v>0</v>
      </c>
      <c r="J161" t="b">
        <v>0</v>
      </c>
      <c r="K161" t="b">
        <v>0</v>
      </c>
      <c r="L161" t="b">
        <v>0</v>
      </c>
      <c r="N161" t="s">
        <v>1204</v>
      </c>
      <c r="O161" t="s">
        <v>1699</v>
      </c>
      <c r="P161" t="s">
        <v>2190</v>
      </c>
      <c r="Q161" s="7" t="s">
        <v>2685</v>
      </c>
      <c r="S161" t="s">
        <v>3391</v>
      </c>
    </row>
    <row r="162" spans="1:19">
      <c r="A162" t="s">
        <v>179</v>
      </c>
      <c r="B162" t="s">
        <v>617</v>
      </c>
      <c r="C162" t="s">
        <v>768</v>
      </c>
      <c r="D162" t="b">
        <v>1</v>
      </c>
      <c r="E162" t="b">
        <v>0</v>
      </c>
      <c r="F162" t="b">
        <v>0</v>
      </c>
      <c r="G162" t="b">
        <v>0</v>
      </c>
      <c r="H162" t="b">
        <v>0</v>
      </c>
      <c r="I162" t="b">
        <v>0</v>
      </c>
      <c r="J162" t="b">
        <v>0</v>
      </c>
      <c r="K162" t="b">
        <v>0</v>
      </c>
      <c r="L162" t="b">
        <v>0</v>
      </c>
      <c r="N162" t="s">
        <v>1205</v>
      </c>
      <c r="O162" t="s">
        <v>1700</v>
      </c>
      <c r="P162" t="s">
        <v>2191</v>
      </c>
      <c r="Q162" s="7" t="s">
        <v>2686</v>
      </c>
      <c r="S162" t="s">
        <v>3392</v>
      </c>
    </row>
    <row r="163" spans="1:19">
      <c r="A163" t="s">
        <v>180</v>
      </c>
      <c r="B163" t="s">
        <v>536</v>
      </c>
      <c r="C163" t="s">
        <v>768</v>
      </c>
      <c r="D163" t="b">
        <v>1</v>
      </c>
      <c r="E163" t="b">
        <v>0</v>
      </c>
      <c r="F163" t="b">
        <v>0</v>
      </c>
      <c r="G163" t="b">
        <v>0</v>
      </c>
      <c r="H163" t="b">
        <v>0</v>
      </c>
      <c r="I163" t="b">
        <v>0</v>
      </c>
      <c r="J163" t="b">
        <v>0</v>
      </c>
      <c r="K163" t="b">
        <v>0</v>
      </c>
      <c r="L163" t="b">
        <v>0</v>
      </c>
      <c r="M163" t="s">
        <v>770</v>
      </c>
      <c r="N163" t="s">
        <v>1206</v>
      </c>
      <c r="O163" t="s">
        <v>1701</v>
      </c>
      <c r="P163" t="s">
        <v>2192</v>
      </c>
      <c r="Q163" s="7" t="s">
        <v>2687</v>
      </c>
    </row>
    <row r="164" spans="1:19">
      <c r="A164" t="s">
        <v>181</v>
      </c>
      <c r="B164" t="s">
        <v>609</v>
      </c>
      <c r="C164" t="s">
        <v>768</v>
      </c>
      <c r="D164" t="b">
        <v>1</v>
      </c>
      <c r="E164" t="b">
        <v>0</v>
      </c>
      <c r="F164" t="b">
        <v>0</v>
      </c>
      <c r="G164" t="b">
        <v>0</v>
      </c>
      <c r="H164" t="b">
        <v>0</v>
      </c>
      <c r="I164" t="b">
        <v>0</v>
      </c>
      <c r="J164" t="b">
        <v>0</v>
      </c>
      <c r="K164" t="b">
        <v>0</v>
      </c>
      <c r="L164" t="b">
        <v>0</v>
      </c>
      <c r="M164" t="s">
        <v>831</v>
      </c>
      <c r="N164" t="s">
        <v>1207</v>
      </c>
      <c r="O164" t="s">
        <v>1702</v>
      </c>
      <c r="P164" t="s">
        <v>2193</v>
      </c>
      <c r="Q164" s="7" t="s">
        <v>2688</v>
      </c>
      <c r="S164" t="s">
        <v>3393</v>
      </c>
    </row>
    <row r="165" spans="1:19">
      <c r="A165" t="s">
        <v>182</v>
      </c>
      <c r="B165" t="s">
        <v>635</v>
      </c>
      <c r="C165" t="s">
        <v>768</v>
      </c>
      <c r="D165" t="b">
        <v>1</v>
      </c>
      <c r="E165" t="b">
        <v>0</v>
      </c>
      <c r="F165" t="b">
        <v>0</v>
      </c>
      <c r="G165" t="b">
        <v>0</v>
      </c>
      <c r="H165" t="b">
        <v>0</v>
      </c>
      <c r="I165" t="b">
        <v>0</v>
      </c>
      <c r="J165" t="b">
        <v>0</v>
      </c>
      <c r="K165" t="b">
        <v>0</v>
      </c>
      <c r="L165" t="b">
        <v>0</v>
      </c>
      <c r="M165" t="s">
        <v>770</v>
      </c>
      <c r="O165" t="s">
        <v>1703</v>
      </c>
      <c r="P165" t="s">
        <v>2194</v>
      </c>
      <c r="Q165" s="7" t="s">
        <v>2689</v>
      </c>
    </row>
    <row r="166" spans="1:19">
      <c r="A166" t="s">
        <v>183</v>
      </c>
      <c r="B166" t="s">
        <v>636</v>
      </c>
      <c r="C166" t="s">
        <v>768</v>
      </c>
      <c r="D166" t="b">
        <v>1</v>
      </c>
      <c r="E166" t="b">
        <v>0</v>
      </c>
      <c r="F166" t="b">
        <v>0</v>
      </c>
      <c r="G166" t="b">
        <v>0</v>
      </c>
      <c r="H166" t="b">
        <v>0</v>
      </c>
      <c r="I166" t="b">
        <v>0</v>
      </c>
      <c r="J166" t="b">
        <v>0</v>
      </c>
      <c r="K166" t="b">
        <v>0</v>
      </c>
      <c r="L166" t="b">
        <v>0</v>
      </c>
      <c r="N166" t="s">
        <v>1208</v>
      </c>
      <c r="O166" t="s">
        <v>1704</v>
      </c>
      <c r="P166" t="s">
        <v>2195</v>
      </c>
      <c r="Q166" s="7" t="s">
        <v>2690</v>
      </c>
      <c r="S166" t="s">
        <v>3394</v>
      </c>
    </row>
    <row r="167" spans="1:19">
      <c r="A167" t="s">
        <v>184</v>
      </c>
      <c r="B167" t="s">
        <v>637</v>
      </c>
      <c r="C167" t="s">
        <v>768</v>
      </c>
      <c r="D167" t="b">
        <v>1</v>
      </c>
      <c r="E167" t="b">
        <v>0</v>
      </c>
      <c r="F167" t="b">
        <v>0</v>
      </c>
      <c r="G167" t="b">
        <v>0</v>
      </c>
      <c r="H167" t="b">
        <v>0</v>
      </c>
      <c r="I167" t="b">
        <v>0</v>
      </c>
      <c r="J167" t="b">
        <v>0</v>
      </c>
      <c r="K167" t="b">
        <v>0</v>
      </c>
      <c r="L167" t="b">
        <v>0</v>
      </c>
      <c r="N167" t="s">
        <v>1209</v>
      </c>
      <c r="O167" t="s">
        <v>1705</v>
      </c>
      <c r="P167" t="s">
        <v>2196</v>
      </c>
      <c r="Q167" s="7" t="s">
        <v>2691</v>
      </c>
      <c r="S167" t="s">
        <v>3395</v>
      </c>
    </row>
    <row r="168" spans="1:19">
      <c r="A168" t="s">
        <v>185</v>
      </c>
      <c r="B168" t="s">
        <v>638</v>
      </c>
      <c r="C168" t="s">
        <v>768</v>
      </c>
      <c r="D168" t="b">
        <v>1</v>
      </c>
      <c r="E168" t="b">
        <v>0</v>
      </c>
      <c r="F168" t="b">
        <v>0</v>
      </c>
      <c r="G168" t="b">
        <v>0</v>
      </c>
      <c r="H168" t="b">
        <v>0</v>
      </c>
      <c r="I168" t="b">
        <v>0</v>
      </c>
      <c r="J168" t="b">
        <v>0</v>
      </c>
      <c r="K168" t="b">
        <v>0</v>
      </c>
      <c r="L168" t="b">
        <v>0</v>
      </c>
      <c r="N168" t="s">
        <v>1210</v>
      </c>
      <c r="O168" t="s">
        <v>1706</v>
      </c>
      <c r="P168" t="s">
        <v>2197</v>
      </c>
      <c r="Q168" s="7" t="s">
        <v>2692</v>
      </c>
      <c r="S168" t="s">
        <v>3396</v>
      </c>
    </row>
    <row r="169" spans="1:19">
      <c r="A169" t="s">
        <v>186</v>
      </c>
      <c r="B169" t="s">
        <v>587</v>
      </c>
      <c r="C169" t="s">
        <v>768</v>
      </c>
      <c r="D169" t="b">
        <v>0</v>
      </c>
      <c r="E169" t="b">
        <v>0</v>
      </c>
      <c r="F169" t="b">
        <v>0</v>
      </c>
      <c r="G169" t="b">
        <v>0</v>
      </c>
      <c r="H169" t="b">
        <v>0</v>
      </c>
      <c r="I169" t="b">
        <v>0</v>
      </c>
      <c r="J169" t="b">
        <v>0</v>
      </c>
      <c r="K169" t="b">
        <v>0</v>
      </c>
      <c r="L169" t="b">
        <v>0</v>
      </c>
      <c r="M169" t="s">
        <v>770</v>
      </c>
      <c r="O169" t="s">
        <v>1622</v>
      </c>
      <c r="P169" t="s">
        <v>2113</v>
      </c>
      <c r="Q169" s="7" t="s">
        <v>2693</v>
      </c>
    </row>
    <row r="170" spans="1:19">
      <c r="A170" t="s">
        <v>187</v>
      </c>
      <c r="B170" t="s">
        <v>567</v>
      </c>
      <c r="C170" t="s">
        <v>768</v>
      </c>
      <c r="D170" t="b">
        <v>1</v>
      </c>
      <c r="E170" t="b">
        <v>0</v>
      </c>
      <c r="F170" t="b">
        <v>0</v>
      </c>
      <c r="G170" t="b">
        <v>0</v>
      </c>
      <c r="H170" t="b">
        <v>0</v>
      </c>
      <c r="I170" t="b">
        <v>0</v>
      </c>
      <c r="J170" t="b">
        <v>0</v>
      </c>
      <c r="K170" t="b">
        <v>0</v>
      </c>
      <c r="L170" t="b">
        <v>0</v>
      </c>
      <c r="M170" t="s">
        <v>770</v>
      </c>
      <c r="N170" t="s">
        <v>1211</v>
      </c>
      <c r="O170" t="s">
        <v>1707</v>
      </c>
      <c r="P170" t="s">
        <v>2198</v>
      </c>
      <c r="Q170" s="7" t="s">
        <v>2694</v>
      </c>
    </row>
    <row r="171" spans="1:19">
      <c r="A171" t="s">
        <v>188</v>
      </c>
      <c r="B171" t="s">
        <v>639</v>
      </c>
      <c r="C171" t="s">
        <v>768</v>
      </c>
      <c r="D171" t="b">
        <v>1</v>
      </c>
      <c r="E171" t="b">
        <v>0</v>
      </c>
      <c r="F171" t="b">
        <v>0</v>
      </c>
      <c r="G171" t="b">
        <v>0</v>
      </c>
      <c r="H171" t="b">
        <v>0</v>
      </c>
      <c r="I171" t="b">
        <v>0</v>
      </c>
      <c r="J171" t="b">
        <v>0</v>
      </c>
      <c r="K171" t="b">
        <v>0</v>
      </c>
      <c r="L171" t="b">
        <v>0</v>
      </c>
      <c r="M171" t="s">
        <v>770</v>
      </c>
      <c r="N171" t="s">
        <v>1212</v>
      </c>
      <c r="O171" t="s">
        <v>1708</v>
      </c>
      <c r="P171" t="s">
        <v>2199</v>
      </c>
      <c r="Q171" s="7" t="s">
        <v>2695</v>
      </c>
    </row>
    <row r="172" spans="1:19">
      <c r="A172" t="s">
        <v>189</v>
      </c>
      <c r="B172" t="s">
        <v>640</v>
      </c>
      <c r="C172" t="s">
        <v>768</v>
      </c>
      <c r="D172" t="b">
        <v>1</v>
      </c>
      <c r="E172" t="b">
        <v>0</v>
      </c>
      <c r="F172" t="b">
        <v>0</v>
      </c>
      <c r="G172" t="b">
        <v>0</v>
      </c>
      <c r="H172" t="b">
        <v>0</v>
      </c>
      <c r="I172" t="b">
        <v>0</v>
      </c>
      <c r="J172" t="b">
        <v>0</v>
      </c>
      <c r="K172" t="b">
        <v>0</v>
      </c>
      <c r="L172" t="b">
        <v>0</v>
      </c>
      <c r="M172" t="s">
        <v>770</v>
      </c>
      <c r="N172" t="s">
        <v>1213</v>
      </c>
      <c r="O172" t="s">
        <v>1709</v>
      </c>
      <c r="P172" t="s">
        <v>2200</v>
      </c>
      <c r="Q172" s="7" t="s">
        <v>2696</v>
      </c>
    </row>
    <row r="173" spans="1:19">
      <c r="A173" t="s">
        <v>190</v>
      </c>
      <c r="B173" t="s">
        <v>543</v>
      </c>
      <c r="C173" t="s">
        <v>768</v>
      </c>
      <c r="D173" t="b">
        <v>1</v>
      </c>
      <c r="E173" t="b">
        <v>0</v>
      </c>
      <c r="F173" t="b">
        <v>0</v>
      </c>
      <c r="G173" t="b">
        <v>0</v>
      </c>
      <c r="H173" t="b">
        <v>0</v>
      </c>
      <c r="I173" t="b">
        <v>0</v>
      </c>
      <c r="J173" t="b">
        <v>0</v>
      </c>
      <c r="K173" t="b">
        <v>0</v>
      </c>
      <c r="L173" t="b">
        <v>0</v>
      </c>
      <c r="M173" t="s">
        <v>832</v>
      </c>
      <c r="N173" t="s">
        <v>1214</v>
      </c>
      <c r="O173" t="s">
        <v>1710</v>
      </c>
      <c r="P173" t="s">
        <v>2201</v>
      </c>
      <c r="Q173" s="7" t="s">
        <v>2697</v>
      </c>
      <c r="R173" t="s">
        <v>3076</v>
      </c>
    </row>
    <row r="174" spans="1:19">
      <c r="A174" t="s">
        <v>191</v>
      </c>
      <c r="B174" t="s">
        <v>543</v>
      </c>
      <c r="C174" t="s">
        <v>768</v>
      </c>
      <c r="D174" t="b">
        <v>1</v>
      </c>
      <c r="E174" t="b">
        <v>0</v>
      </c>
      <c r="F174" t="b">
        <v>0</v>
      </c>
      <c r="G174" t="b">
        <v>0</v>
      </c>
      <c r="H174" t="b">
        <v>0</v>
      </c>
      <c r="I174" t="b">
        <v>0</v>
      </c>
      <c r="J174" t="b">
        <v>0</v>
      </c>
      <c r="K174" t="b">
        <v>0</v>
      </c>
      <c r="L174" t="b">
        <v>0</v>
      </c>
      <c r="M174" t="s">
        <v>833</v>
      </c>
      <c r="N174" t="s">
        <v>1215</v>
      </c>
      <c r="O174" t="s">
        <v>1711</v>
      </c>
      <c r="P174" t="s">
        <v>2202</v>
      </c>
      <c r="Q174" s="7" t="s">
        <v>2698</v>
      </c>
      <c r="R174" t="s">
        <v>3077</v>
      </c>
    </row>
    <row r="175" spans="1:19">
      <c r="A175" t="s">
        <v>192</v>
      </c>
      <c r="B175" t="s">
        <v>641</v>
      </c>
      <c r="C175" t="s">
        <v>768</v>
      </c>
      <c r="D175" t="b">
        <v>1</v>
      </c>
      <c r="E175" t="b">
        <v>0</v>
      </c>
      <c r="F175" t="b">
        <v>0</v>
      </c>
      <c r="G175" t="b">
        <v>0</v>
      </c>
      <c r="H175" t="b">
        <v>0</v>
      </c>
      <c r="I175" t="b">
        <v>0</v>
      </c>
      <c r="J175" t="b">
        <v>0</v>
      </c>
      <c r="K175" t="b">
        <v>0</v>
      </c>
      <c r="L175" t="b">
        <v>0</v>
      </c>
      <c r="M175" t="s">
        <v>834</v>
      </c>
      <c r="N175" t="s">
        <v>1216</v>
      </c>
      <c r="O175" t="s">
        <v>1712</v>
      </c>
      <c r="P175" t="s">
        <v>2203</v>
      </c>
      <c r="Q175" s="7" t="s">
        <v>2699</v>
      </c>
      <c r="S175" t="s">
        <v>3397</v>
      </c>
    </row>
    <row r="176" spans="1:19">
      <c r="A176" t="s">
        <v>193</v>
      </c>
      <c r="B176" t="s">
        <v>575</v>
      </c>
      <c r="C176" t="s">
        <v>768</v>
      </c>
      <c r="D176" t="b">
        <v>1</v>
      </c>
      <c r="E176" t="b">
        <v>0</v>
      </c>
      <c r="F176" t="b">
        <v>0</v>
      </c>
      <c r="G176" t="b">
        <v>0</v>
      </c>
      <c r="H176" t="b">
        <v>0</v>
      </c>
      <c r="I176" t="b">
        <v>0</v>
      </c>
      <c r="J176" t="b">
        <v>0</v>
      </c>
      <c r="K176" t="b">
        <v>0</v>
      </c>
      <c r="L176" t="b">
        <v>0</v>
      </c>
      <c r="N176" t="s">
        <v>1217</v>
      </c>
      <c r="O176" t="s">
        <v>1713</v>
      </c>
      <c r="P176" t="s">
        <v>2204</v>
      </c>
      <c r="Q176" s="7" t="s">
        <v>2700</v>
      </c>
      <c r="S176" t="s">
        <v>3398</v>
      </c>
    </row>
    <row r="177" spans="1:19">
      <c r="A177" t="s">
        <v>194</v>
      </c>
      <c r="B177" t="s">
        <v>642</v>
      </c>
      <c r="C177" t="s">
        <v>768</v>
      </c>
      <c r="D177" t="b">
        <v>1</v>
      </c>
      <c r="E177" t="b">
        <v>0</v>
      </c>
      <c r="F177" t="b">
        <v>0</v>
      </c>
      <c r="G177" t="b">
        <v>0</v>
      </c>
      <c r="H177" t="b">
        <v>0</v>
      </c>
      <c r="I177" t="b">
        <v>0</v>
      </c>
      <c r="J177" t="b">
        <v>0</v>
      </c>
      <c r="K177" t="b">
        <v>0</v>
      </c>
      <c r="L177" t="b">
        <v>0</v>
      </c>
      <c r="N177" t="s">
        <v>1218</v>
      </c>
      <c r="O177" t="s">
        <v>1714</v>
      </c>
      <c r="P177" t="s">
        <v>2205</v>
      </c>
      <c r="Q177" s="7" t="s">
        <v>2701</v>
      </c>
      <c r="S177" t="s">
        <v>3399</v>
      </c>
    </row>
    <row r="178" spans="1:19">
      <c r="A178" t="s">
        <v>195</v>
      </c>
      <c r="B178" t="s">
        <v>643</v>
      </c>
      <c r="C178" t="s">
        <v>768</v>
      </c>
      <c r="D178" t="b">
        <v>1</v>
      </c>
      <c r="E178" t="b">
        <v>0</v>
      </c>
      <c r="F178" t="b">
        <v>0</v>
      </c>
      <c r="G178" t="b">
        <v>0</v>
      </c>
      <c r="H178" t="b">
        <v>0</v>
      </c>
      <c r="I178" t="b">
        <v>0</v>
      </c>
      <c r="J178" t="b">
        <v>0</v>
      </c>
      <c r="K178" t="b">
        <v>0</v>
      </c>
      <c r="L178" t="b">
        <v>0</v>
      </c>
      <c r="M178" t="s">
        <v>770</v>
      </c>
      <c r="N178" t="s">
        <v>1219</v>
      </c>
      <c r="O178" t="s">
        <v>1715</v>
      </c>
      <c r="P178" t="s">
        <v>2206</v>
      </c>
      <c r="Q178" s="7" t="s">
        <v>2702</v>
      </c>
    </row>
    <row r="179" spans="1:19">
      <c r="A179" t="s">
        <v>196</v>
      </c>
      <c r="B179" t="s">
        <v>596</v>
      </c>
      <c r="C179" t="s">
        <v>768</v>
      </c>
      <c r="D179" t="b">
        <v>1</v>
      </c>
      <c r="E179" t="b">
        <v>0</v>
      </c>
      <c r="F179" t="b">
        <v>0</v>
      </c>
      <c r="G179" t="b">
        <v>0</v>
      </c>
      <c r="H179" t="b">
        <v>0</v>
      </c>
      <c r="I179" t="b">
        <v>0</v>
      </c>
      <c r="J179" t="b">
        <v>0</v>
      </c>
      <c r="K179" t="b">
        <v>0</v>
      </c>
      <c r="L179" t="b">
        <v>0</v>
      </c>
      <c r="M179" t="s">
        <v>835</v>
      </c>
      <c r="N179" t="s">
        <v>1220</v>
      </c>
      <c r="O179" t="s">
        <v>1716</v>
      </c>
      <c r="P179" t="s">
        <v>2207</v>
      </c>
      <c r="Q179" s="7" t="s">
        <v>2703</v>
      </c>
      <c r="R179" t="s">
        <v>3078</v>
      </c>
      <c r="S179" t="s">
        <v>3400</v>
      </c>
    </row>
    <row r="180" spans="1:19">
      <c r="A180" t="s">
        <v>197</v>
      </c>
      <c r="B180" t="s">
        <v>644</v>
      </c>
      <c r="C180" t="s">
        <v>768</v>
      </c>
      <c r="D180" t="b">
        <v>1</v>
      </c>
      <c r="E180" t="b">
        <v>0</v>
      </c>
      <c r="F180" t="b">
        <v>0</v>
      </c>
      <c r="G180" t="b">
        <v>0</v>
      </c>
      <c r="H180" t="b">
        <v>0</v>
      </c>
      <c r="I180" t="b">
        <v>0</v>
      </c>
      <c r="J180" t="b">
        <v>0</v>
      </c>
      <c r="K180" t="b">
        <v>0</v>
      </c>
      <c r="L180" t="b">
        <v>0</v>
      </c>
      <c r="N180" t="s">
        <v>1221</v>
      </c>
      <c r="O180" t="s">
        <v>1717</v>
      </c>
      <c r="P180" t="s">
        <v>2208</v>
      </c>
      <c r="Q180" s="7" t="s">
        <v>2704</v>
      </c>
      <c r="S180" t="s">
        <v>3401</v>
      </c>
    </row>
    <row r="181" spans="1:19">
      <c r="A181" t="s">
        <v>198</v>
      </c>
      <c r="B181" t="s">
        <v>617</v>
      </c>
      <c r="C181" t="s">
        <v>768</v>
      </c>
      <c r="D181" t="b">
        <v>1</v>
      </c>
      <c r="E181" t="b">
        <v>0</v>
      </c>
      <c r="F181" t="b">
        <v>0</v>
      </c>
      <c r="G181" t="b">
        <v>0</v>
      </c>
      <c r="H181" t="b">
        <v>0</v>
      </c>
      <c r="I181" t="b">
        <v>0</v>
      </c>
      <c r="J181" t="b">
        <v>0</v>
      </c>
      <c r="K181" t="b">
        <v>0</v>
      </c>
      <c r="L181" t="b">
        <v>0</v>
      </c>
      <c r="N181" t="s">
        <v>1222</v>
      </c>
      <c r="O181" t="s">
        <v>1718</v>
      </c>
      <c r="P181" t="s">
        <v>2209</v>
      </c>
      <c r="Q181" s="7" t="s">
        <v>2705</v>
      </c>
      <c r="S181" t="s">
        <v>3402</v>
      </c>
    </row>
    <row r="182" spans="1:19">
      <c r="A182" t="s">
        <v>199</v>
      </c>
      <c r="B182" t="s">
        <v>645</v>
      </c>
      <c r="C182" t="s">
        <v>768</v>
      </c>
      <c r="D182" t="b">
        <v>1</v>
      </c>
      <c r="E182" t="b">
        <v>0</v>
      </c>
      <c r="F182" t="b">
        <v>0</v>
      </c>
      <c r="G182" t="b">
        <v>0</v>
      </c>
      <c r="H182" t="b">
        <v>0</v>
      </c>
      <c r="I182" t="b">
        <v>0</v>
      </c>
      <c r="J182" t="b">
        <v>0</v>
      </c>
      <c r="K182" t="b">
        <v>0</v>
      </c>
      <c r="L182" t="b">
        <v>0</v>
      </c>
      <c r="M182" t="s">
        <v>770</v>
      </c>
      <c r="N182" t="s">
        <v>1223</v>
      </c>
      <c r="O182" t="s">
        <v>1719</v>
      </c>
      <c r="P182" t="s">
        <v>2210</v>
      </c>
      <c r="Q182" s="7" t="s">
        <v>2706</v>
      </c>
    </row>
    <row r="183" spans="1:19">
      <c r="A183" t="s">
        <v>200</v>
      </c>
      <c r="B183" t="s">
        <v>579</v>
      </c>
      <c r="C183" t="s">
        <v>768</v>
      </c>
      <c r="D183" t="b">
        <v>1</v>
      </c>
      <c r="E183" t="b">
        <v>0</v>
      </c>
      <c r="F183" t="b">
        <v>0</v>
      </c>
      <c r="G183" t="b">
        <v>0</v>
      </c>
      <c r="H183" t="b">
        <v>0</v>
      </c>
      <c r="I183" t="b">
        <v>0</v>
      </c>
      <c r="J183" t="b">
        <v>0</v>
      </c>
      <c r="K183" t="b">
        <v>0</v>
      </c>
      <c r="L183" t="b">
        <v>0</v>
      </c>
      <c r="N183" t="s">
        <v>1224</v>
      </c>
      <c r="O183" t="s">
        <v>1720</v>
      </c>
      <c r="P183" t="s">
        <v>2211</v>
      </c>
      <c r="Q183" s="7" t="s">
        <v>2707</v>
      </c>
      <c r="S183" t="s">
        <v>3403</v>
      </c>
    </row>
    <row r="184" spans="1:19">
      <c r="A184" t="s">
        <v>201</v>
      </c>
      <c r="B184" t="s">
        <v>646</v>
      </c>
      <c r="C184" t="s">
        <v>768</v>
      </c>
      <c r="D184" t="b">
        <v>1</v>
      </c>
      <c r="E184" t="b">
        <v>0</v>
      </c>
      <c r="F184" t="b">
        <v>0</v>
      </c>
      <c r="G184" t="b">
        <v>0</v>
      </c>
      <c r="H184" t="b">
        <v>0</v>
      </c>
      <c r="I184" t="b">
        <v>0</v>
      </c>
      <c r="J184" t="b">
        <v>0</v>
      </c>
      <c r="K184" t="b">
        <v>0</v>
      </c>
      <c r="L184" t="b">
        <v>0</v>
      </c>
      <c r="N184" t="s">
        <v>1225</v>
      </c>
      <c r="O184" t="s">
        <v>1721</v>
      </c>
      <c r="P184" t="s">
        <v>2212</v>
      </c>
      <c r="Q184" s="7" t="s">
        <v>2708</v>
      </c>
      <c r="S184" t="s">
        <v>3404</v>
      </c>
    </row>
    <row r="185" spans="1:19">
      <c r="A185" t="s">
        <v>202</v>
      </c>
      <c r="B185" t="s">
        <v>534</v>
      </c>
      <c r="C185" t="s">
        <v>768</v>
      </c>
      <c r="D185" t="b">
        <v>1</v>
      </c>
      <c r="E185" t="b">
        <v>0</v>
      </c>
      <c r="F185" t="b">
        <v>0</v>
      </c>
      <c r="G185" t="b">
        <v>0</v>
      </c>
      <c r="H185" t="b">
        <v>0</v>
      </c>
      <c r="I185" t="b">
        <v>0</v>
      </c>
      <c r="J185" t="b">
        <v>0</v>
      </c>
      <c r="K185" t="b">
        <v>0</v>
      </c>
      <c r="L185" t="b">
        <v>0</v>
      </c>
      <c r="M185" t="s">
        <v>836</v>
      </c>
      <c r="N185" t="s">
        <v>1226</v>
      </c>
      <c r="O185" t="s">
        <v>1722</v>
      </c>
      <c r="P185" t="s">
        <v>2213</v>
      </c>
      <c r="Q185" s="7" t="s">
        <v>2709</v>
      </c>
      <c r="R185" t="s">
        <v>3079</v>
      </c>
      <c r="S185" t="s">
        <v>3405</v>
      </c>
    </row>
    <row r="186" spans="1:19">
      <c r="A186" t="s">
        <v>203</v>
      </c>
      <c r="B186" t="s">
        <v>647</v>
      </c>
      <c r="C186" t="s">
        <v>768</v>
      </c>
      <c r="D186" t="b">
        <v>1</v>
      </c>
      <c r="E186" t="b">
        <v>0</v>
      </c>
      <c r="F186" t="b">
        <v>0</v>
      </c>
      <c r="G186" t="b">
        <v>0</v>
      </c>
      <c r="H186" t="b">
        <v>0</v>
      </c>
      <c r="I186" t="b">
        <v>0</v>
      </c>
      <c r="J186" t="b">
        <v>0</v>
      </c>
      <c r="K186" t="b">
        <v>0</v>
      </c>
      <c r="L186" t="b">
        <v>0</v>
      </c>
      <c r="N186" t="s">
        <v>1227</v>
      </c>
      <c r="O186" t="s">
        <v>1723</v>
      </c>
      <c r="P186" t="s">
        <v>2214</v>
      </c>
      <c r="Q186" s="7" t="s">
        <v>2710</v>
      </c>
      <c r="S186" t="s">
        <v>3406</v>
      </c>
    </row>
    <row r="187" spans="1:19">
      <c r="A187" t="s">
        <v>204</v>
      </c>
      <c r="B187" t="s">
        <v>648</v>
      </c>
      <c r="C187" t="s">
        <v>768</v>
      </c>
      <c r="D187" t="b">
        <v>1</v>
      </c>
      <c r="E187" t="b">
        <v>0</v>
      </c>
      <c r="F187" t="b">
        <v>0</v>
      </c>
      <c r="G187" t="b">
        <v>0</v>
      </c>
      <c r="H187" t="b">
        <v>0</v>
      </c>
      <c r="I187" t="b">
        <v>0</v>
      </c>
      <c r="J187" t="b">
        <v>0</v>
      </c>
      <c r="K187" t="b">
        <v>0</v>
      </c>
      <c r="L187" t="b">
        <v>0</v>
      </c>
      <c r="N187" t="s">
        <v>1228</v>
      </c>
      <c r="O187" t="s">
        <v>1724</v>
      </c>
      <c r="P187" t="s">
        <v>2215</v>
      </c>
      <c r="Q187" s="7" t="s">
        <v>2711</v>
      </c>
      <c r="S187" t="s">
        <v>3407</v>
      </c>
    </row>
    <row r="188" spans="1:19">
      <c r="A188" t="s">
        <v>205</v>
      </c>
      <c r="B188" t="s">
        <v>649</v>
      </c>
      <c r="C188" t="s">
        <v>768</v>
      </c>
      <c r="D188" t="b">
        <v>1</v>
      </c>
      <c r="E188" t="b">
        <v>0</v>
      </c>
      <c r="F188" t="b">
        <v>0</v>
      </c>
      <c r="G188" t="b">
        <v>0</v>
      </c>
      <c r="H188" t="b">
        <v>0</v>
      </c>
      <c r="I188" t="b">
        <v>0</v>
      </c>
      <c r="J188" t="b">
        <v>0</v>
      </c>
      <c r="K188" t="b">
        <v>0</v>
      </c>
      <c r="L188" t="b">
        <v>0</v>
      </c>
      <c r="N188" t="s">
        <v>1229</v>
      </c>
      <c r="O188" t="s">
        <v>1725</v>
      </c>
      <c r="P188" t="s">
        <v>2216</v>
      </c>
      <c r="Q188" s="7" t="s">
        <v>2712</v>
      </c>
      <c r="S188" t="s">
        <v>3408</v>
      </c>
    </row>
    <row r="189" spans="1:19">
      <c r="A189" t="s">
        <v>206</v>
      </c>
      <c r="B189" t="s">
        <v>650</v>
      </c>
      <c r="C189" t="s">
        <v>768</v>
      </c>
      <c r="D189" t="b">
        <v>1</v>
      </c>
      <c r="E189" t="b">
        <v>0</v>
      </c>
      <c r="F189" t="b">
        <v>0</v>
      </c>
      <c r="G189" t="b">
        <v>0</v>
      </c>
      <c r="H189" t="b">
        <v>0</v>
      </c>
      <c r="I189" t="b">
        <v>0</v>
      </c>
      <c r="J189" t="b">
        <v>0</v>
      </c>
      <c r="K189" t="b">
        <v>0</v>
      </c>
      <c r="L189" t="b">
        <v>0</v>
      </c>
      <c r="N189" t="s">
        <v>1230</v>
      </c>
      <c r="O189" t="s">
        <v>1726</v>
      </c>
      <c r="P189" t="s">
        <v>2217</v>
      </c>
      <c r="Q189" s="7" t="s">
        <v>2713</v>
      </c>
      <c r="S189" t="s">
        <v>3409</v>
      </c>
    </row>
    <row r="190" spans="1:19">
      <c r="A190" t="s">
        <v>207</v>
      </c>
      <c r="B190" t="s">
        <v>554</v>
      </c>
      <c r="C190" t="s">
        <v>768</v>
      </c>
      <c r="D190" t="b">
        <v>1</v>
      </c>
      <c r="E190" t="b">
        <v>0</v>
      </c>
      <c r="F190" t="b">
        <v>0</v>
      </c>
      <c r="G190" t="b">
        <v>0</v>
      </c>
      <c r="H190" t="b">
        <v>0</v>
      </c>
      <c r="I190" t="b">
        <v>0</v>
      </c>
      <c r="J190" t="b">
        <v>0</v>
      </c>
      <c r="K190" t="b">
        <v>0</v>
      </c>
      <c r="L190" t="b">
        <v>0</v>
      </c>
      <c r="N190" t="s">
        <v>1231</v>
      </c>
      <c r="O190" t="s">
        <v>1727</v>
      </c>
      <c r="P190" t="s">
        <v>2218</v>
      </c>
      <c r="Q190" s="7" t="s">
        <v>2714</v>
      </c>
      <c r="S190" t="s">
        <v>3410</v>
      </c>
    </row>
    <row r="191" spans="1:19">
      <c r="A191" t="s">
        <v>208</v>
      </c>
      <c r="B191" t="s">
        <v>617</v>
      </c>
      <c r="C191" t="s">
        <v>768</v>
      </c>
      <c r="D191" t="b">
        <v>0</v>
      </c>
      <c r="E191" t="b">
        <v>0</v>
      </c>
      <c r="F191" t="b">
        <v>0</v>
      </c>
      <c r="G191" t="b">
        <v>0</v>
      </c>
      <c r="H191" t="b">
        <v>0</v>
      </c>
      <c r="I191" t="b">
        <v>0</v>
      </c>
      <c r="J191" t="b">
        <v>0</v>
      </c>
      <c r="K191" t="b">
        <v>0</v>
      </c>
      <c r="L191" t="b">
        <v>0</v>
      </c>
      <c r="N191" t="s">
        <v>1232</v>
      </c>
      <c r="O191" t="s">
        <v>1728</v>
      </c>
      <c r="P191" t="s">
        <v>2219</v>
      </c>
      <c r="Q191" s="7" t="s">
        <v>2715</v>
      </c>
      <c r="S191" t="s">
        <v>3411</v>
      </c>
    </row>
    <row r="192" spans="1:19">
      <c r="A192" t="s">
        <v>209</v>
      </c>
      <c r="B192" t="s">
        <v>527</v>
      </c>
      <c r="C192" t="s">
        <v>768</v>
      </c>
      <c r="D192" t="b">
        <v>1</v>
      </c>
      <c r="E192" t="b">
        <v>0</v>
      </c>
      <c r="F192" t="b">
        <v>0</v>
      </c>
      <c r="G192" t="b">
        <v>0</v>
      </c>
      <c r="H192" t="b">
        <v>0</v>
      </c>
      <c r="I192" t="b">
        <v>0</v>
      </c>
      <c r="J192" t="b">
        <v>0</v>
      </c>
      <c r="K192" t="b">
        <v>0</v>
      </c>
      <c r="L192" t="b">
        <v>0</v>
      </c>
      <c r="M192" t="s">
        <v>770</v>
      </c>
      <c r="N192" t="s">
        <v>1233</v>
      </c>
      <c r="O192" t="s">
        <v>1729</v>
      </c>
      <c r="P192" t="s">
        <v>2220</v>
      </c>
      <c r="Q192" s="7" t="s">
        <v>2716</v>
      </c>
    </row>
    <row r="193" spans="1:19">
      <c r="A193" t="s">
        <v>210</v>
      </c>
      <c r="B193" t="s">
        <v>651</v>
      </c>
      <c r="C193" t="s">
        <v>768</v>
      </c>
      <c r="D193" t="b">
        <v>1</v>
      </c>
      <c r="E193" t="b">
        <v>0</v>
      </c>
      <c r="F193" t="b">
        <v>0</v>
      </c>
      <c r="G193" t="b">
        <v>0</v>
      </c>
      <c r="H193" t="b">
        <v>0</v>
      </c>
      <c r="I193" t="b">
        <v>0</v>
      </c>
      <c r="J193" t="b">
        <v>0</v>
      </c>
      <c r="K193" t="b">
        <v>0</v>
      </c>
      <c r="L193" t="b">
        <v>0</v>
      </c>
      <c r="N193" t="s">
        <v>1234</v>
      </c>
      <c r="O193" t="s">
        <v>1730</v>
      </c>
      <c r="P193" t="s">
        <v>2221</v>
      </c>
      <c r="Q193" s="7" t="s">
        <v>2717</v>
      </c>
      <c r="S193" t="s">
        <v>3412</v>
      </c>
    </row>
    <row r="194" spans="1:19">
      <c r="A194" t="s">
        <v>211</v>
      </c>
      <c r="B194" t="s">
        <v>532</v>
      </c>
      <c r="C194" t="s">
        <v>768</v>
      </c>
      <c r="D194" t="b">
        <v>1</v>
      </c>
      <c r="E194" t="b">
        <v>0</v>
      </c>
      <c r="F194" t="b">
        <v>0</v>
      </c>
      <c r="G194" t="b">
        <v>0</v>
      </c>
      <c r="H194" t="b">
        <v>0</v>
      </c>
      <c r="I194" t="b">
        <v>0</v>
      </c>
      <c r="J194" t="b">
        <v>0</v>
      </c>
      <c r="K194" t="b">
        <v>0</v>
      </c>
      <c r="L194" t="b">
        <v>0</v>
      </c>
      <c r="M194" t="s">
        <v>770</v>
      </c>
      <c r="Q194" s="7" t="s">
        <v>2718</v>
      </c>
    </row>
    <row r="195" spans="1:19">
      <c r="A195" t="s">
        <v>212</v>
      </c>
      <c r="B195" t="s">
        <v>652</v>
      </c>
      <c r="C195" t="s">
        <v>768</v>
      </c>
      <c r="D195" t="b">
        <v>1</v>
      </c>
      <c r="E195" t="b">
        <v>0</v>
      </c>
      <c r="F195" t="b">
        <v>0</v>
      </c>
      <c r="G195" t="b">
        <v>0</v>
      </c>
      <c r="H195" t="b">
        <v>0</v>
      </c>
      <c r="I195" t="b">
        <v>0</v>
      </c>
      <c r="J195" t="b">
        <v>1</v>
      </c>
      <c r="K195" t="b">
        <v>0</v>
      </c>
      <c r="L195" t="b">
        <v>0</v>
      </c>
      <c r="N195" t="s">
        <v>1235</v>
      </c>
      <c r="O195" t="s">
        <v>1723</v>
      </c>
      <c r="P195" t="s">
        <v>2222</v>
      </c>
      <c r="Q195" s="7" t="s">
        <v>2719</v>
      </c>
      <c r="S195" t="s">
        <v>3413</v>
      </c>
    </row>
    <row r="196" spans="1:19">
      <c r="A196" t="s">
        <v>213</v>
      </c>
      <c r="B196" t="s">
        <v>653</v>
      </c>
      <c r="C196" t="s">
        <v>768</v>
      </c>
      <c r="D196" t="b">
        <v>1</v>
      </c>
      <c r="E196" t="b">
        <v>0</v>
      </c>
      <c r="F196" t="b">
        <v>0</v>
      </c>
      <c r="G196" t="b">
        <v>0</v>
      </c>
      <c r="H196" t="b">
        <v>0</v>
      </c>
      <c r="I196" t="b">
        <v>0</v>
      </c>
      <c r="J196" t="b">
        <v>0</v>
      </c>
      <c r="K196" t="b">
        <v>0</v>
      </c>
      <c r="L196" t="b">
        <v>0</v>
      </c>
      <c r="N196" t="s">
        <v>1236</v>
      </c>
      <c r="O196" t="s">
        <v>1731</v>
      </c>
      <c r="P196" t="s">
        <v>2223</v>
      </c>
      <c r="Q196" s="7" t="s">
        <v>2720</v>
      </c>
      <c r="S196" t="s">
        <v>3414</v>
      </c>
    </row>
    <row r="197" spans="1:19">
      <c r="A197" t="s">
        <v>214</v>
      </c>
      <c r="B197" t="s">
        <v>524</v>
      </c>
      <c r="C197" t="s">
        <v>768</v>
      </c>
      <c r="D197" t="b">
        <v>1</v>
      </c>
      <c r="E197" t="b">
        <v>0</v>
      </c>
      <c r="F197" t="b">
        <v>0</v>
      </c>
      <c r="G197" t="b">
        <v>0</v>
      </c>
      <c r="H197" t="b">
        <v>0</v>
      </c>
      <c r="I197" t="b">
        <v>0</v>
      </c>
      <c r="J197" t="b">
        <v>0</v>
      </c>
      <c r="K197" t="b">
        <v>0</v>
      </c>
      <c r="L197" t="b">
        <v>0</v>
      </c>
      <c r="N197" t="s">
        <v>1237</v>
      </c>
      <c r="O197" t="s">
        <v>1732</v>
      </c>
      <c r="P197" t="s">
        <v>2224</v>
      </c>
      <c r="Q197" s="7" t="s">
        <v>2721</v>
      </c>
      <c r="S197" t="s">
        <v>3415</v>
      </c>
    </row>
    <row r="198" spans="1:19">
      <c r="A198" t="s">
        <v>215</v>
      </c>
      <c r="B198" t="s">
        <v>534</v>
      </c>
      <c r="C198" t="s">
        <v>768</v>
      </c>
      <c r="D198" t="b">
        <v>1</v>
      </c>
      <c r="E198" t="b">
        <v>0</v>
      </c>
      <c r="F198" t="b">
        <v>0</v>
      </c>
      <c r="G198" t="b">
        <v>0</v>
      </c>
      <c r="H198" t="b">
        <v>0</v>
      </c>
      <c r="I198" t="b">
        <v>0</v>
      </c>
      <c r="J198" t="b">
        <v>0</v>
      </c>
      <c r="K198" t="b">
        <v>0</v>
      </c>
      <c r="L198" t="b">
        <v>0</v>
      </c>
      <c r="M198" t="s">
        <v>837</v>
      </c>
      <c r="N198" t="s">
        <v>1238</v>
      </c>
      <c r="O198" t="s">
        <v>1733</v>
      </c>
      <c r="P198" t="s">
        <v>2225</v>
      </c>
      <c r="Q198" s="7" t="s">
        <v>2722</v>
      </c>
      <c r="R198" t="s">
        <v>3080</v>
      </c>
      <c r="S198" t="s">
        <v>3416</v>
      </c>
    </row>
    <row r="199" spans="1:19">
      <c r="A199" t="s">
        <v>216</v>
      </c>
      <c r="B199" t="s">
        <v>564</v>
      </c>
      <c r="C199" t="s">
        <v>768</v>
      </c>
      <c r="D199" t="b">
        <v>1</v>
      </c>
      <c r="E199" t="b">
        <v>0</v>
      </c>
      <c r="F199" t="b">
        <v>0</v>
      </c>
      <c r="G199" t="b">
        <v>0</v>
      </c>
      <c r="H199" t="b">
        <v>0</v>
      </c>
      <c r="I199" t="b">
        <v>0</v>
      </c>
      <c r="J199" t="b">
        <v>0</v>
      </c>
      <c r="K199" t="b">
        <v>0</v>
      </c>
      <c r="L199" t="b">
        <v>0</v>
      </c>
      <c r="N199" t="s">
        <v>1239</v>
      </c>
      <c r="O199" t="s">
        <v>1734</v>
      </c>
      <c r="P199" t="s">
        <v>2226</v>
      </c>
      <c r="Q199" s="7" t="s">
        <v>2723</v>
      </c>
      <c r="S199" t="s">
        <v>3417</v>
      </c>
    </row>
    <row r="200" spans="1:19">
      <c r="A200" t="s">
        <v>217</v>
      </c>
      <c r="B200" t="s">
        <v>654</v>
      </c>
      <c r="C200" t="s">
        <v>768</v>
      </c>
      <c r="D200" t="b">
        <v>1</v>
      </c>
      <c r="E200" t="b">
        <v>0</v>
      </c>
      <c r="F200" t="b">
        <v>0</v>
      </c>
      <c r="G200" t="b">
        <v>0</v>
      </c>
      <c r="H200" t="b">
        <v>0</v>
      </c>
      <c r="I200" t="b">
        <v>0</v>
      </c>
      <c r="J200" t="b">
        <v>1</v>
      </c>
      <c r="K200" t="b">
        <v>0</v>
      </c>
      <c r="L200" t="b">
        <v>1</v>
      </c>
      <c r="M200" t="s">
        <v>838</v>
      </c>
      <c r="N200" t="s">
        <v>1240</v>
      </c>
      <c r="O200" t="s">
        <v>1735</v>
      </c>
      <c r="P200" t="s">
        <v>2227</v>
      </c>
      <c r="Q200" s="7" t="s">
        <v>2724</v>
      </c>
      <c r="R200" t="s">
        <v>3081</v>
      </c>
      <c r="S200" t="s">
        <v>3418</v>
      </c>
    </row>
    <row r="201" spans="1:19">
      <c r="A201" t="s">
        <v>218</v>
      </c>
      <c r="B201" t="s">
        <v>534</v>
      </c>
      <c r="C201" t="s">
        <v>768</v>
      </c>
      <c r="D201" t="b">
        <v>1</v>
      </c>
      <c r="E201" t="b">
        <v>0</v>
      </c>
      <c r="F201" t="b">
        <v>0</v>
      </c>
      <c r="G201" t="b">
        <v>0</v>
      </c>
      <c r="H201" t="b">
        <v>0</v>
      </c>
      <c r="I201" t="b">
        <v>0</v>
      </c>
      <c r="J201" t="b">
        <v>0</v>
      </c>
      <c r="K201" t="b">
        <v>0</v>
      </c>
      <c r="L201" t="b">
        <v>0</v>
      </c>
      <c r="M201" t="s">
        <v>839</v>
      </c>
      <c r="N201" t="s">
        <v>1241</v>
      </c>
      <c r="O201" t="s">
        <v>1736</v>
      </c>
      <c r="P201" t="s">
        <v>2228</v>
      </c>
      <c r="Q201" s="7" t="s">
        <v>2725</v>
      </c>
      <c r="R201" t="s">
        <v>3082</v>
      </c>
      <c r="S201" t="s">
        <v>3419</v>
      </c>
    </row>
    <row r="202" spans="1:19">
      <c r="A202" t="s">
        <v>219</v>
      </c>
      <c r="B202" t="s">
        <v>655</v>
      </c>
      <c r="C202" t="s">
        <v>768</v>
      </c>
      <c r="D202" t="b">
        <v>1</v>
      </c>
      <c r="E202" t="b">
        <v>0</v>
      </c>
      <c r="F202" t="b">
        <v>0</v>
      </c>
      <c r="G202" t="b">
        <v>0</v>
      </c>
      <c r="H202" t="b">
        <v>0</v>
      </c>
      <c r="I202" t="b">
        <v>0</v>
      </c>
      <c r="J202" t="b">
        <v>0</v>
      </c>
      <c r="K202" t="b">
        <v>0</v>
      </c>
      <c r="L202" t="b">
        <v>0</v>
      </c>
      <c r="M202" t="s">
        <v>770</v>
      </c>
      <c r="N202" t="s">
        <v>1242</v>
      </c>
      <c r="O202" t="s">
        <v>1737</v>
      </c>
      <c r="P202" t="s">
        <v>2229</v>
      </c>
      <c r="Q202" s="7" t="s">
        <v>2726</v>
      </c>
    </row>
    <row r="203" spans="1:19">
      <c r="A203" t="s">
        <v>220</v>
      </c>
      <c r="B203" t="s">
        <v>527</v>
      </c>
      <c r="C203" t="s">
        <v>768</v>
      </c>
      <c r="D203" t="b">
        <v>1</v>
      </c>
      <c r="E203" t="b">
        <v>0</v>
      </c>
      <c r="F203" t="b">
        <v>0</v>
      </c>
      <c r="G203" t="b">
        <v>0</v>
      </c>
      <c r="H203" t="b">
        <v>0</v>
      </c>
      <c r="I203" t="b">
        <v>0</v>
      </c>
      <c r="J203" t="b">
        <v>0</v>
      </c>
      <c r="K203" t="b">
        <v>0</v>
      </c>
      <c r="L203" t="b">
        <v>0</v>
      </c>
      <c r="M203" t="s">
        <v>770</v>
      </c>
      <c r="N203" t="s">
        <v>1243</v>
      </c>
      <c r="O203" t="s">
        <v>1738</v>
      </c>
      <c r="P203" t="s">
        <v>2230</v>
      </c>
      <c r="Q203" s="7" t="s">
        <v>2727</v>
      </c>
    </row>
    <row r="204" spans="1:19">
      <c r="A204" t="s">
        <v>221</v>
      </c>
      <c r="B204" t="s">
        <v>520</v>
      </c>
      <c r="C204" t="s">
        <v>768</v>
      </c>
      <c r="D204" t="b">
        <v>1</v>
      </c>
      <c r="E204" t="b">
        <v>0</v>
      </c>
      <c r="F204" t="b">
        <v>0</v>
      </c>
      <c r="G204" t="b">
        <v>0</v>
      </c>
      <c r="H204" t="b">
        <v>0</v>
      </c>
      <c r="I204" t="b">
        <v>0</v>
      </c>
      <c r="J204" t="b">
        <v>0</v>
      </c>
      <c r="K204" t="b">
        <v>0</v>
      </c>
      <c r="L204" t="b">
        <v>0</v>
      </c>
      <c r="M204" t="s">
        <v>770</v>
      </c>
      <c r="N204" t="s">
        <v>1244</v>
      </c>
      <c r="O204" t="s">
        <v>1739</v>
      </c>
      <c r="P204" t="s">
        <v>2231</v>
      </c>
      <c r="Q204" s="7" t="s">
        <v>2728</v>
      </c>
    </row>
    <row r="205" spans="1:19">
      <c r="A205" t="s">
        <v>222</v>
      </c>
      <c r="B205" t="s">
        <v>540</v>
      </c>
      <c r="C205" t="s">
        <v>768</v>
      </c>
      <c r="D205" t="b">
        <v>1</v>
      </c>
      <c r="E205" t="b">
        <v>0</v>
      </c>
      <c r="F205" t="b">
        <v>0</v>
      </c>
      <c r="G205" t="b">
        <v>0</v>
      </c>
      <c r="H205" t="b">
        <v>0</v>
      </c>
      <c r="I205" t="b">
        <v>0</v>
      </c>
      <c r="J205" t="b">
        <v>0</v>
      </c>
      <c r="K205" t="b">
        <v>0</v>
      </c>
      <c r="L205" t="b">
        <v>0</v>
      </c>
      <c r="M205" t="s">
        <v>840</v>
      </c>
      <c r="N205" t="s">
        <v>1245</v>
      </c>
      <c r="O205" t="s">
        <v>1740</v>
      </c>
      <c r="P205" t="s">
        <v>2232</v>
      </c>
      <c r="Q205" s="7" t="s">
        <v>2729</v>
      </c>
      <c r="R205" t="s">
        <v>3083</v>
      </c>
    </row>
    <row r="206" spans="1:19">
      <c r="A206" t="s">
        <v>223</v>
      </c>
      <c r="B206" t="s">
        <v>656</v>
      </c>
      <c r="C206" t="s">
        <v>768</v>
      </c>
      <c r="D206" t="b">
        <v>1</v>
      </c>
      <c r="E206" t="b">
        <v>0</v>
      </c>
      <c r="F206" t="b">
        <v>0</v>
      </c>
      <c r="G206" t="b">
        <v>0</v>
      </c>
      <c r="H206" t="b">
        <v>0</v>
      </c>
      <c r="I206" t="b">
        <v>0</v>
      </c>
      <c r="J206" t="b">
        <v>1</v>
      </c>
      <c r="K206" t="b">
        <v>0</v>
      </c>
      <c r="L206" t="b">
        <v>0</v>
      </c>
      <c r="N206" t="s">
        <v>1246</v>
      </c>
      <c r="O206" t="s">
        <v>1741</v>
      </c>
      <c r="P206" t="s">
        <v>2233</v>
      </c>
      <c r="Q206" s="7" t="s">
        <v>2730</v>
      </c>
      <c r="S206" t="s">
        <v>3420</v>
      </c>
    </row>
    <row r="207" spans="1:19">
      <c r="A207" t="s">
        <v>224</v>
      </c>
      <c r="B207" t="s">
        <v>657</v>
      </c>
      <c r="C207" t="s">
        <v>769</v>
      </c>
      <c r="D207" t="b">
        <v>1</v>
      </c>
      <c r="E207" t="b">
        <v>0</v>
      </c>
      <c r="F207" t="b">
        <v>0</v>
      </c>
      <c r="G207" t="b">
        <v>0</v>
      </c>
      <c r="H207" t="b">
        <v>0</v>
      </c>
      <c r="I207" t="b">
        <v>0</v>
      </c>
      <c r="J207" t="b">
        <v>0</v>
      </c>
      <c r="K207" t="b">
        <v>0</v>
      </c>
      <c r="L207" t="b">
        <v>1</v>
      </c>
      <c r="M207" t="s">
        <v>841</v>
      </c>
      <c r="N207" t="s">
        <v>1247</v>
      </c>
      <c r="O207" t="s">
        <v>1742</v>
      </c>
      <c r="P207" t="s">
        <v>2234</v>
      </c>
      <c r="Q207" s="7" t="s">
        <v>2731</v>
      </c>
      <c r="R207" t="s">
        <v>3084</v>
      </c>
      <c r="S207" t="s">
        <v>3421</v>
      </c>
    </row>
    <row r="208" spans="1:19">
      <c r="A208" t="s">
        <v>225</v>
      </c>
      <c r="B208" t="s">
        <v>605</v>
      </c>
      <c r="C208" t="s">
        <v>769</v>
      </c>
      <c r="D208" t="b">
        <v>1</v>
      </c>
      <c r="E208" t="b">
        <v>0</v>
      </c>
      <c r="F208" t="b">
        <v>0</v>
      </c>
      <c r="G208" t="b">
        <v>0</v>
      </c>
      <c r="H208" t="b">
        <v>0</v>
      </c>
      <c r="I208" t="b">
        <v>0</v>
      </c>
      <c r="J208" t="b">
        <v>0</v>
      </c>
      <c r="K208" t="b">
        <v>0</v>
      </c>
      <c r="L208" t="b">
        <v>0</v>
      </c>
      <c r="M208" t="s">
        <v>842</v>
      </c>
      <c r="N208" t="s">
        <v>1248</v>
      </c>
      <c r="O208" t="s">
        <v>1743</v>
      </c>
      <c r="P208" t="s">
        <v>2235</v>
      </c>
      <c r="Q208" s="7" t="s">
        <v>2732</v>
      </c>
      <c r="R208" t="s">
        <v>3085</v>
      </c>
      <c r="S208" t="s">
        <v>3422</v>
      </c>
    </row>
    <row r="209" spans="1:19">
      <c r="A209" t="s">
        <v>226</v>
      </c>
      <c r="B209" t="s">
        <v>658</v>
      </c>
      <c r="C209" t="s">
        <v>769</v>
      </c>
      <c r="D209" t="b">
        <v>1</v>
      </c>
      <c r="E209" t="b">
        <v>0</v>
      </c>
      <c r="F209" t="b">
        <v>0</v>
      </c>
      <c r="G209" t="b">
        <v>1</v>
      </c>
      <c r="H209" t="b">
        <v>0</v>
      </c>
      <c r="I209" t="b">
        <v>0</v>
      </c>
      <c r="J209" t="b">
        <v>0</v>
      </c>
      <c r="K209" t="b">
        <v>0</v>
      </c>
      <c r="L209" t="b">
        <v>0</v>
      </c>
      <c r="M209" t="s">
        <v>843</v>
      </c>
      <c r="N209" t="s">
        <v>1249</v>
      </c>
      <c r="O209" t="s">
        <v>1744</v>
      </c>
      <c r="P209" t="s">
        <v>2236</v>
      </c>
      <c r="Q209" s="7" t="s">
        <v>2733</v>
      </c>
      <c r="R209" t="s">
        <v>3086</v>
      </c>
      <c r="S209" t="s">
        <v>3423</v>
      </c>
    </row>
    <row r="210" spans="1:19">
      <c r="A210" t="s">
        <v>227</v>
      </c>
      <c r="B210" t="s">
        <v>530</v>
      </c>
      <c r="C210" t="s">
        <v>769</v>
      </c>
      <c r="D210" t="b">
        <v>1</v>
      </c>
      <c r="E210" t="b">
        <v>0</v>
      </c>
      <c r="F210" t="b">
        <v>0</v>
      </c>
      <c r="G210" t="b">
        <v>0</v>
      </c>
      <c r="H210" t="b">
        <v>0</v>
      </c>
      <c r="I210" t="b">
        <v>0</v>
      </c>
      <c r="J210" t="b">
        <v>0</v>
      </c>
      <c r="K210" t="b">
        <v>0</v>
      </c>
      <c r="L210" t="b">
        <v>0</v>
      </c>
      <c r="M210" t="s">
        <v>844</v>
      </c>
      <c r="N210" t="s">
        <v>1250</v>
      </c>
      <c r="O210" t="s">
        <v>1745</v>
      </c>
      <c r="P210" t="s">
        <v>2237</v>
      </c>
      <c r="Q210" s="7" t="s">
        <v>2734</v>
      </c>
      <c r="R210" t="s">
        <v>3087</v>
      </c>
      <c r="S210" t="s">
        <v>3424</v>
      </c>
    </row>
    <row r="211" spans="1:19">
      <c r="A211" t="s">
        <v>228</v>
      </c>
      <c r="B211" t="s">
        <v>659</v>
      </c>
      <c r="C211" t="s">
        <v>769</v>
      </c>
      <c r="D211" t="b">
        <v>1</v>
      </c>
      <c r="E211" t="b">
        <v>0</v>
      </c>
      <c r="F211" t="b">
        <v>0</v>
      </c>
      <c r="G211" t="b">
        <v>0</v>
      </c>
      <c r="H211" t="b">
        <v>0</v>
      </c>
      <c r="I211" t="b">
        <v>0</v>
      </c>
      <c r="J211" t="b">
        <v>0</v>
      </c>
      <c r="K211" t="b">
        <v>0</v>
      </c>
      <c r="L211" t="b">
        <v>1</v>
      </c>
      <c r="M211" t="s">
        <v>845</v>
      </c>
      <c r="N211" t="s">
        <v>1251</v>
      </c>
      <c r="O211" t="s">
        <v>1746</v>
      </c>
      <c r="P211" t="s">
        <v>2238</v>
      </c>
      <c r="Q211" s="7" t="s">
        <v>2735</v>
      </c>
      <c r="R211" t="s">
        <v>3088</v>
      </c>
      <c r="S211" t="s">
        <v>3425</v>
      </c>
    </row>
    <row r="212" spans="1:19">
      <c r="A212" t="s">
        <v>229</v>
      </c>
      <c r="B212" t="s">
        <v>660</v>
      </c>
      <c r="C212" t="s">
        <v>769</v>
      </c>
      <c r="D212" t="b">
        <v>1</v>
      </c>
      <c r="E212" t="b">
        <v>0</v>
      </c>
      <c r="F212" t="b">
        <v>0</v>
      </c>
      <c r="G212" t="b">
        <v>0</v>
      </c>
      <c r="H212" t="b">
        <v>0</v>
      </c>
      <c r="I212" t="b">
        <v>0</v>
      </c>
      <c r="J212" t="b">
        <v>0</v>
      </c>
      <c r="K212" t="b">
        <v>0</v>
      </c>
      <c r="L212" t="b">
        <v>0</v>
      </c>
      <c r="M212" t="s">
        <v>846</v>
      </c>
      <c r="N212" t="s">
        <v>1252</v>
      </c>
      <c r="O212" t="s">
        <v>1747</v>
      </c>
      <c r="P212" t="s">
        <v>2239</v>
      </c>
      <c r="Q212" s="7" t="s">
        <v>2736</v>
      </c>
      <c r="R212" t="s">
        <v>3089</v>
      </c>
      <c r="S212" t="s">
        <v>3426</v>
      </c>
    </row>
    <row r="213" spans="1:19">
      <c r="A213" t="s">
        <v>230</v>
      </c>
      <c r="B213" t="s">
        <v>661</v>
      </c>
      <c r="C213" t="s">
        <v>769</v>
      </c>
      <c r="D213" t="b">
        <v>1</v>
      </c>
      <c r="E213" t="b">
        <v>0</v>
      </c>
      <c r="F213" t="b">
        <v>0</v>
      </c>
      <c r="G213" t="b">
        <v>0</v>
      </c>
      <c r="H213" t="b">
        <v>0</v>
      </c>
      <c r="I213" t="b">
        <v>0</v>
      </c>
      <c r="J213" t="b">
        <v>1</v>
      </c>
      <c r="K213" t="b">
        <v>0</v>
      </c>
      <c r="L213" t="b">
        <v>0</v>
      </c>
      <c r="M213" t="s">
        <v>847</v>
      </c>
      <c r="N213" t="s">
        <v>1253</v>
      </c>
      <c r="O213" t="s">
        <v>1748</v>
      </c>
      <c r="P213" t="s">
        <v>2240</v>
      </c>
      <c r="Q213" s="7" t="s">
        <v>2737</v>
      </c>
      <c r="R213" t="s">
        <v>3090</v>
      </c>
    </row>
    <row r="214" spans="1:19">
      <c r="A214" t="s">
        <v>231</v>
      </c>
      <c r="B214" t="s">
        <v>652</v>
      </c>
      <c r="C214" t="s">
        <v>769</v>
      </c>
      <c r="D214" t="b">
        <v>1</v>
      </c>
      <c r="E214" t="b">
        <v>0</v>
      </c>
      <c r="F214" t="b">
        <v>0</v>
      </c>
      <c r="G214" t="b">
        <v>0</v>
      </c>
      <c r="H214" t="b">
        <v>0</v>
      </c>
      <c r="I214" t="b">
        <v>0</v>
      </c>
      <c r="J214" t="b">
        <v>0</v>
      </c>
      <c r="K214" t="b">
        <v>0</v>
      </c>
      <c r="L214" t="b">
        <v>1</v>
      </c>
      <c r="M214" t="s">
        <v>848</v>
      </c>
      <c r="N214" t="s">
        <v>1254</v>
      </c>
      <c r="O214" t="s">
        <v>1749</v>
      </c>
      <c r="P214" t="s">
        <v>2241</v>
      </c>
      <c r="Q214" s="7" t="s">
        <v>2738</v>
      </c>
      <c r="R214" t="s">
        <v>3091</v>
      </c>
      <c r="S214" t="s">
        <v>3427</v>
      </c>
    </row>
    <row r="215" spans="1:19">
      <c r="A215" t="s">
        <v>232</v>
      </c>
      <c r="B215" t="s">
        <v>554</v>
      </c>
      <c r="C215" t="s">
        <v>769</v>
      </c>
      <c r="D215" t="b">
        <v>1</v>
      </c>
      <c r="E215" t="b">
        <v>0</v>
      </c>
      <c r="F215" t="b">
        <v>0</v>
      </c>
      <c r="G215" t="b">
        <v>0</v>
      </c>
      <c r="H215" t="b">
        <v>0</v>
      </c>
      <c r="I215" t="b">
        <v>0</v>
      </c>
      <c r="J215" t="b">
        <v>0</v>
      </c>
      <c r="K215" t="b">
        <v>0</v>
      </c>
      <c r="L215" t="b">
        <v>0</v>
      </c>
      <c r="M215" t="s">
        <v>849</v>
      </c>
      <c r="N215" t="s">
        <v>1255</v>
      </c>
      <c r="O215" t="s">
        <v>1750</v>
      </c>
      <c r="P215" t="s">
        <v>2242</v>
      </c>
      <c r="Q215" s="7" t="s">
        <v>2739</v>
      </c>
      <c r="S215" t="s">
        <v>3428</v>
      </c>
    </row>
    <row r="216" spans="1:19">
      <c r="A216" t="s">
        <v>233</v>
      </c>
      <c r="B216" t="s">
        <v>662</v>
      </c>
      <c r="C216" t="s">
        <v>769</v>
      </c>
      <c r="D216" t="b">
        <v>1</v>
      </c>
      <c r="E216" t="b">
        <v>0</v>
      </c>
      <c r="F216" t="b">
        <v>0</v>
      </c>
      <c r="G216" t="b">
        <v>0</v>
      </c>
      <c r="H216" t="b">
        <v>0</v>
      </c>
      <c r="I216" t="b">
        <v>0</v>
      </c>
      <c r="J216" t="b">
        <v>0</v>
      </c>
      <c r="K216" t="b">
        <v>0</v>
      </c>
      <c r="L216" t="b">
        <v>0</v>
      </c>
      <c r="M216" t="s">
        <v>850</v>
      </c>
      <c r="N216" t="s">
        <v>1256</v>
      </c>
      <c r="O216" t="s">
        <v>1751</v>
      </c>
      <c r="P216" t="s">
        <v>2243</v>
      </c>
      <c r="Q216" s="7" t="s">
        <v>2740</v>
      </c>
      <c r="R216" t="s">
        <v>3092</v>
      </c>
    </row>
    <row r="217" spans="1:19">
      <c r="A217" t="s">
        <v>234</v>
      </c>
      <c r="B217" t="s">
        <v>540</v>
      </c>
      <c r="C217" t="s">
        <v>769</v>
      </c>
      <c r="D217" t="b">
        <v>1</v>
      </c>
      <c r="E217" t="b">
        <v>0</v>
      </c>
      <c r="F217" t="b">
        <v>0</v>
      </c>
      <c r="G217" t="b">
        <v>0</v>
      </c>
      <c r="H217" t="b">
        <v>0</v>
      </c>
      <c r="I217" t="b">
        <v>0</v>
      </c>
      <c r="J217" t="b">
        <v>0</v>
      </c>
      <c r="K217" t="b">
        <v>0</v>
      </c>
      <c r="L217" t="b">
        <v>0</v>
      </c>
      <c r="M217" t="s">
        <v>851</v>
      </c>
      <c r="N217" t="s">
        <v>1257</v>
      </c>
      <c r="O217" t="s">
        <v>1752</v>
      </c>
      <c r="P217" t="s">
        <v>2244</v>
      </c>
      <c r="Q217" s="7" t="s">
        <v>2741</v>
      </c>
      <c r="R217" t="s">
        <v>3093</v>
      </c>
    </row>
    <row r="218" spans="1:19">
      <c r="A218" t="s">
        <v>235</v>
      </c>
      <c r="B218" t="s">
        <v>663</v>
      </c>
      <c r="C218" t="s">
        <v>769</v>
      </c>
      <c r="D218" t="b">
        <v>1</v>
      </c>
      <c r="E218" t="b">
        <v>0</v>
      </c>
      <c r="F218" t="b">
        <v>0</v>
      </c>
      <c r="G218" t="b">
        <v>0</v>
      </c>
      <c r="H218" t="b">
        <v>0</v>
      </c>
      <c r="I218" t="b">
        <v>0</v>
      </c>
      <c r="J218" t="b">
        <v>0</v>
      </c>
      <c r="K218" t="b">
        <v>0</v>
      </c>
      <c r="L218" t="b">
        <v>0</v>
      </c>
      <c r="N218" t="s">
        <v>1258</v>
      </c>
      <c r="O218" t="s">
        <v>1753</v>
      </c>
      <c r="P218" t="s">
        <v>2245</v>
      </c>
      <c r="Q218" s="7" t="s">
        <v>2742</v>
      </c>
      <c r="S218" t="s">
        <v>3429</v>
      </c>
    </row>
    <row r="219" spans="1:19">
      <c r="A219" t="s">
        <v>236</v>
      </c>
      <c r="B219" t="s">
        <v>664</v>
      </c>
      <c r="C219" t="s">
        <v>769</v>
      </c>
      <c r="D219" t="b">
        <v>1</v>
      </c>
      <c r="E219" t="b">
        <v>0</v>
      </c>
      <c r="F219" t="b">
        <v>0</v>
      </c>
      <c r="G219" t="b">
        <v>0</v>
      </c>
      <c r="H219" t="b">
        <v>0</v>
      </c>
      <c r="I219" t="b">
        <v>0</v>
      </c>
      <c r="J219" t="b">
        <v>0</v>
      </c>
      <c r="K219" t="b">
        <v>0</v>
      </c>
      <c r="L219" t="b">
        <v>0</v>
      </c>
      <c r="M219" t="s">
        <v>852</v>
      </c>
      <c r="N219" t="s">
        <v>1259</v>
      </c>
      <c r="O219" t="s">
        <v>1754</v>
      </c>
      <c r="P219" t="s">
        <v>2246</v>
      </c>
      <c r="Q219" s="7" t="s">
        <v>2743</v>
      </c>
      <c r="R219" t="s">
        <v>3094</v>
      </c>
      <c r="S219" t="s">
        <v>3430</v>
      </c>
    </row>
    <row r="220" spans="1:19">
      <c r="A220" t="s">
        <v>237</v>
      </c>
      <c r="B220" t="s">
        <v>637</v>
      </c>
      <c r="C220" t="s">
        <v>769</v>
      </c>
      <c r="D220" t="b">
        <v>1</v>
      </c>
      <c r="E220" t="b">
        <v>0</v>
      </c>
      <c r="F220" t="b">
        <v>0</v>
      </c>
      <c r="G220" t="b">
        <v>0</v>
      </c>
      <c r="H220" t="b">
        <v>0</v>
      </c>
      <c r="I220" t="b">
        <v>0</v>
      </c>
      <c r="J220" t="b">
        <v>0</v>
      </c>
      <c r="K220" t="b">
        <v>0</v>
      </c>
      <c r="L220" t="b">
        <v>0</v>
      </c>
      <c r="M220" t="s">
        <v>853</v>
      </c>
      <c r="N220" t="s">
        <v>1260</v>
      </c>
      <c r="O220" t="s">
        <v>1755</v>
      </c>
      <c r="P220" t="s">
        <v>2247</v>
      </c>
      <c r="Q220" s="7" t="s">
        <v>2744</v>
      </c>
      <c r="S220" t="s">
        <v>3431</v>
      </c>
    </row>
    <row r="221" spans="1:19">
      <c r="A221" t="s">
        <v>238</v>
      </c>
      <c r="B221" t="s">
        <v>660</v>
      </c>
      <c r="C221" t="s">
        <v>769</v>
      </c>
      <c r="D221" t="b">
        <v>1</v>
      </c>
      <c r="E221" t="b">
        <v>0</v>
      </c>
      <c r="F221" t="b">
        <v>0</v>
      </c>
      <c r="G221" t="b">
        <v>0</v>
      </c>
      <c r="H221" t="b">
        <v>0</v>
      </c>
      <c r="I221" t="b">
        <v>0</v>
      </c>
      <c r="J221" t="b">
        <v>0</v>
      </c>
      <c r="K221" t="b">
        <v>0</v>
      </c>
      <c r="L221" t="b">
        <v>0</v>
      </c>
      <c r="M221" t="s">
        <v>854</v>
      </c>
      <c r="N221" t="s">
        <v>1261</v>
      </c>
      <c r="O221" t="s">
        <v>1756</v>
      </c>
      <c r="P221" t="s">
        <v>2248</v>
      </c>
      <c r="Q221" s="7" t="s">
        <v>2745</v>
      </c>
      <c r="R221" t="s">
        <v>3095</v>
      </c>
      <c r="S221" t="s">
        <v>3432</v>
      </c>
    </row>
    <row r="222" spans="1:19">
      <c r="A222" t="s">
        <v>239</v>
      </c>
      <c r="B222" t="s">
        <v>530</v>
      </c>
      <c r="C222" t="s">
        <v>769</v>
      </c>
      <c r="D222" t="b">
        <v>1</v>
      </c>
      <c r="E222" t="b">
        <v>0</v>
      </c>
      <c r="F222" t="b">
        <v>0</v>
      </c>
      <c r="G222" t="b">
        <v>0</v>
      </c>
      <c r="H222" t="b">
        <v>0</v>
      </c>
      <c r="I222" t="b">
        <v>0</v>
      </c>
      <c r="J222" t="b">
        <v>0</v>
      </c>
      <c r="K222" t="b">
        <v>0</v>
      </c>
      <c r="L222" t="b">
        <v>0</v>
      </c>
      <c r="M222" t="s">
        <v>855</v>
      </c>
      <c r="N222" t="s">
        <v>1262</v>
      </c>
      <c r="O222" t="s">
        <v>1757</v>
      </c>
      <c r="P222" t="s">
        <v>2249</v>
      </c>
      <c r="Q222" s="7" t="s">
        <v>2746</v>
      </c>
      <c r="R222" t="s">
        <v>3096</v>
      </c>
      <c r="S222" t="s">
        <v>3433</v>
      </c>
    </row>
    <row r="223" spans="1:19">
      <c r="A223" t="s">
        <v>240</v>
      </c>
      <c r="B223" t="s">
        <v>557</v>
      </c>
      <c r="C223" t="s">
        <v>769</v>
      </c>
      <c r="D223" t="b">
        <v>1</v>
      </c>
      <c r="E223" t="b">
        <v>0</v>
      </c>
      <c r="F223" t="b">
        <v>0</v>
      </c>
      <c r="G223" t="b">
        <v>0</v>
      </c>
      <c r="H223" t="b">
        <v>0</v>
      </c>
      <c r="I223" t="b">
        <v>0</v>
      </c>
      <c r="J223" t="b">
        <v>0</v>
      </c>
      <c r="K223" t="b">
        <v>0</v>
      </c>
      <c r="L223" t="b">
        <v>0</v>
      </c>
      <c r="M223" t="s">
        <v>856</v>
      </c>
      <c r="N223" t="s">
        <v>1263</v>
      </c>
      <c r="O223" t="s">
        <v>1758</v>
      </c>
      <c r="P223" t="s">
        <v>2250</v>
      </c>
      <c r="Q223" s="7" t="s">
        <v>2747</v>
      </c>
      <c r="R223" t="s">
        <v>3097</v>
      </c>
      <c r="S223" t="s">
        <v>3434</v>
      </c>
    </row>
    <row r="224" spans="1:19">
      <c r="A224" t="s">
        <v>241</v>
      </c>
      <c r="B224" t="s">
        <v>551</v>
      </c>
      <c r="C224" t="s">
        <v>769</v>
      </c>
      <c r="D224" t="b">
        <v>1</v>
      </c>
      <c r="E224" t="b">
        <v>0</v>
      </c>
      <c r="F224" t="b">
        <v>0</v>
      </c>
      <c r="G224" t="b">
        <v>0</v>
      </c>
      <c r="H224" t="b">
        <v>0</v>
      </c>
      <c r="I224" t="b">
        <v>0</v>
      </c>
      <c r="J224" t="b">
        <v>0</v>
      </c>
      <c r="K224" t="b">
        <v>0</v>
      </c>
      <c r="L224" t="b">
        <v>0</v>
      </c>
      <c r="M224" t="s">
        <v>857</v>
      </c>
      <c r="N224" t="s">
        <v>1264</v>
      </c>
      <c r="O224" t="s">
        <v>1759</v>
      </c>
      <c r="P224" t="s">
        <v>2251</v>
      </c>
      <c r="Q224" s="7" t="s">
        <v>2748</v>
      </c>
      <c r="R224" t="s">
        <v>3098</v>
      </c>
    </row>
    <row r="225" spans="1:19">
      <c r="A225" t="s">
        <v>242</v>
      </c>
      <c r="B225" t="s">
        <v>665</v>
      </c>
      <c r="C225" t="s">
        <v>769</v>
      </c>
      <c r="D225" t="b">
        <v>1</v>
      </c>
      <c r="E225" t="b">
        <v>0</v>
      </c>
      <c r="F225" t="b">
        <v>0</v>
      </c>
      <c r="G225" t="b">
        <v>0</v>
      </c>
      <c r="H225" t="b">
        <v>0</v>
      </c>
      <c r="I225" t="b">
        <v>0</v>
      </c>
      <c r="J225" t="b">
        <v>0</v>
      </c>
      <c r="K225" t="b">
        <v>0</v>
      </c>
      <c r="L225" t="b">
        <v>0</v>
      </c>
      <c r="M225" t="s">
        <v>858</v>
      </c>
      <c r="N225" t="s">
        <v>1265</v>
      </c>
      <c r="O225" t="s">
        <v>1760</v>
      </c>
      <c r="P225" t="s">
        <v>2252</v>
      </c>
      <c r="Q225" s="7" t="s">
        <v>2749</v>
      </c>
      <c r="R225" t="s">
        <v>3099</v>
      </c>
    </row>
    <row r="226" spans="1:19">
      <c r="A226" t="s">
        <v>243</v>
      </c>
      <c r="B226" t="s">
        <v>554</v>
      </c>
      <c r="C226" t="s">
        <v>769</v>
      </c>
      <c r="D226" t="b">
        <v>1</v>
      </c>
      <c r="E226" t="b">
        <v>0</v>
      </c>
      <c r="F226" t="b">
        <v>0</v>
      </c>
      <c r="G226" t="b">
        <v>0</v>
      </c>
      <c r="H226" t="b">
        <v>0</v>
      </c>
      <c r="I226" t="b">
        <v>0</v>
      </c>
      <c r="J226" t="b">
        <v>0</v>
      </c>
      <c r="K226" t="b">
        <v>0</v>
      </c>
      <c r="L226" t="b">
        <v>0</v>
      </c>
      <c r="M226" t="s">
        <v>859</v>
      </c>
      <c r="N226" t="s">
        <v>1266</v>
      </c>
      <c r="O226" t="s">
        <v>1761</v>
      </c>
      <c r="P226" t="s">
        <v>2253</v>
      </c>
      <c r="Q226" s="7" t="s">
        <v>2750</v>
      </c>
      <c r="R226" t="s">
        <v>3100</v>
      </c>
      <c r="S226" t="s">
        <v>3435</v>
      </c>
    </row>
    <row r="227" spans="1:19">
      <c r="A227" t="s">
        <v>244</v>
      </c>
      <c r="B227" t="s">
        <v>666</v>
      </c>
      <c r="C227" t="s">
        <v>769</v>
      </c>
      <c r="D227" t="b">
        <v>1</v>
      </c>
      <c r="E227" t="b">
        <v>0</v>
      </c>
      <c r="F227" t="b">
        <v>0</v>
      </c>
      <c r="G227" t="b">
        <v>0</v>
      </c>
      <c r="H227" t="b">
        <v>0</v>
      </c>
      <c r="I227" t="b">
        <v>0</v>
      </c>
      <c r="J227" t="b">
        <v>0</v>
      </c>
      <c r="K227" t="b">
        <v>0</v>
      </c>
      <c r="L227" t="b">
        <v>0</v>
      </c>
      <c r="M227" t="s">
        <v>860</v>
      </c>
      <c r="N227" t="s">
        <v>1267</v>
      </c>
      <c r="O227" t="s">
        <v>1762</v>
      </c>
      <c r="P227" t="s">
        <v>2254</v>
      </c>
      <c r="Q227" s="7" t="s">
        <v>2751</v>
      </c>
      <c r="R227" t="s">
        <v>3101</v>
      </c>
      <c r="S227" t="s">
        <v>3436</v>
      </c>
    </row>
    <row r="228" spans="1:19">
      <c r="A228" t="s">
        <v>245</v>
      </c>
      <c r="B228" t="s">
        <v>554</v>
      </c>
      <c r="C228" t="s">
        <v>769</v>
      </c>
      <c r="D228" t="b">
        <v>1</v>
      </c>
      <c r="E228" t="b">
        <v>0</v>
      </c>
      <c r="F228" t="b">
        <v>0</v>
      </c>
      <c r="G228" t="b">
        <v>0</v>
      </c>
      <c r="H228" t="b">
        <v>0</v>
      </c>
      <c r="I228" t="b">
        <v>0</v>
      </c>
      <c r="J228" t="b">
        <v>0</v>
      </c>
      <c r="K228" t="b">
        <v>0</v>
      </c>
      <c r="L228" t="b">
        <v>0</v>
      </c>
      <c r="M228" t="s">
        <v>861</v>
      </c>
      <c r="N228" t="s">
        <v>1268</v>
      </c>
      <c r="O228" t="s">
        <v>1763</v>
      </c>
      <c r="P228" t="s">
        <v>2255</v>
      </c>
      <c r="Q228" s="7" t="s">
        <v>2752</v>
      </c>
      <c r="R228" t="s">
        <v>3102</v>
      </c>
      <c r="S228" t="s">
        <v>3437</v>
      </c>
    </row>
    <row r="229" spans="1:19">
      <c r="A229" t="s">
        <v>246</v>
      </c>
      <c r="B229" t="s">
        <v>667</v>
      </c>
      <c r="C229" t="s">
        <v>769</v>
      </c>
      <c r="D229" t="b">
        <v>1</v>
      </c>
      <c r="E229" t="b">
        <v>0</v>
      </c>
      <c r="F229" t="b">
        <v>0</v>
      </c>
      <c r="G229" t="b">
        <v>0</v>
      </c>
      <c r="H229" t="b">
        <v>0</v>
      </c>
      <c r="I229" t="b">
        <v>0</v>
      </c>
      <c r="J229" t="b">
        <v>0</v>
      </c>
      <c r="K229" t="b">
        <v>0</v>
      </c>
      <c r="L229" t="b">
        <v>0</v>
      </c>
      <c r="M229" t="s">
        <v>862</v>
      </c>
      <c r="N229" t="s">
        <v>1269</v>
      </c>
      <c r="O229" t="s">
        <v>1764</v>
      </c>
      <c r="P229" t="s">
        <v>2256</v>
      </c>
      <c r="Q229" s="7" t="s">
        <v>2753</v>
      </c>
      <c r="S229" t="s">
        <v>3438</v>
      </c>
    </row>
    <row r="230" spans="1:19">
      <c r="A230" t="s">
        <v>247</v>
      </c>
      <c r="B230" t="s">
        <v>545</v>
      </c>
      <c r="C230" t="s">
        <v>769</v>
      </c>
      <c r="D230" t="b">
        <v>1</v>
      </c>
      <c r="E230" t="b">
        <v>0</v>
      </c>
      <c r="F230" t="b">
        <v>0</v>
      </c>
      <c r="G230" t="b">
        <v>0</v>
      </c>
      <c r="H230" t="b">
        <v>0</v>
      </c>
      <c r="I230" t="b">
        <v>0</v>
      </c>
      <c r="J230" t="b">
        <v>0</v>
      </c>
      <c r="K230" t="b">
        <v>0</v>
      </c>
      <c r="L230" t="b">
        <v>0</v>
      </c>
      <c r="N230" t="s">
        <v>1270</v>
      </c>
      <c r="O230" t="s">
        <v>1765</v>
      </c>
      <c r="P230" t="s">
        <v>2257</v>
      </c>
      <c r="Q230" s="7" t="s">
        <v>2754</v>
      </c>
      <c r="S230" t="s">
        <v>3439</v>
      </c>
    </row>
    <row r="231" spans="1:19">
      <c r="A231" t="s">
        <v>248</v>
      </c>
      <c r="B231" t="s">
        <v>565</v>
      </c>
      <c r="C231" t="s">
        <v>769</v>
      </c>
      <c r="D231" t="b">
        <v>1</v>
      </c>
      <c r="E231" t="b">
        <v>0</v>
      </c>
      <c r="F231" t="b">
        <v>0</v>
      </c>
      <c r="G231" t="b">
        <v>0</v>
      </c>
      <c r="H231" t="b">
        <v>0</v>
      </c>
      <c r="I231" t="b">
        <v>0</v>
      </c>
      <c r="J231" t="b">
        <v>0</v>
      </c>
      <c r="K231" t="b">
        <v>0</v>
      </c>
      <c r="L231" t="b">
        <v>0</v>
      </c>
      <c r="M231" t="s">
        <v>863</v>
      </c>
      <c r="N231" t="s">
        <v>1271</v>
      </c>
      <c r="O231" t="s">
        <v>1766</v>
      </c>
      <c r="P231" t="s">
        <v>2258</v>
      </c>
      <c r="Q231" s="7" t="s">
        <v>2755</v>
      </c>
      <c r="R231" t="s">
        <v>3103</v>
      </c>
      <c r="S231" t="s">
        <v>3440</v>
      </c>
    </row>
    <row r="232" spans="1:19">
      <c r="A232" t="s">
        <v>249</v>
      </c>
      <c r="B232" t="s">
        <v>641</v>
      </c>
      <c r="C232" t="s">
        <v>769</v>
      </c>
      <c r="D232" t="b">
        <v>1</v>
      </c>
      <c r="E232" t="b">
        <v>0</v>
      </c>
      <c r="F232" t="b">
        <v>0</v>
      </c>
      <c r="G232" t="b">
        <v>0</v>
      </c>
      <c r="H232" t="b">
        <v>0</v>
      </c>
      <c r="I232" t="b">
        <v>0</v>
      </c>
      <c r="J232" t="b">
        <v>0</v>
      </c>
      <c r="K232" t="b">
        <v>0</v>
      </c>
      <c r="L232" t="b">
        <v>0</v>
      </c>
      <c r="M232" t="s">
        <v>864</v>
      </c>
      <c r="N232" t="s">
        <v>1272</v>
      </c>
      <c r="O232" t="s">
        <v>1767</v>
      </c>
      <c r="P232" t="s">
        <v>2259</v>
      </c>
      <c r="Q232" s="7" t="s">
        <v>2756</v>
      </c>
      <c r="R232" t="s">
        <v>3104</v>
      </c>
      <c r="S232" t="s">
        <v>3441</v>
      </c>
    </row>
    <row r="233" spans="1:19">
      <c r="A233" t="s">
        <v>250</v>
      </c>
      <c r="B233" t="s">
        <v>668</v>
      </c>
      <c r="C233" t="s">
        <v>769</v>
      </c>
      <c r="D233" t="b">
        <v>1</v>
      </c>
      <c r="E233" t="b">
        <v>0</v>
      </c>
      <c r="F233" t="b">
        <v>0</v>
      </c>
      <c r="G233" t="b">
        <v>0</v>
      </c>
      <c r="H233" t="b">
        <v>0</v>
      </c>
      <c r="I233" t="b">
        <v>0</v>
      </c>
      <c r="J233" t="b">
        <v>0</v>
      </c>
      <c r="K233" t="b">
        <v>0</v>
      </c>
      <c r="L233" t="b">
        <v>0</v>
      </c>
      <c r="N233" t="s">
        <v>1273</v>
      </c>
      <c r="O233" t="s">
        <v>1768</v>
      </c>
      <c r="P233" t="s">
        <v>2260</v>
      </c>
      <c r="Q233" s="7" t="s">
        <v>2757</v>
      </c>
      <c r="S233" t="s">
        <v>3442</v>
      </c>
    </row>
    <row r="234" spans="1:19">
      <c r="A234" t="s">
        <v>251</v>
      </c>
      <c r="B234" t="s">
        <v>669</v>
      </c>
      <c r="C234" t="s">
        <v>769</v>
      </c>
      <c r="D234" t="b">
        <v>1</v>
      </c>
      <c r="E234" t="b">
        <v>0</v>
      </c>
      <c r="F234" t="b">
        <v>0</v>
      </c>
      <c r="G234" t="b">
        <v>0</v>
      </c>
      <c r="H234" t="b">
        <v>0</v>
      </c>
      <c r="I234" t="b">
        <v>0</v>
      </c>
      <c r="J234" t="b">
        <v>0</v>
      </c>
      <c r="K234" t="b">
        <v>0</v>
      </c>
      <c r="L234" t="b">
        <v>0</v>
      </c>
      <c r="M234" t="s">
        <v>865</v>
      </c>
      <c r="N234" t="s">
        <v>1274</v>
      </c>
      <c r="O234" t="s">
        <v>1769</v>
      </c>
      <c r="P234" t="s">
        <v>2261</v>
      </c>
      <c r="Q234" s="7" t="s">
        <v>2758</v>
      </c>
      <c r="R234" t="s">
        <v>3105</v>
      </c>
      <c r="S234" t="s">
        <v>3443</v>
      </c>
    </row>
    <row r="235" spans="1:19">
      <c r="A235" t="s">
        <v>252</v>
      </c>
      <c r="B235" t="s">
        <v>605</v>
      </c>
      <c r="C235" t="s">
        <v>769</v>
      </c>
      <c r="D235" t="b">
        <v>1</v>
      </c>
      <c r="E235" t="b">
        <v>0</v>
      </c>
      <c r="F235" t="b">
        <v>0</v>
      </c>
      <c r="G235" t="b">
        <v>0</v>
      </c>
      <c r="H235" t="b">
        <v>0</v>
      </c>
      <c r="I235" t="b">
        <v>0</v>
      </c>
      <c r="J235" t="b">
        <v>0</v>
      </c>
      <c r="K235" t="b">
        <v>0</v>
      </c>
      <c r="L235" t="b">
        <v>0</v>
      </c>
      <c r="M235" t="s">
        <v>866</v>
      </c>
      <c r="N235" t="s">
        <v>1275</v>
      </c>
      <c r="O235" t="s">
        <v>1770</v>
      </c>
      <c r="P235" t="s">
        <v>2262</v>
      </c>
      <c r="Q235" s="7" t="s">
        <v>2759</v>
      </c>
      <c r="R235" t="s">
        <v>3106</v>
      </c>
      <c r="S235" t="s">
        <v>3444</v>
      </c>
    </row>
    <row r="236" spans="1:19">
      <c r="A236" t="s">
        <v>253</v>
      </c>
      <c r="B236" t="s">
        <v>670</v>
      </c>
      <c r="C236" t="s">
        <v>769</v>
      </c>
      <c r="D236" t="b">
        <v>1</v>
      </c>
      <c r="E236" t="b">
        <v>0</v>
      </c>
      <c r="F236" t="b">
        <v>0</v>
      </c>
      <c r="G236" t="b">
        <v>0</v>
      </c>
      <c r="H236" t="b">
        <v>0</v>
      </c>
      <c r="I236" t="b">
        <v>0</v>
      </c>
      <c r="J236" t="b">
        <v>0</v>
      </c>
      <c r="K236" t="b">
        <v>0</v>
      </c>
      <c r="L236" t="b">
        <v>0</v>
      </c>
      <c r="M236" t="s">
        <v>867</v>
      </c>
      <c r="N236" t="s">
        <v>1276</v>
      </c>
      <c r="O236" t="s">
        <v>1771</v>
      </c>
      <c r="P236" t="s">
        <v>2263</v>
      </c>
      <c r="Q236" s="7" t="s">
        <v>2760</v>
      </c>
      <c r="R236" t="s">
        <v>3107</v>
      </c>
      <c r="S236" t="s">
        <v>3445</v>
      </c>
    </row>
    <row r="237" spans="1:19">
      <c r="A237" t="s">
        <v>254</v>
      </c>
      <c r="B237" t="s">
        <v>671</v>
      </c>
      <c r="C237" t="s">
        <v>769</v>
      </c>
      <c r="D237" t="b">
        <v>1</v>
      </c>
      <c r="E237" t="b">
        <v>0</v>
      </c>
      <c r="F237" t="b">
        <v>0</v>
      </c>
      <c r="G237" t="b">
        <v>0</v>
      </c>
      <c r="H237" t="b">
        <v>0</v>
      </c>
      <c r="I237" t="b">
        <v>0</v>
      </c>
      <c r="J237" t="b">
        <v>0</v>
      </c>
      <c r="K237" t="b">
        <v>0</v>
      </c>
      <c r="L237" t="b">
        <v>0</v>
      </c>
      <c r="M237" t="s">
        <v>868</v>
      </c>
      <c r="N237" t="s">
        <v>1277</v>
      </c>
      <c r="O237" t="s">
        <v>1772</v>
      </c>
      <c r="P237" t="s">
        <v>2264</v>
      </c>
      <c r="Q237" s="7" t="s">
        <v>2761</v>
      </c>
      <c r="R237" t="s">
        <v>3108</v>
      </c>
      <c r="S237" t="s">
        <v>3446</v>
      </c>
    </row>
    <row r="238" spans="1:19">
      <c r="A238" t="s">
        <v>255</v>
      </c>
      <c r="B238" t="s">
        <v>672</v>
      </c>
      <c r="C238" t="s">
        <v>769</v>
      </c>
      <c r="D238" t="b">
        <v>1</v>
      </c>
      <c r="E238" t="b">
        <v>0</v>
      </c>
      <c r="F238" t="b">
        <v>0</v>
      </c>
      <c r="G238" t="b">
        <v>0</v>
      </c>
      <c r="H238" t="b">
        <v>0</v>
      </c>
      <c r="I238" t="b">
        <v>0</v>
      </c>
      <c r="J238" t="b">
        <v>0</v>
      </c>
      <c r="K238" t="b">
        <v>0</v>
      </c>
      <c r="L238" t="b">
        <v>0</v>
      </c>
      <c r="M238" t="s">
        <v>869</v>
      </c>
      <c r="N238" t="s">
        <v>1278</v>
      </c>
      <c r="O238" t="s">
        <v>1773</v>
      </c>
      <c r="P238" t="s">
        <v>2265</v>
      </c>
      <c r="Q238" s="7" t="s">
        <v>2762</v>
      </c>
      <c r="R238" t="s">
        <v>3109</v>
      </c>
      <c r="S238" t="s">
        <v>3447</v>
      </c>
    </row>
    <row r="239" spans="1:19">
      <c r="A239" t="s">
        <v>256</v>
      </c>
      <c r="B239" t="s">
        <v>660</v>
      </c>
      <c r="C239" t="s">
        <v>769</v>
      </c>
      <c r="D239" t="b">
        <v>1</v>
      </c>
      <c r="E239" t="b">
        <v>0</v>
      </c>
      <c r="F239" t="b">
        <v>0</v>
      </c>
      <c r="G239" t="b">
        <v>0</v>
      </c>
      <c r="H239" t="b">
        <v>0</v>
      </c>
      <c r="I239" t="b">
        <v>0</v>
      </c>
      <c r="J239" t="b">
        <v>0</v>
      </c>
      <c r="K239" t="b">
        <v>0</v>
      </c>
      <c r="L239" t="b">
        <v>0</v>
      </c>
      <c r="M239" t="s">
        <v>870</v>
      </c>
      <c r="N239" t="s">
        <v>1279</v>
      </c>
      <c r="O239" t="s">
        <v>1774</v>
      </c>
      <c r="P239" t="s">
        <v>2266</v>
      </c>
      <c r="Q239" s="7" t="s">
        <v>2763</v>
      </c>
      <c r="R239" t="s">
        <v>3110</v>
      </c>
      <c r="S239" t="s">
        <v>3448</v>
      </c>
    </row>
    <row r="240" spans="1:19">
      <c r="A240" t="s">
        <v>257</v>
      </c>
      <c r="B240" t="s">
        <v>552</v>
      </c>
      <c r="C240" t="s">
        <v>769</v>
      </c>
      <c r="D240" t="b">
        <v>1</v>
      </c>
      <c r="E240" t="b">
        <v>0</v>
      </c>
      <c r="F240" t="b">
        <v>0</v>
      </c>
      <c r="G240" t="b">
        <v>0</v>
      </c>
      <c r="H240" t="b">
        <v>0</v>
      </c>
      <c r="I240" t="b">
        <v>0</v>
      </c>
      <c r="J240" t="b">
        <v>1</v>
      </c>
      <c r="K240" t="b">
        <v>0</v>
      </c>
      <c r="L240" t="b">
        <v>0</v>
      </c>
      <c r="M240" t="s">
        <v>871</v>
      </c>
      <c r="N240" t="s">
        <v>1280</v>
      </c>
      <c r="O240" t="s">
        <v>1775</v>
      </c>
      <c r="P240" t="s">
        <v>2267</v>
      </c>
      <c r="Q240" s="7" t="s">
        <v>2764</v>
      </c>
      <c r="S240" t="s">
        <v>3449</v>
      </c>
    </row>
    <row r="241" spans="1:19">
      <c r="A241" t="s">
        <v>258</v>
      </c>
      <c r="B241" t="s">
        <v>670</v>
      </c>
      <c r="C241" t="s">
        <v>769</v>
      </c>
      <c r="D241" t="b">
        <v>1</v>
      </c>
      <c r="E241" t="b">
        <v>0</v>
      </c>
      <c r="F241" t="b">
        <v>0</v>
      </c>
      <c r="G241" t="b">
        <v>0</v>
      </c>
      <c r="H241" t="b">
        <v>0</v>
      </c>
      <c r="I241" t="b">
        <v>0</v>
      </c>
      <c r="J241" t="b">
        <v>0</v>
      </c>
      <c r="K241" t="b">
        <v>0</v>
      </c>
      <c r="L241" t="b">
        <v>0</v>
      </c>
      <c r="N241" t="s">
        <v>1281</v>
      </c>
      <c r="O241" t="s">
        <v>1776</v>
      </c>
      <c r="P241" t="s">
        <v>2268</v>
      </c>
      <c r="Q241" s="7" t="s">
        <v>2765</v>
      </c>
      <c r="S241" t="s">
        <v>3450</v>
      </c>
    </row>
    <row r="242" spans="1:19">
      <c r="A242" t="s">
        <v>259</v>
      </c>
      <c r="B242" t="s">
        <v>673</v>
      </c>
      <c r="C242" t="s">
        <v>769</v>
      </c>
      <c r="D242" t="b">
        <v>1</v>
      </c>
      <c r="E242" t="b">
        <v>0</v>
      </c>
      <c r="F242" t="b">
        <v>0</v>
      </c>
      <c r="G242" t="b">
        <v>0</v>
      </c>
      <c r="H242" t="b">
        <v>0</v>
      </c>
      <c r="I242" t="b">
        <v>0</v>
      </c>
      <c r="J242" t="b">
        <v>0</v>
      </c>
      <c r="K242" t="b">
        <v>0</v>
      </c>
      <c r="L242" t="b">
        <v>0</v>
      </c>
      <c r="M242" t="s">
        <v>872</v>
      </c>
      <c r="N242" t="s">
        <v>1282</v>
      </c>
      <c r="O242" t="s">
        <v>1777</v>
      </c>
      <c r="P242" t="s">
        <v>2269</v>
      </c>
      <c r="Q242" s="7" t="s">
        <v>2766</v>
      </c>
      <c r="R242" t="s">
        <v>3111</v>
      </c>
      <c r="S242" t="s">
        <v>3451</v>
      </c>
    </row>
    <row r="243" spans="1:19">
      <c r="A243" t="s">
        <v>260</v>
      </c>
      <c r="B243" t="s">
        <v>629</v>
      </c>
      <c r="C243" t="s">
        <v>769</v>
      </c>
      <c r="D243" t="b">
        <v>1</v>
      </c>
      <c r="E243" t="b">
        <v>0</v>
      </c>
      <c r="F243" t="b">
        <v>0</v>
      </c>
      <c r="G243" t="b">
        <v>0</v>
      </c>
      <c r="H243" t="b">
        <v>0</v>
      </c>
      <c r="I243" t="b">
        <v>0</v>
      </c>
      <c r="J243" t="b">
        <v>0</v>
      </c>
      <c r="K243" t="b">
        <v>0</v>
      </c>
      <c r="L243" t="b">
        <v>0</v>
      </c>
      <c r="M243" t="s">
        <v>873</v>
      </c>
      <c r="N243" t="s">
        <v>1283</v>
      </c>
      <c r="O243" t="s">
        <v>1778</v>
      </c>
      <c r="P243" t="s">
        <v>2270</v>
      </c>
      <c r="Q243" s="7" t="s">
        <v>2767</v>
      </c>
      <c r="R243" t="s">
        <v>3112</v>
      </c>
      <c r="S243" t="s">
        <v>3452</v>
      </c>
    </row>
    <row r="244" spans="1:19">
      <c r="A244" t="s">
        <v>261</v>
      </c>
      <c r="B244" t="s">
        <v>629</v>
      </c>
      <c r="C244" t="s">
        <v>769</v>
      </c>
      <c r="D244" t="b">
        <v>1</v>
      </c>
      <c r="E244" t="b">
        <v>0</v>
      </c>
      <c r="F244" t="b">
        <v>0</v>
      </c>
      <c r="G244" t="b">
        <v>0</v>
      </c>
      <c r="H244" t="b">
        <v>0</v>
      </c>
      <c r="I244" t="b">
        <v>0</v>
      </c>
      <c r="J244" t="b">
        <v>0</v>
      </c>
      <c r="K244" t="b">
        <v>0</v>
      </c>
      <c r="L244" t="b">
        <v>0</v>
      </c>
      <c r="M244" t="s">
        <v>874</v>
      </c>
      <c r="N244" t="s">
        <v>1284</v>
      </c>
      <c r="O244" t="s">
        <v>1779</v>
      </c>
      <c r="P244" t="s">
        <v>2271</v>
      </c>
      <c r="Q244" s="7" t="s">
        <v>2768</v>
      </c>
      <c r="R244" t="s">
        <v>3113</v>
      </c>
      <c r="S244" t="s">
        <v>3453</v>
      </c>
    </row>
    <row r="245" spans="1:19">
      <c r="A245" t="s">
        <v>262</v>
      </c>
      <c r="B245" t="s">
        <v>544</v>
      </c>
      <c r="C245" t="s">
        <v>769</v>
      </c>
      <c r="D245" t="b">
        <v>1</v>
      </c>
      <c r="E245" t="b">
        <v>0</v>
      </c>
      <c r="F245" t="b">
        <v>0</v>
      </c>
      <c r="G245" t="b">
        <v>0</v>
      </c>
      <c r="H245" t="b">
        <v>0</v>
      </c>
      <c r="I245" t="b">
        <v>0</v>
      </c>
      <c r="J245" t="b">
        <v>0</v>
      </c>
      <c r="K245" t="b">
        <v>0</v>
      </c>
      <c r="L245" t="b">
        <v>0</v>
      </c>
      <c r="M245" t="s">
        <v>875</v>
      </c>
      <c r="N245" t="s">
        <v>1285</v>
      </c>
      <c r="O245" t="s">
        <v>1780</v>
      </c>
      <c r="P245" t="s">
        <v>2272</v>
      </c>
      <c r="Q245" s="7" t="s">
        <v>2769</v>
      </c>
      <c r="R245" t="s">
        <v>3114</v>
      </c>
      <c r="S245" t="s">
        <v>3454</v>
      </c>
    </row>
    <row r="246" spans="1:19">
      <c r="A246" t="s">
        <v>263</v>
      </c>
      <c r="B246" t="s">
        <v>674</v>
      </c>
      <c r="C246" t="s">
        <v>769</v>
      </c>
      <c r="D246" t="b">
        <v>1</v>
      </c>
      <c r="E246" t="b">
        <v>0</v>
      </c>
      <c r="F246" t="b">
        <v>0</v>
      </c>
      <c r="G246" t="b">
        <v>0</v>
      </c>
      <c r="H246" t="b">
        <v>0</v>
      </c>
      <c r="I246" t="b">
        <v>0</v>
      </c>
      <c r="J246" t="b">
        <v>0</v>
      </c>
      <c r="K246" t="b">
        <v>0</v>
      </c>
      <c r="L246" t="b">
        <v>0</v>
      </c>
      <c r="M246" t="s">
        <v>876</v>
      </c>
      <c r="N246" t="s">
        <v>1286</v>
      </c>
      <c r="O246" t="s">
        <v>1781</v>
      </c>
      <c r="P246" t="s">
        <v>2273</v>
      </c>
      <c r="Q246" s="7" t="s">
        <v>2770</v>
      </c>
      <c r="R246" t="s">
        <v>3115</v>
      </c>
      <c r="S246" t="s">
        <v>3455</v>
      </c>
    </row>
    <row r="247" spans="1:19">
      <c r="A247" t="s">
        <v>264</v>
      </c>
      <c r="B247" t="s">
        <v>675</v>
      </c>
      <c r="C247" t="s">
        <v>769</v>
      </c>
      <c r="D247" t="b">
        <v>1</v>
      </c>
      <c r="E247" t="b">
        <v>0</v>
      </c>
      <c r="F247" t="b">
        <v>0</v>
      </c>
      <c r="G247" t="b">
        <v>0</v>
      </c>
      <c r="H247" t="b">
        <v>0</v>
      </c>
      <c r="I247" t="b">
        <v>0</v>
      </c>
      <c r="J247" t="b">
        <v>0</v>
      </c>
      <c r="K247" t="b">
        <v>0</v>
      </c>
      <c r="L247" t="b">
        <v>0</v>
      </c>
      <c r="M247" t="s">
        <v>877</v>
      </c>
      <c r="N247" t="s">
        <v>1287</v>
      </c>
      <c r="O247" t="s">
        <v>1782</v>
      </c>
      <c r="P247" t="s">
        <v>2274</v>
      </c>
      <c r="Q247" s="7" t="s">
        <v>2771</v>
      </c>
      <c r="R247" t="s">
        <v>3116</v>
      </c>
      <c r="S247" t="s">
        <v>3456</v>
      </c>
    </row>
    <row r="248" spans="1:19">
      <c r="A248" t="s">
        <v>265</v>
      </c>
      <c r="B248" t="s">
        <v>676</v>
      </c>
      <c r="C248" t="s">
        <v>769</v>
      </c>
      <c r="D248" t="b">
        <v>1</v>
      </c>
      <c r="E248" t="b">
        <v>0</v>
      </c>
      <c r="F248" t="b">
        <v>0</v>
      </c>
      <c r="G248" t="b">
        <v>0</v>
      </c>
      <c r="H248" t="b">
        <v>0</v>
      </c>
      <c r="I248" t="b">
        <v>0</v>
      </c>
      <c r="J248" t="b">
        <v>0</v>
      </c>
      <c r="K248" t="b">
        <v>0</v>
      </c>
      <c r="L248" t="b">
        <v>0</v>
      </c>
      <c r="M248" t="s">
        <v>878</v>
      </c>
      <c r="N248" t="s">
        <v>1288</v>
      </c>
      <c r="O248" t="s">
        <v>1783</v>
      </c>
      <c r="P248" t="s">
        <v>2275</v>
      </c>
      <c r="Q248" s="7" t="s">
        <v>2772</v>
      </c>
      <c r="R248" t="s">
        <v>3117</v>
      </c>
      <c r="S248" t="s">
        <v>3457</v>
      </c>
    </row>
    <row r="249" spans="1:19">
      <c r="A249" t="s">
        <v>266</v>
      </c>
      <c r="B249" t="s">
        <v>677</v>
      </c>
      <c r="C249" t="s">
        <v>769</v>
      </c>
      <c r="D249" t="b">
        <v>1</v>
      </c>
      <c r="E249" t="b">
        <v>0</v>
      </c>
      <c r="F249" t="b">
        <v>0</v>
      </c>
      <c r="G249" t="b">
        <v>0</v>
      </c>
      <c r="H249" t="b">
        <v>0</v>
      </c>
      <c r="I249" t="b">
        <v>0</v>
      </c>
      <c r="J249" t="b">
        <v>0</v>
      </c>
      <c r="K249" t="b">
        <v>0</v>
      </c>
      <c r="L249" t="b">
        <v>0</v>
      </c>
      <c r="M249" t="s">
        <v>879</v>
      </c>
      <c r="N249" t="s">
        <v>1289</v>
      </c>
      <c r="O249" t="s">
        <v>1784</v>
      </c>
      <c r="P249" t="s">
        <v>2276</v>
      </c>
      <c r="Q249" s="7" t="s">
        <v>2773</v>
      </c>
      <c r="R249" t="s">
        <v>3118</v>
      </c>
      <c r="S249" t="s">
        <v>3458</v>
      </c>
    </row>
    <row r="250" spans="1:19">
      <c r="A250" t="s">
        <v>267</v>
      </c>
      <c r="B250" t="s">
        <v>678</v>
      </c>
      <c r="C250" t="s">
        <v>769</v>
      </c>
      <c r="D250" t="b">
        <v>1</v>
      </c>
      <c r="E250" t="b">
        <v>0</v>
      </c>
      <c r="F250" t="b">
        <v>0</v>
      </c>
      <c r="G250" t="b">
        <v>0</v>
      </c>
      <c r="H250" t="b">
        <v>0</v>
      </c>
      <c r="I250" t="b">
        <v>0</v>
      </c>
      <c r="J250" t="b">
        <v>0</v>
      </c>
      <c r="K250" t="b">
        <v>0</v>
      </c>
      <c r="L250" t="b">
        <v>0</v>
      </c>
      <c r="M250" t="s">
        <v>880</v>
      </c>
      <c r="N250" t="s">
        <v>1290</v>
      </c>
      <c r="O250" t="s">
        <v>1785</v>
      </c>
      <c r="P250" t="s">
        <v>2277</v>
      </c>
      <c r="Q250" s="7" t="s">
        <v>2774</v>
      </c>
      <c r="R250" t="s">
        <v>3119</v>
      </c>
      <c r="S250" t="s">
        <v>3459</v>
      </c>
    </row>
    <row r="251" spans="1:19">
      <c r="A251" t="s">
        <v>268</v>
      </c>
      <c r="B251" t="s">
        <v>679</v>
      </c>
      <c r="C251" t="s">
        <v>769</v>
      </c>
      <c r="D251" t="b">
        <v>1</v>
      </c>
      <c r="E251" t="b">
        <v>0</v>
      </c>
      <c r="F251" t="b">
        <v>0</v>
      </c>
      <c r="G251" t="b">
        <v>0</v>
      </c>
      <c r="H251" t="b">
        <v>0</v>
      </c>
      <c r="I251" t="b">
        <v>0</v>
      </c>
      <c r="J251" t="b">
        <v>0</v>
      </c>
      <c r="K251" t="b">
        <v>0</v>
      </c>
      <c r="L251" t="b">
        <v>0</v>
      </c>
      <c r="N251" t="s">
        <v>1291</v>
      </c>
      <c r="O251" t="s">
        <v>1786</v>
      </c>
      <c r="P251" t="s">
        <v>2278</v>
      </c>
      <c r="Q251" s="7" t="s">
        <v>2775</v>
      </c>
      <c r="S251" t="s">
        <v>3460</v>
      </c>
    </row>
    <row r="252" spans="1:19">
      <c r="A252" t="s">
        <v>269</v>
      </c>
      <c r="B252" t="s">
        <v>546</v>
      </c>
      <c r="C252" t="s">
        <v>769</v>
      </c>
      <c r="D252" t="b">
        <v>1</v>
      </c>
      <c r="E252" t="b">
        <v>0</v>
      </c>
      <c r="F252" t="b">
        <v>0</v>
      </c>
      <c r="G252" t="b">
        <v>0</v>
      </c>
      <c r="H252" t="b">
        <v>0</v>
      </c>
      <c r="I252" t="b">
        <v>0</v>
      </c>
      <c r="J252" t="b">
        <v>0</v>
      </c>
      <c r="K252" t="b">
        <v>0</v>
      </c>
      <c r="L252" t="b">
        <v>0</v>
      </c>
      <c r="M252" t="s">
        <v>881</v>
      </c>
      <c r="N252" t="s">
        <v>1292</v>
      </c>
      <c r="O252" t="s">
        <v>1787</v>
      </c>
      <c r="P252" t="s">
        <v>2279</v>
      </c>
      <c r="Q252" s="7" t="s">
        <v>2776</v>
      </c>
      <c r="R252" t="s">
        <v>3120</v>
      </c>
    </row>
    <row r="253" spans="1:19">
      <c r="A253" t="s">
        <v>270</v>
      </c>
      <c r="B253" t="s">
        <v>680</v>
      </c>
      <c r="C253" t="s">
        <v>769</v>
      </c>
      <c r="D253" t="b">
        <v>1</v>
      </c>
      <c r="E253" t="b">
        <v>0</v>
      </c>
      <c r="F253" t="b">
        <v>0</v>
      </c>
      <c r="G253" t="b">
        <v>0</v>
      </c>
      <c r="H253" t="b">
        <v>0</v>
      </c>
      <c r="I253" t="b">
        <v>0</v>
      </c>
      <c r="J253" t="b">
        <v>0</v>
      </c>
      <c r="K253" t="b">
        <v>0</v>
      </c>
      <c r="L253" t="b">
        <v>0</v>
      </c>
      <c r="M253" t="s">
        <v>882</v>
      </c>
      <c r="N253" t="s">
        <v>1293</v>
      </c>
      <c r="O253" t="s">
        <v>1788</v>
      </c>
      <c r="P253" t="s">
        <v>2280</v>
      </c>
      <c r="Q253" s="7" t="s">
        <v>2777</v>
      </c>
      <c r="S253" t="s">
        <v>3461</v>
      </c>
    </row>
    <row r="254" spans="1:19">
      <c r="A254" t="s">
        <v>271</v>
      </c>
      <c r="B254" t="s">
        <v>554</v>
      </c>
      <c r="C254" t="s">
        <v>769</v>
      </c>
      <c r="D254" t="b">
        <v>1</v>
      </c>
      <c r="E254" t="b">
        <v>0</v>
      </c>
      <c r="F254" t="b">
        <v>0</v>
      </c>
      <c r="G254" t="b">
        <v>0</v>
      </c>
      <c r="H254" t="b">
        <v>0</v>
      </c>
      <c r="I254" t="b">
        <v>0</v>
      </c>
      <c r="J254" t="b">
        <v>0</v>
      </c>
      <c r="K254" t="b">
        <v>0</v>
      </c>
      <c r="L254" t="b">
        <v>0</v>
      </c>
      <c r="M254" t="s">
        <v>883</v>
      </c>
      <c r="N254" t="s">
        <v>1294</v>
      </c>
      <c r="O254" t="s">
        <v>1789</v>
      </c>
      <c r="P254" t="s">
        <v>2281</v>
      </c>
      <c r="Q254" s="7" t="s">
        <v>2778</v>
      </c>
      <c r="R254" t="s">
        <v>3121</v>
      </c>
      <c r="S254" t="s">
        <v>3462</v>
      </c>
    </row>
    <row r="255" spans="1:19">
      <c r="A255" t="s">
        <v>272</v>
      </c>
      <c r="B255" t="s">
        <v>681</v>
      </c>
      <c r="C255" t="s">
        <v>769</v>
      </c>
      <c r="D255" t="b">
        <v>1</v>
      </c>
      <c r="E255" t="b">
        <v>0</v>
      </c>
      <c r="F255" t="b">
        <v>0</v>
      </c>
      <c r="G255" t="b">
        <v>0</v>
      </c>
      <c r="H255" t="b">
        <v>0</v>
      </c>
      <c r="I255" t="b">
        <v>0</v>
      </c>
      <c r="J255" t="b">
        <v>0</v>
      </c>
      <c r="K255" t="b">
        <v>0</v>
      </c>
      <c r="L255" t="b">
        <v>1</v>
      </c>
      <c r="M255" t="s">
        <v>884</v>
      </c>
      <c r="N255" t="s">
        <v>1295</v>
      </c>
      <c r="O255" t="s">
        <v>1790</v>
      </c>
      <c r="P255" t="s">
        <v>2282</v>
      </c>
      <c r="Q255" s="7" t="s">
        <v>2779</v>
      </c>
      <c r="R255" t="s">
        <v>3122</v>
      </c>
      <c r="S255" t="s">
        <v>3463</v>
      </c>
    </row>
    <row r="256" spans="1:19">
      <c r="A256" t="s">
        <v>273</v>
      </c>
      <c r="B256" t="s">
        <v>682</v>
      </c>
      <c r="C256" t="s">
        <v>769</v>
      </c>
      <c r="D256" t="b">
        <v>1</v>
      </c>
      <c r="E256" t="b">
        <v>0</v>
      </c>
      <c r="F256" t="b">
        <v>0</v>
      </c>
      <c r="G256" t="b">
        <v>0</v>
      </c>
      <c r="H256" t="b">
        <v>0</v>
      </c>
      <c r="I256" t="b">
        <v>0</v>
      </c>
      <c r="J256" t="b">
        <v>0</v>
      </c>
      <c r="K256" t="b">
        <v>0</v>
      </c>
      <c r="L256" t="b">
        <v>0</v>
      </c>
      <c r="M256" t="s">
        <v>885</v>
      </c>
      <c r="N256" t="s">
        <v>1296</v>
      </c>
      <c r="O256" t="s">
        <v>1791</v>
      </c>
      <c r="P256" t="s">
        <v>2283</v>
      </c>
      <c r="Q256" s="7" t="s">
        <v>2780</v>
      </c>
      <c r="R256" t="s">
        <v>3123</v>
      </c>
    </row>
    <row r="257" spans="1:19">
      <c r="A257" t="s">
        <v>274</v>
      </c>
      <c r="B257" t="s">
        <v>683</v>
      </c>
      <c r="C257" t="s">
        <v>769</v>
      </c>
      <c r="D257" t="b">
        <v>1</v>
      </c>
      <c r="E257" t="b">
        <v>0</v>
      </c>
      <c r="F257" t="b">
        <v>0</v>
      </c>
      <c r="G257" t="b">
        <v>0</v>
      </c>
      <c r="H257" t="b">
        <v>0</v>
      </c>
      <c r="I257" t="b">
        <v>0</v>
      </c>
      <c r="J257" t="b">
        <v>0</v>
      </c>
      <c r="K257" t="b">
        <v>0</v>
      </c>
      <c r="L257" t="b">
        <v>0</v>
      </c>
      <c r="M257" t="s">
        <v>886</v>
      </c>
      <c r="N257" t="s">
        <v>1297</v>
      </c>
      <c r="O257" t="s">
        <v>1792</v>
      </c>
      <c r="P257" t="s">
        <v>2284</v>
      </c>
      <c r="Q257" s="7" t="s">
        <v>2781</v>
      </c>
      <c r="R257" t="s">
        <v>3124</v>
      </c>
      <c r="S257" t="s">
        <v>3464</v>
      </c>
    </row>
    <row r="258" spans="1:19">
      <c r="A258" t="s">
        <v>275</v>
      </c>
      <c r="B258" t="s">
        <v>576</v>
      </c>
      <c r="C258" t="s">
        <v>769</v>
      </c>
      <c r="D258" t="b">
        <v>1</v>
      </c>
      <c r="E258" t="b">
        <v>0</v>
      </c>
      <c r="F258" t="b">
        <v>0</v>
      </c>
      <c r="G258" t="b">
        <v>0</v>
      </c>
      <c r="H258" t="b">
        <v>0</v>
      </c>
      <c r="I258" t="b">
        <v>0</v>
      </c>
      <c r="J258" t="b">
        <v>0</v>
      </c>
      <c r="K258" t="b">
        <v>0</v>
      </c>
      <c r="L258" t="b">
        <v>0</v>
      </c>
      <c r="M258" t="s">
        <v>887</v>
      </c>
      <c r="N258" t="s">
        <v>1298</v>
      </c>
      <c r="O258" t="s">
        <v>1793</v>
      </c>
      <c r="P258" t="s">
        <v>2285</v>
      </c>
      <c r="Q258" s="7" t="s">
        <v>2782</v>
      </c>
      <c r="R258" t="s">
        <v>3125</v>
      </c>
      <c r="S258" t="s">
        <v>3465</v>
      </c>
    </row>
    <row r="259" spans="1:19">
      <c r="A259" t="s">
        <v>276</v>
      </c>
      <c r="B259" t="s">
        <v>660</v>
      </c>
      <c r="C259" t="s">
        <v>769</v>
      </c>
      <c r="D259" t="b">
        <v>1</v>
      </c>
      <c r="E259" t="b">
        <v>0</v>
      </c>
      <c r="F259" t="b">
        <v>0</v>
      </c>
      <c r="G259" t="b">
        <v>0</v>
      </c>
      <c r="H259" t="b">
        <v>0</v>
      </c>
      <c r="I259" t="b">
        <v>0</v>
      </c>
      <c r="J259" t="b">
        <v>0</v>
      </c>
      <c r="K259" t="b">
        <v>0</v>
      </c>
      <c r="L259" t="b">
        <v>0</v>
      </c>
      <c r="M259" t="s">
        <v>888</v>
      </c>
      <c r="N259" t="s">
        <v>1299</v>
      </c>
      <c r="O259" t="s">
        <v>1794</v>
      </c>
      <c r="P259" t="s">
        <v>2286</v>
      </c>
      <c r="Q259" s="7" t="s">
        <v>2783</v>
      </c>
      <c r="R259" t="s">
        <v>3126</v>
      </c>
      <c r="S259" t="s">
        <v>3466</v>
      </c>
    </row>
    <row r="260" spans="1:19">
      <c r="A260" t="s">
        <v>277</v>
      </c>
      <c r="B260" t="s">
        <v>540</v>
      </c>
      <c r="C260" t="s">
        <v>769</v>
      </c>
      <c r="D260" t="b">
        <v>1</v>
      </c>
      <c r="E260" t="b">
        <v>0</v>
      </c>
      <c r="F260" t="b">
        <v>0</v>
      </c>
      <c r="G260" t="b">
        <v>0</v>
      </c>
      <c r="H260" t="b">
        <v>0</v>
      </c>
      <c r="I260" t="b">
        <v>0</v>
      </c>
      <c r="J260" t="b">
        <v>0</v>
      </c>
      <c r="K260" t="b">
        <v>0</v>
      </c>
      <c r="L260" t="b">
        <v>0</v>
      </c>
      <c r="M260" t="s">
        <v>889</v>
      </c>
      <c r="N260" t="s">
        <v>1300</v>
      </c>
      <c r="O260" t="s">
        <v>1795</v>
      </c>
      <c r="P260" t="s">
        <v>2287</v>
      </c>
      <c r="Q260" s="7" t="s">
        <v>2784</v>
      </c>
      <c r="R260" t="s">
        <v>3127</v>
      </c>
    </row>
    <row r="261" spans="1:19">
      <c r="A261" t="s">
        <v>278</v>
      </c>
      <c r="B261" t="s">
        <v>662</v>
      </c>
      <c r="C261" t="s">
        <v>769</v>
      </c>
      <c r="D261" t="b">
        <v>1</v>
      </c>
      <c r="E261" t="b">
        <v>0</v>
      </c>
      <c r="F261" t="b">
        <v>0</v>
      </c>
      <c r="G261" t="b">
        <v>0</v>
      </c>
      <c r="H261" t="b">
        <v>0</v>
      </c>
      <c r="I261" t="b">
        <v>0</v>
      </c>
      <c r="J261" t="b">
        <v>0</v>
      </c>
      <c r="K261" t="b">
        <v>0</v>
      </c>
      <c r="L261" t="b">
        <v>0</v>
      </c>
      <c r="M261" t="s">
        <v>890</v>
      </c>
      <c r="N261" t="s">
        <v>1301</v>
      </c>
      <c r="O261" t="s">
        <v>1796</v>
      </c>
      <c r="P261" t="s">
        <v>2288</v>
      </c>
      <c r="Q261" s="7" t="s">
        <v>2785</v>
      </c>
      <c r="R261" t="s">
        <v>3128</v>
      </c>
    </row>
    <row r="262" spans="1:19">
      <c r="A262" t="s">
        <v>279</v>
      </c>
      <c r="B262" t="s">
        <v>684</v>
      </c>
      <c r="C262" t="s">
        <v>769</v>
      </c>
      <c r="D262" t="b">
        <v>1</v>
      </c>
      <c r="E262" t="b">
        <v>0</v>
      </c>
      <c r="F262" t="b">
        <v>0</v>
      </c>
      <c r="G262" t="b">
        <v>0</v>
      </c>
      <c r="H262" t="b">
        <v>0</v>
      </c>
      <c r="I262" t="b">
        <v>0</v>
      </c>
      <c r="J262" t="b">
        <v>0</v>
      </c>
      <c r="K262" t="b">
        <v>0</v>
      </c>
      <c r="L262" t="b">
        <v>0</v>
      </c>
      <c r="N262" t="s">
        <v>1302</v>
      </c>
      <c r="O262" t="s">
        <v>1797</v>
      </c>
      <c r="P262" t="s">
        <v>2289</v>
      </c>
      <c r="Q262" s="7" t="s">
        <v>2786</v>
      </c>
      <c r="S262" t="s">
        <v>3467</v>
      </c>
    </row>
    <row r="263" spans="1:19">
      <c r="A263" t="s">
        <v>280</v>
      </c>
      <c r="B263" t="s">
        <v>594</v>
      </c>
      <c r="C263" t="s">
        <v>769</v>
      </c>
      <c r="D263" t="b">
        <v>1</v>
      </c>
      <c r="E263" t="b">
        <v>0</v>
      </c>
      <c r="F263" t="b">
        <v>0</v>
      </c>
      <c r="G263" t="b">
        <v>0</v>
      </c>
      <c r="H263" t="b">
        <v>0</v>
      </c>
      <c r="I263" t="b">
        <v>0</v>
      </c>
      <c r="J263" t="b">
        <v>0</v>
      </c>
      <c r="K263" t="b">
        <v>0</v>
      </c>
      <c r="L263" t="b">
        <v>0</v>
      </c>
      <c r="M263" t="s">
        <v>891</v>
      </c>
      <c r="N263" t="s">
        <v>1303</v>
      </c>
      <c r="O263" t="s">
        <v>1798</v>
      </c>
      <c r="P263" t="s">
        <v>2290</v>
      </c>
      <c r="Q263" s="7" t="s">
        <v>2787</v>
      </c>
      <c r="R263" t="s">
        <v>3129</v>
      </c>
      <c r="S263" t="s">
        <v>3468</v>
      </c>
    </row>
    <row r="264" spans="1:19">
      <c r="A264" t="s">
        <v>281</v>
      </c>
      <c r="B264" t="s">
        <v>618</v>
      </c>
      <c r="C264" t="s">
        <v>769</v>
      </c>
      <c r="D264" t="b">
        <v>1</v>
      </c>
      <c r="E264" t="b">
        <v>0</v>
      </c>
      <c r="F264" t="b">
        <v>0</v>
      </c>
      <c r="G264" t="b">
        <v>0</v>
      </c>
      <c r="H264" t="b">
        <v>0</v>
      </c>
      <c r="I264" t="b">
        <v>0</v>
      </c>
      <c r="J264" t="b">
        <v>0</v>
      </c>
      <c r="K264" t="b">
        <v>0</v>
      </c>
      <c r="L264" t="b">
        <v>0</v>
      </c>
      <c r="M264" t="s">
        <v>892</v>
      </c>
      <c r="N264" t="s">
        <v>1304</v>
      </c>
      <c r="O264" t="s">
        <v>1799</v>
      </c>
      <c r="P264" t="s">
        <v>2291</v>
      </c>
      <c r="Q264" s="7" t="s">
        <v>2788</v>
      </c>
      <c r="R264" t="s">
        <v>3130</v>
      </c>
      <c r="S264" t="s">
        <v>3469</v>
      </c>
    </row>
    <row r="265" spans="1:19">
      <c r="A265" t="s">
        <v>282</v>
      </c>
      <c r="B265" t="s">
        <v>593</v>
      </c>
      <c r="C265" t="s">
        <v>769</v>
      </c>
      <c r="D265" t="b">
        <v>1</v>
      </c>
      <c r="E265" t="b">
        <v>0</v>
      </c>
      <c r="F265" t="b">
        <v>0</v>
      </c>
      <c r="G265" t="b">
        <v>0</v>
      </c>
      <c r="H265" t="b">
        <v>0</v>
      </c>
      <c r="I265" t="b">
        <v>0</v>
      </c>
      <c r="J265" t="b">
        <v>0</v>
      </c>
      <c r="K265" t="b">
        <v>0</v>
      </c>
      <c r="L265" t="b">
        <v>0</v>
      </c>
      <c r="M265" t="s">
        <v>893</v>
      </c>
      <c r="N265" t="s">
        <v>1305</v>
      </c>
      <c r="O265" t="s">
        <v>1800</v>
      </c>
      <c r="P265" t="s">
        <v>2292</v>
      </c>
      <c r="Q265" s="7" t="s">
        <v>2789</v>
      </c>
      <c r="R265" t="s">
        <v>3131</v>
      </c>
      <c r="S265" t="s">
        <v>3470</v>
      </c>
    </row>
    <row r="266" spans="1:19">
      <c r="A266" t="s">
        <v>283</v>
      </c>
      <c r="B266" t="s">
        <v>685</v>
      </c>
      <c r="C266" t="s">
        <v>769</v>
      </c>
      <c r="D266" t="b">
        <v>1</v>
      </c>
      <c r="E266" t="b">
        <v>0</v>
      </c>
      <c r="F266" t="b">
        <v>0</v>
      </c>
      <c r="G266" t="b">
        <v>0</v>
      </c>
      <c r="H266" t="b">
        <v>0</v>
      </c>
      <c r="I266" t="b">
        <v>0</v>
      </c>
      <c r="J266" t="b">
        <v>0</v>
      </c>
      <c r="K266" t="b">
        <v>0</v>
      </c>
      <c r="L266" t="b">
        <v>0</v>
      </c>
      <c r="M266" t="s">
        <v>894</v>
      </c>
      <c r="N266" t="s">
        <v>1306</v>
      </c>
      <c r="O266" t="s">
        <v>1801</v>
      </c>
      <c r="P266" t="s">
        <v>2293</v>
      </c>
      <c r="Q266" s="7" t="s">
        <v>2790</v>
      </c>
      <c r="R266" t="s">
        <v>3132</v>
      </c>
      <c r="S266" t="s">
        <v>3471</v>
      </c>
    </row>
    <row r="267" spans="1:19">
      <c r="A267" t="s">
        <v>284</v>
      </c>
      <c r="B267" t="s">
        <v>520</v>
      </c>
      <c r="C267" t="s">
        <v>769</v>
      </c>
      <c r="D267" t="b">
        <v>1</v>
      </c>
      <c r="E267" t="b">
        <v>0</v>
      </c>
      <c r="F267" t="b">
        <v>0</v>
      </c>
      <c r="G267" t="b">
        <v>0</v>
      </c>
      <c r="H267" t="b">
        <v>0</v>
      </c>
      <c r="I267" t="b">
        <v>0</v>
      </c>
      <c r="J267" t="b">
        <v>0</v>
      </c>
      <c r="K267" t="b">
        <v>0</v>
      </c>
      <c r="L267" t="b">
        <v>0</v>
      </c>
      <c r="M267" t="s">
        <v>895</v>
      </c>
      <c r="N267" t="s">
        <v>1307</v>
      </c>
      <c r="O267" t="s">
        <v>1802</v>
      </c>
      <c r="P267" t="s">
        <v>2294</v>
      </c>
      <c r="Q267" s="7" t="s">
        <v>2791</v>
      </c>
      <c r="R267" t="s">
        <v>3133</v>
      </c>
    </row>
    <row r="268" spans="1:19">
      <c r="A268" t="s">
        <v>285</v>
      </c>
      <c r="B268" t="s">
        <v>526</v>
      </c>
      <c r="C268" t="s">
        <v>769</v>
      </c>
      <c r="D268" t="b">
        <v>1</v>
      </c>
      <c r="E268" t="b">
        <v>0</v>
      </c>
      <c r="F268" t="b">
        <v>0</v>
      </c>
      <c r="G268" t="b">
        <v>0</v>
      </c>
      <c r="H268" t="b">
        <v>0</v>
      </c>
      <c r="I268" t="b">
        <v>0</v>
      </c>
      <c r="J268" t="b">
        <v>0</v>
      </c>
      <c r="K268" t="b">
        <v>0</v>
      </c>
      <c r="L268" t="b">
        <v>0</v>
      </c>
      <c r="M268" t="s">
        <v>896</v>
      </c>
      <c r="N268" t="s">
        <v>1308</v>
      </c>
      <c r="O268" t="s">
        <v>1803</v>
      </c>
      <c r="P268" t="s">
        <v>2295</v>
      </c>
      <c r="Q268" s="7" t="s">
        <v>2792</v>
      </c>
      <c r="R268" t="s">
        <v>3134</v>
      </c>
    </row>
    <row r="269" spans="1:19">
      <c r="A269" t="s">
        <v>286</v>
      </c>
      <c r="B269" t="s">
        <v>686</v>
      </c>
      <c r="C269" t="s">
        <v>769</v>
      </c>
      <c r="D269" t="b">
        <v>1</v>
      </c>
      <c r="E269" t="b">
        <v>0</v>
      </c>
      <c r="F269" t="b">
        <v>0</v>
      </c>
      <c r="G269" t="b">
        <v>0</v>
      </c>
      <c r="H269" t="b">
        <v>0</v>
      </c>
      <c r="I269" t="b">
        <v>0</v>
      </c>
      <c r="J269" t="b">
        <v>0</v>
      </c>
      <c r="K269" t="b">
        <v>0</v>
      </c>
      <c r="L269" t="b">
        <v>0</v>
      </c>
      <c r="N269" t="s">
        <v>1309</v>
      </c>
      <c r="O269" t="s">
        <v>1804</v>
      </c>
      <c r="P269" t="s">
        <v>2296</v>
      </c>
      <c r="Q269" s="7" t="s">
        <v>2793</v>
      </c>
      <c r="S269" t="s">
        <v>3472</v>
      </c>
    </row>
    <row r="270" spans="1:19">
      <c r="A270" t="s">
        <v>287</v>
      </c>
      <c r="B270" t="s">
        <v>687</v>
      </c>
      <c r="C270" t="s">
        <v>769</v>
      </c>
      <c r="D270" t="b">
        <v>1</v>
      </c>
      <c r="E270" t="b">
        <v>0</v>
      </c>
      <c r="F270" t="b">
        <v>0</v>
      </c>
      <c r="G270" t="b">
        <v>0</v>
      </c>
      <c r="H270" t="b">
        <v>0</v>
      </c>
      <c r="I270" t="b">
        <v>0</v>
      </c>
      <c r="J270" t="b">
        <v>0</v>
      </c>
      <c r="K270" t="b">
        <v>0</v>
      </c>
      <c r="L270" t="b">
        <v>0</v>
      </c>
      <c r="M270" t="s">
        <v>897</v>
      </c>
      <c r="N270" t="s">
        <v>1310</v>
      </c>
      <c r="O270" t="s">
        <v>1805</v>
      </c>
      <c r="P270" t="s">
        <v>2297</v>
      </c>
      <c r="Q270" s="7" t="s">
        <v>2794</v>
      </c>
      <c r="R270" t="s">
        <v>3135</v>
      </c>
    </row>
    <row r="271" spans="1:19">
      <c r="A271" t="s">
        <v>288</v>
      </c>
      <c r="B271" t="s">
        <v>688</v>
      </c>
      <c r="C271" t="s">
        <v>769</v>
      </c>
      <c r="D271" t="b">
        <v>1</v>
      </c>
      <c r="E271" t="b">
        <v>0</v>
      </c>
      <c r="F271" t="b">
        <v>0</v>
      </c>
      <c r="G271" t="b">
        <v>0</v>
      </c>
      <c r="H271" t="b">
        <v>0</v>
      </c>
      <c r="I271" t="b">
        <v>0</v>
      </c>
      <c r="J271" t="b">
        <v>1</v>
      </c>
      <c r="K271" t="b">
        <v>0</v>
      </c>
      <c r="L271" t="b">
        <v>0</v>
      </c>
      <c r="M271" t="s">
        <v>898</v>
      </c>
      <c r="N271" t="s">
        <v>1311</v>
      </c>
      <c r="O271" t="s">
        <v>1806</v>
      </c>
      <c r="P271" t="s">
        <v>2298</v>
      </c>
      <c r="Q271" s="7" t="s">
        <v>2795</v>
      </c>
      <c r="R271" t="s">
        <v>3136</v>
      </c>
    </row>
    <row r="272" spans="1:19">
      <c r="A272" t="s">
        <v>289</v>
      </c>
      <c r="B272" t="s">
        <v>630</v>
      </c>
      <c r="C272" t="s">
        <v>769</v>
      </c>
      <c r="D272" t="b">
        <v>1</v>
      </c>
      <c r="E272" t="b">
        <v>0</v>
      </c>
      <c r="F272" t="b">
        <v>0</v>
      </c>
      <c r="G272" t="b">
        <v>0</v>
      </c>
      <c r="H272" t="b">
        <v>0</v>
      </c>
      <c r="I272" t="b">
        <v>0</v>
      </c>
      <c r="J272" t="b">
        <v>0</v>
      </c>
      <c r="K272" t="b">
        <v>0</v>
      </c>
      <c r="L272" t="b">
        <v>0</v>
      </c>
      <c r="M272" t="s">
        <v>899</v>
      </c>
      <c r="N272" t="s">
        <v>1312</v>
      </c>
      <c r="O272" t="s">
        <v>1807</v>
      </c>
      <c r="P272" t="s">
        <v>2299</v>
      </c>
      <c r="Q272" s="7" t="s">
        <v>2796</v>
      </c>
      <c r="R272" t="s">
        <v>3137</v>
      </c>
      <c r="S272" t="s">
        <v>3473</v>
      </c>
    </row>
    <row r="273" spans="1:19">
      <c r="A273" t="s">
        <v>290</v>
      </c>
      <c r="B273" t="s">
        <v>543</v>
      </c>
      <c r="C273" t="s">
        <v>769</v>
      </c>
      <c r="D273" t="b">
        <v>1</v>
      </c>
      <c r="E273" t="b">
        <v>0</v>
      </c>
      <c r="F273" t="b">
        <v>0</v>
      </c>
      <c r="G273" t="b">
        <v>0</v>
      </c>
      <c r="H273" t="b">
        <v>0</v>
      </c>
      <c r="I273" t="b">
        <v>0</v>
      </c>
      <c r="J273" t="b">
        <v>0</v>
      </c>
      <c r="K273" t="b">
        <v>0</v>
      </c>
      <c r="L273" t="b">
        <v>0</v>
      </c>
      <c r="M273" t="s">
        <v>900</v>
      </c>
      <c r="N273" t="s">
        <v>1313</v>
      </c>
      <c r="O273" t="s">
        <v>1808</v>
      </c>
      <c r="P273" t="s">
        <v>2300</v>
      </c>
      <c r="Q273" s="7" t="s">
        <v>2797</v>
      </c>
      <c r="R273" t="s">
        <v>3138</v>
      </c>
    </row>
    <row r="274" spans="1:19">
      <c r="A274" t="s">
        <v>291</v>
      </c>
      <c r="B274" t="s">
        <v>551</v>
      </c>
      <c r="C274" t="s">
        <v>769</v>
      </c>
      <c r="D274" t="b">
        <v>1</v>
      </c>
      <c r="E274" t="b">
        <v>0</v>
      </c>
      <c r="F274" t="b">
        <v>0</v>
      </c>
      <c r="G274" t="b">
        <v>0</v>
      </c>
      <c r="H274" t="b">
        <v>0</v>
      </c>
      <c r="I274" t="b">
        <v>0</v>
      </c>
      <c r="J274" t="b">
        <v>0</v>
      </c>
      <c r="K274" t="b">
        <v>0</v>
      </c>
      <c r="L274" t="b">
        <v>0</v>
      </c>
      <c r="M274" t="s">
        <v>901</v>
      </c>
      <c r="N274" t="s">
        <v>1314</v>
      </c>
      <c r="O274" t="s">
        <v>1809</v>
      </c>
      <c r="P274" t="s">
        <v>2301</v>
      </c>
      <c r="Q274" s="7" t="s">
        <v>2798</v>
      </c>
      <c r="R274" t="s">
        <v>3139</v>
      </c>
    </row>
    <row r="275" spans="1:19">
      <c r="A275" t="s">
        <v>292</v>
      </c>
      <c r="B275" t="s">
        <v>534</v>
      </c>
      <c r="C275" t="s">
        <v>769</v>
      </c>
      <c r="D275" t="b">
        <v>1</v>
      </c>
      <c r="E275" t="b">
        <v>0</v>
      </c>
      <c r="F275" t="b">
        <v>0</v>
      </c>
      <c r="G275" t="b">
        <v>0</v>
      </c>
      <c r="H275" t="b">
        <v>0</v>
      </c>
      <c r="I275" t="b">
        <v>0</v>
      </c>
      <c r="J275" t="b">
        <v>0</v>
      </c>
      <c r="K275" t="b">
        <v>0</v>
      </c>
      <c r="L275" t="b">
        <v>0</v>
      </c>
      <c r="M275" t="s">
        <v>902</v>
      </c>
      <c r="N275" t="s">
        <v>1315</v>
      </c>
      <c r="O275" t="s">
        <v>1810</v>
      </c>
      <c r="P275" t="s">
        <v>2302</v>
      </c>
      <c r="Q275" s="7" t="s">
        <v>2799</v>
      </c>
      <c r="R275" t="s">
        <v>3140</v>
      </c>
      <c r="S275" t="s">
        <v>3474</v>
      </c>
    </row>
    <row r="276" spans="1:19">
      <c r="A276" t="s">
        <v>293</v>
      </c>
      <c r="B276" t="s">
        <v>530</v>
      </c>
      <c r="C276" t="s">
        <v>769</v>
      </c>
      <c r="D276" t="b">
        <v>1</v>
      </c>
      <c r="E276" t="b">
        <v>0</v>
      </c>
      <c r="F276" t="b">
        <v>0</v>
      </c>
      <c r="G276" t="b">
        <v>0</v>
      </c>
      <c r="H276" t="b">
        <v>0</v>
      </c>
      <c r="I276" t="b">
        <v>0</v>
      </c>
      <c r="J276" t="b">
        <v>0</v>
      </c>
      <c r="K276" t="b">
        <v>0</v>
      </c>
      <c r="L276" t="b">
        <v>0</v>
      </c>
      <c r="M276" t="s">
        <v>903</v>
      </c>
      <c r="N276" t="s">
        <v>1316</v>
      </c>
      <c r="O276" t="s">
        <v>1811</v>
      </c>
      <c r="P276" t="s">
        <v>2303</v>
      </c>
      <c r="Q276" s="7" t="s">
        <v>2800</v>
      </c>
      <c r="R276" t="s">
        <v>3141</v>
      </c>
      <c r="S276" t="s">
        <v>3475</v>
      </c>
    </row>
    <row r="277" spans="1:19">
      <c r="A277" t="s">
        <v>294</v>
      </c>
      <c r="B277" t="s">
        <v>534</v>
      </c>
      <c r="C277" t="s">
        <v>769</v>
      </c>
      <c r="D277" t="b">
        <v>1</v>
      </c>
      <c r="E277" t="b">
        <v>0</v>
      </c>
      <c r="F277" t="b">
        <v>0</v>
      </c>
      <c r="G277" t="b">
        <v>0</v>
      </c>
      <c r="H277" t="b">
        <v>0</v>
      </c>
      <c r="I277" t="b">
        <v>0</v>
      </c>
      <c r="J277" t="b">
        <v>0</v>
      </c>
      <c r="K277" t="b">
        <v>0</v>
      </c>
      <c r="L277" t="b">
        <v>0</v>
      </c>
      <c r="M277" t="s">
        <v>904</v>
      </c>
      <c r="N277" t="s">
        <v>1317</v>
      </c>
      <c r="O277" t="s">
        <v>1812</v>
      </c>
      <c r="P277" t="s">
        <v>2304</v>
      </c>
      <c r="Q277" s="7" t="s">
        <v>2801</v>
      </c>
      <c r="R277" t="s">
        <v>3142</v>
      </c>
      <c r="S277" t="s">
        <v>3476</v>
      </c>
    </row>
    <row r="278" spans="1:19">
      <c r="A278" t="s">
        <v>295</v>
      </c>
      <c r="B278" t="s">
        <v>659</v>
      </c>
      <c r="C278" t="s">
        <v>769</v>
      </c>
      <c r="D278" t="b">
        <v>1</v>
      </c>
      <c r="E278" t="b">
        <v>0</v>
      </c>
      <c r="F278" t="b">
        <v>0</v>
      </c>
      <c r="G278" t="b">
        <v>0</v>
      </c>
      <c r="H278" t="b">
        <v>0</v>
      </c>
      <c r="I278" t="b">
        <v>0</v>
      </c>
      <c r="J278" t="b">
        <v>0</v>
      </c>
      <c r="K278" t="b">
        <v>0</v>
      </c>
      <c r="L278" t="b">
        <v>0</v>
      </c>
      <c r="M278" t="s">
        <v>905</v>
      </c>
      <c r="N278" t="s">
        <v>1318</v>
      </c>
      <c r="O278" t="s">
        <v>1813</v>
      </c>
      <c r="P278" t="s">
        <v>2305</v>
      </c>
      <c r="Q278" s="7" t="s">
        <v>2802</v>
      </c>
      <c r="R278" t="s">
        <v>3143</v>
      </c>
      <c r="S278" t="s">
        <v>3477</v>
      </c>
    </row>
    <row r="279" spans="1:19">
      <c r="A279" t="s">
        <v>296</v>
      </c>
      <c r="B279" t="s">
        <v>689</v>
      </c>
      <c r="C279" t="s">
        <v>769</v>
      </c>
      <c r="D279" t="b">
        <v>1</v>
      </c>
      <c r="E279" t="b">
        <v>0</v>
      </c>
      <c r="F279" t="b">
        <v>0</v>
      </c>
      <c r="G279" t="b">
        <v>0</v>
      </c>
      <c r="H279" t="b">
        <v>0</v>
      </c>
      <c r="I279" t="b">
        <v>0</v>
      </c>
      <c r="J279" t="b">
        <v>0</v>
      </c>
      <c r="K279" t="b">
        <v>0</v>
      </c>
      <c r="L279" t="b">
        <v>0</v>
      </c>
      <c r="M279" t="s">
        <v>906</v>
      </c>
      <c r="N279" t="s">
        <v>1319</v>
      </c>
      <c r="O279" t="s">
        <v>1814</v>
      </c>
      <c r="P279" t="s">
        <v>2306</v>
      </c>
      <c r="Q279" s="7" t="s">
        <v>2803</v>
      </c>
      <c r="R279" t="s">
        <v>3144</v>
      </c>
      <c r="S279" t="s">
        <v>3478</v>
      </c>
    </row>
    <row r="280" spans="1:19">
      <c r="A280" t="s">
        <v>297</v>
      </c>
      <c r="B280" t="s">
        <v>690</v>
      </c>
      <c r="C280" t="s">
        <v>769</v>
      </c>
      <c r="D280" t="b">
        <v>1</v>
      </c>
      <c r="E280" t="b">
        <v>0</v>
      </c>
      <c r="F280" t="b">
        <v>0</v>
      </c>
      <c r="G280" t="b">
        <v>0</v>
      </c>
      <c r="H280" t="b">
        <v>0</v>
      </c>
      <c r="I280" t="b">
        <v>0</v>
      </c>
      <c r="J280" t="b">
        <v>0</v>
      </c>
      <c r="K280" t="b">
        <v>0</v>
      </c>
      <c r="L280" t="b">
        <v>0</v>
      </c>
      <c r="M280" t="s">
        <v>907</v>
      </c>
      <c r="N280" t="s">
        <v>1320</v>
      </c>
      <c r="O280" t="s">
        <v>1815</v>
      </c>
      <c r="P280" t="s">
        <v>2307</v>
      </c>
      <c r="Q280" s="7" t="s">
        <v>2804</v>
      </c>
      <c r="R280" t="s">
        <v>3145</v>
      </c>
    </row>
    <row r="281" spans="1:19">
      <c r="A281" t="s">
        <v>298</v>
      </c>
      <c r="B281" t="s">
        <v>651</v>
      </c>
      <c r="C281" t="s">
        <v>769</v>
      </c>
      <c r="D281" t="b">
        <v>1</v>
      </c>
      <c r="E281" t="b">
        <v>0</v>
      </c>
      <c r="F281" t="b">
        <v>0</v>
      </c>
      <c r="G281" t="b">
        <v>0</v>
      </c>
      <c r="H281" t="b">
        <v>0</v>
      </c>
      <c r="I281" t="b">
        <v>0</v>
      </c>
      <c r="J281" t="b">
        <v>0</v>
      </c>
      <c r="K281" t="b">
        <v>0</v>
      </c>
      <c r="L281" t="b">
        <v>0</v>
      </c>
      <c r="M281" t="s">
        <v>908</v>
      </c>
      <c r="N281" t="s">
        <v>1321</v>
      </c>
      <c r="O281" t="s">
        <v>1816</v>
      </c>
      <c r="P281" t="s">
        <v>2308</v>
      </c>
      <c r="Q281" s="7" t="s">
        <v>2805</v>
      </c>
      <c r="R281" t="s">
        <v>3146</v>
      </c>
      <c r="S281" t="s">
        <v>3479</v>
      </c>
    </row>
    <row r="282" spans="1:19">
      <c r="A282" t="s">
        <v>299</v>
      </c>
      <c r="B282" t="s">
        <v>582</v>
      </c>
      <c r="C282" t="s">
        <v>769</v>
      </c>
      <c r="D282" t="b">
        <v>1</v>
      </c>
      <c r="E282" t="b">
        <v>0</v>
      </c>
      <c r="F282" t="b">
        <v>0</v>
      </c>
      <c r="G282" t="b">
        <v>0</v>
      </c>
      <c r="H282" t="b">
        <v>0</v>
      </c>
      <c r="I282" t="b">
        <v>0</v>
      </c>
      <c r="J282" t="b">
        <v>0</v>
      </c>
      <c r="K282" t="b">
        <v>0</v>
      </c>
      <c r="L282" t="b">
        <v>0</v>
      </c>
      <c r="N282" t="s">
        <v>1322</v>
      </c>
      <c r="O282" t="s">
        <v>1817</v>
      </c>
      <c r="P282" t="s">
        <v>2309</v>
      </c>
      <c r="Q282" s="7" t="s">
        <v>2806</v>
      </c>
      <c r="S282" t="s">
        <v>3480</v>
      </c>
    </row>
    <row r="283" spans="1:19">
      <c r="A283" t="s">
        <v>300</v>
      </c>
      <c r="B283" t="s">
        <v>691</v>
      </c>
      <c r="C283" t="s">
        <v>769</v>
      </c>
      <c r="D283" t="b">
        <v>1</v>
      </c>
      <c r="E283" t="b">
        <v>0</v>
      </c>
      <c r="F283" t="b">
        <v>0</v>
      </c>
      <c r="G283" t="b">
        <v>0</v>
      </c>
      <c r="H283" t="b">
        <v>0</v>
      </c>
      <c r="I283" t="b">
        <v>0</v>
      </c>
      <c r="J283" t="b">
        <v>0</v>
      </c>
      <c r="K283" t="b">
        <v>0</v>
      </c>
      <c r="L283" t="b">
        <v>0</v>
      </c>
      <c r="M283" t="s">
        <v>909</v>
      </c>
      <c r="N283" t="s">
        <v>1323</v>
      </c>
      <c r="O283" t="s">
        <v>1818</v>
      </c>
      <c r="P283" t="s">
        <v>2310</v>
      </c>
      <c r="Q283" s="7" t="s">
        <v>2807</v>
      </c>
      <c r="R283" t="s">
        <v>3147</v>
      </c>
      <c r="S283" t="s">
        <v>3481</v>
      </c>
    </row>
    <row r="284" spans="1:19">
      <c r="A284" t="s">
        <v>301</v>
      </c>
      <c r="B284" t="s">
        <v>692</v>
      </c>
      <c r="C284" t="s">
        <v>769</v>
      </c>
      <c r="D284" t="b">
        <v>1</v>
      </c>
      <c r="E284" t="b">
        <v>0</v>
      </c>
      <c r="F284" t="b">
        <v>0</v>
      </c>
      <c r="G284" t="b">
        <v>0</v>
      </c>
      <c r="H284" t="b">
        <v>0</v>
      </c>
      <c r="I284" t="b">
        <v>0</v>
      </c>
      <c r="J284" t="b">
        <v>0</v>
      </c>
      <c r="K284" t="b">
        <v>0</v>
      </c>
      <c r="L284" t="b">
        <v>0</v>
      </c>
      <c r="M284" t="s">
        <v>910</v>
      </c>
      <c r="N284" t="s">
        <v>1324</v>
      </c>
      <c r="O284" t="s">
        <v>1819</v>
      </c>
      <c r="P284" t="s">
        <v>2311</v>
      </c>
      <c r="Q284" s="7" t="s">
        <v>2808</v>
      </c>
      <c r="R284" t="s">
        <v>3148</v>
      </c>
      <c r="S284" t="s">
        <v>3482</v>
      </c>
    </row>
    <row r="285" spans="1:19">
      <c r="A285" t="s">
        <v>302</v>
      </c>
      <c r="B285" t="s">
        <v>693</v>
      </c>
      <c r="C285" t="s">
        <v>769</v>
      </c>
      <c r="D285" t="b">
        <v>1</v>
      </c>
      <c r="E285" t="b">
        <v>1</v>
      </c>
      <c r="F285" t="b">
        <v>0</v>
      </c>
      <c r="G285" t="b">
        <v>0</v>
      </c>
      <c r="H285" t="b">
        <v>0</v>
      </c>
      <c r="I285" t="b">
        <v>0</v>
      </c>
      <c r="J285" t="b">
        <v>0</v>
      </c>
      <c r="K285" t="b">
        <v>0</v>
      </c>
      <c r="L285" t="b">
        <v>0</v>
      </c>
      <c r="M285" t="s">
        <v>911</v>
      </c>
      <c r="N285" t="s">
        <v>1325</v>
      </c>
      <c r="O285" t="s">
        <v>1820</v>
      </c>
      <c r="P285" t="s">
        <v>2312</v>
      </c>
      <c r="Q285" s="7" t="s">
        <v>2809</v>
      </c>
      <c r="R285" t="s">
        <v>3149</v>
      </c>
      <c r="S285" t="s">
        <v>3483</v>
      </c>
    </row>
    <row r="286" spans="1:19">
      <c r="A286" t="s">
        <v>303</v>
      </c>
      <c r="B286" t="s">
        <v>694</v>
      </c>
      <c r="C286" t="s">
        <v>769</v>
      </c>
      <c r="D286" t="b">
        <v>1</v>
      </c>
      <c r="E286" t="b">
        <v>0</v>
      </c>
      <c r="F286" t="b">
        <v>0</v>
      </c>
      <c r="G286" t="b">
        <v>0</v>
      </c>
      <c r="H286" t="b">
        <v>0</v>
      </c>
      <c r="I286" t="b">
        <v>0</v>
      </c>
      <c r="J286" t="b">
        <v>0</v>
      </c>
      <c r="K286" t="b">
        <v>0</v>
      </c>
      <c r="L286" t="b">
        <v>0</v>
      </c>
      <c r="M286" t="s">
        <v>912</v>
      </c>
      <c r="N286" t="s">
        <v>1326</v>
      </c>
      <c r="O286" t="s">
        <v>1821</v>
      </c>
      <c r="P286" t="s">
        <v>2313</v>
      </c>
      <c r="Q286" s="7" t="s">
        <v>2810</v>
      </c>
      <c r="S286" t="s">
        <v>3484</v>
      </c>
    </row>
    <row r="287" spans="1:19">
      <c r="A287" t="s">
        <v>304</v>
      </c>
      <c r="B287" t="s">
        <v>666</v>
      </c>
      <c r="C287" t="s">
        <v>769</v>
      </c>
      <c r="D287" t="b">
        <v>1</v>
      </c>
      <c r="E287" t="b">
        <v>0</v>
      </c>
      <c r="F287" t="b">
        <v>0</v>
      </c>
      <c r="G287" t="b">
        <v>0</v>
      </c>
      <c r="H287" t="b">
        <v>0</v>
      </c>
      <c r="I287" t="b">
        <v>0</v>
      </c>
      <c r="J287" t="b">
        <v>0</v>
      </c>
      <c r="K287" t="b">
        <v>0</v>
      </c>
      <c r="L287" t="b">
        <v>0</v>
      </c>
      <c r="M287" t="s">
        <v>913</v>
      </c>
      <c r="N287" t="s">
        <v>1327</v>
      </c>
      <c r="O287" t="s">
        <v>1822</v>
      </c>
      <c r="P287" t="s">
        <v>2314</v>
      </c>
      <c r="Q287" s="7" t="s">
        <v>2811</v>
      </c>
      <c r="R287" t="s">
        <v>3150</v>
      </c>
      <c r="S287" t="s">
        <v>3485</v>
      </c>
    </row>
    <row r="288" spans="1:19">
      <c r="A288" t="s">
        <v>305</v>
      </c>
      <c r="B288" t="s">
        <v>695</v>
      </c>
      <c r="C288" t="s">
        <v>769</v>
      </c>
      <c r="D288" t="b">
        <v>1</v>
      </c>
      <c r="E288" t="b">
        <v>0</v>
      </c>
      <c r="F288" t="b">
        <v>0</v>
      </c>
      <c r="G288" t="b">
        <v>0</v>
      </c>
      <c r="H288" t="b">
        <v>0</v>
      </c>
      <c r="I288" t="b">
        <v>0</v>
      </c>
      <c r="J288" t="b">
        <v>0</v>
      </c>
      <c r="K288" t="b">
        <v>0</v>
      </c>
      <c r="L288" t="b">
        <v>0</v>
      </c>
      <c r="M288" t="s">
        <v>914</v>
      </c>
      <c r="N288" t="s">
        <v>1328</v>
      </c>
      <c r="O288" t="s">
        <v>1823</v>
      </c>
      <c r="P288" t="s">
        <v>2315</v>
      </c>
      <c r="Q288" s="7" t="s">
        <v>2812</v>
      </c>
      <c r="R288" t="s">
        <v>3151</v>
      </c>
      <c r="S288" t="s">
        <v>3486</v>
      </c>
    </row>
    <row r="289" spans="1:19">
      <c r="A289" t="s">
        <v>306</v>
      </c>
      <c r="B289" t="s">
        <v>655</v>
      </c>
      <c r="C289" t="s">
        <v>769</v>
      </c>
      <c r="D289" t="b">
        <v>1</v>
      </c>
      <c r="E289" t="b">
        <v>0</v>
      </c>
      <c r="F289" t="b">
        <v>0</v>
      </c>
      <c r="G289" t="b">
        <v>0</v>
      </c>
      <c r="H289" t="b">
        <v>0</v>
      </c>
      <c r="I289" t="b">
        <v>0</v>
      </c>
      <c r="J289" t="b">
        <v>0</v>
      </c>
      <c r="K289" t="b">
        <v>0</v>
      </c>
      <c r="L289" t="b">
        <v>0</v>
      </c>
      <c r="M289" t="s">
        <v>915</v>
      </c>
      <c r="N289" t="s">
        <v>1329</v>
      </c>
      <c r="O289" t="s">
        <v>1824</v>
      </c>
      <c r="P289" t="s">
        <v>2316</v>
      </c>
      <c r="Q289" s="7" t="s">
        <v>2813</v>
      </c>
      <c r="R289" t="s">
        <v>3152</v>
      </c>
    </row>
    <row r="290" spans="1:19">
      <c r="A290" t="s">
        <v>307</v>
      </c>
      <c r="B290" t="s">
        <v>696</v>
      </c>
      <c r="C290" t="s">
        <v>769</v>
      </c>
      <c r="D290" t="b">
        <v>1</v>
      </c>
      <c r="E290" t="b">
        <v>0</v>
      </c>
      <c r="F290" t="b">
        <v>0</v>
      </c>
      <c r="G290" t="b">
        <v>0</v>
      </c>
      <c r="H290" t="b">
        <v>0</v>
      </c>
      <c r="I290" t="b">
        <v>0</v>
      </c>
      <c r="J290" t="b">
        <v>1</v>
      </c>
      <c r="K290" t="b">
        <v>0</v>
      </c>
      <c r="L290" t="b">
        <v>0</v>
      </c>
      <c r="N290" t="s">
        <v>1330</v>
      </c>
      <c r="O290" t="s">
        <v>1825</v>
      </c>
      <c r="P290" t="s">
        <v>2317</v>
      </c>
      <c r="Q290" s="7" t="s">
        <v>2814</v>
      </c>
      <c r="S290" t="s">
        <v>3487</v>
      </c>
    </row>
    <row r="291" spans="1:19">
      <c r="A291" t="s">
        <v>308</v>
      </c>
      <c r="B291" t="s">
        <v>697</v>
      </c>
      <c r="C291" t="s">
        <v>769</v>
      </c>
      <c r="D291" t="b">
        <v>1</v>
      </c>
      <c r="E291" t="b">
        <v>0</v>
      </c>
      <c r="F291" t="b">
        <v>0</v>
      </c>
      <c r="G291" t="b">
        <v>0</v>
      </c>
      <c r="H291" t="b">
        <v>0</v>
      </c>
      <c r="I291" t="b">
        <v>0</v>
      </c>
      <c r="J291" t="b">
        <v>0</v>
      </c>
      <c r="K291" t="b">
        <v>0</v>
      </c>
      <c r="L291" t="b">
        <v>0</v>
      </c>
      <c r="M291" t="s">
        <v>916</v>
      </c>
      <c r="N291" t="s">
        <v>1331</v>
      </c>
      <c r="O291" t="s">
        <v>1826</v>
      </c>
      <c r="P291" t="s">
        <v>2318</v>
      </c>
      <c r="Q291" s="7" t="s">
        <v>2815</v>
      </c>
      <c r="S291" t="s">
        <v>3488</v>
      </c>
    </row>
    <row r="292" spans="1:19">
      <c r="A292" t="s">
        <v>309</v>
      </c>
      <c r="B292" t="s">
        <v>698</v>
      </c>
      <c r="C292" t="s">
        <v>769</v>
      </c>
      <c r="D292" t="b">
        <v>1</v>
      </c>
      <c r="E292" t="b">
        <v>0</v>
      </c>
      <c r="F292" t="b">
        <v>0</v>
      </c>
      <c r="G292" t="b">
        <v>0</v>
      </c>
      <c r="H292" t="b">
        <v>0</v>
      </c>
      <c r="I292" t="b">
        <v>0</v>
      </c>
      <c r="J292" t="b">
        <v>0</v>
      </c>
      <c r="K292" t="b">
        <v>0</v>
      </c>
      <c r="L292" t="b">
        <v>1</v>
      </c>
      <c r="M292" t="s">
        <v>917</v>
      </c>
      <c r="N292" t="s">
        <v>1332</v>
      </c>
      <c r="O292" t="s">
        <v>1827</v>
      </c>
      <c r="P292" t="s">
        <v>2319</v>
      </c>
      <c r="Q292" s="7" t="s">
        <v>2816</v>
      </c>
      <c r="R292" t="s">
        <v>3153</v>
      </c>
    </row>
    <row r="293" spans="1:19">
      <c r="A293" t="s">
        <v>310</v>
      </c>
      <c r="B293" t="s">
        <v>699</v>
      </c>
      <c r="C293" t="s">
        <v>769</v>
      </c>
      <c r="D293" t="b">
        <v>1</v>
      </c>
      <c r="E293" t="b">
        <v>0</v>
      </c>
      <c r="F293" t="b">
        <v>0</v>
      </c>
      <c r="G293" t="b">
        <v>0</v>
      </c>
      <c r="H293" t="b">
        <v>0</v>
      </c>
      <c r="I293" t="b">
        <v>0</v>
      </c>
      <c r="J293" t="b">
        <v>0</v>
      </c>
      <c r="K293" t="b">
        <v>0</v>
      </c>
      <c r="L293" t="b">
        <v>0</v>
      </c>
      <c r="M293" t="s">
        <v>918</v>
      </c>
      <c r="N293" t="s">
        <v>1333</v>
      </c>
      <c r="O293" t="s">
        <v>1828</v>
      </c>
      <c r="P293" t="s">
        <v>2320</v>
      </c>
      <c r="Q293" s="7" t="s">
        <v>2817</v>
      </c>
      <c r="R293" t="s">
        <v>3154</v>
      </c>
      <c r="S293" t="s">
        <v>3489</v>
      </c>
    </row>
    <row r="294" spans="1:19">
      <c r="A294" t="s">
        <v>311</v>
      </c>
      <c r="B294" t="s">
        <v>700</v>
      </c>
      <c r="C294" t="s">
        <v>769</v>
      </c>
      <c r="D294" t="b">
        <v>1</v>
      </c>
      <c r="E294" t="b">
        <v>0</v>
      </c>
      <c r="F294" t="b">
        <v>0</v>
      </c>
      <c r="G294" t="b">
        <v>0</v>
      </c>
      <c r="H294" t="b">
        <v>0</v>
      </c>
      <c r="I294" t="b">
        <v>0</v>
      </c>
      <c r="J294" t="b">
        <v>0</v>
      </c>
      <c r="K294" t="b">
        <v>0</v>
      </c>
      <c r="L294" t="b">
        <v>0</v>
      </c>
      <c r="M294" t="s">
        <v>770</v>
      </c>
      <c r="N294" t="s">
        <v>1334</v>
      </c>
      <c r="O294" t="s">
        <v>1829</v>
      </c>
      <c r="P294" t="s">
        <v>2321</v>
      </c>
      <c r="Q294" s="7" t="s">
        <v>2818</v>
      </c>
    </row>
    <row r="295" spans="1:19">
      <c r="A295" t="s">
        <v>312</v>
      </c>
      <c r="B295" t="s">
        <v>662</v>
      </c>
      <c r="C295" t="s">
        <v>769</v>
      </c>
      <c r="D295" t="b">
        <v>1</v>
      </c>
      <c r="E295" t="b">
        <v>0</v>
      </c>
      <c r="F295" t="b">
        <v>0</v>
      </c>
      <c r="G295" t="b">
        <v>0</v>
      </c>
      <c r="H295" t="b">
        <v>0</v>
      </c>
      <c r="I295" t="b">
        <v>0</v>
      </c>
      <c r="J295" t="b">
        <v>0</v>
      </c>
      <c r="K295" t="b">
        <v>0</v>
      </c>
      <c r="L295" t="b">
        <v>0</v>
      </c>
      <c r="M295" t="s">
        <v>919</v>
      </c>
      <c r="N295" t="s">
        <v>1335</v>
      </c>
      <c r="O295" t="s">
        <v>1830</v>
      </c>
      <c r="P295" t="s">
        <v>2322</v>
      </c>
      <c r="Q295" s="7" t="s">
        <v>2819</v>
      </c>
      <c r="R295" t="s">
        <v>3155</v>
      </c>
    </row>
    <row r="296" spans="1:19">
      <c r="A296" t="s">
        <v>313</v>
      </c>
      <c r="B296" t="s">
        <v>701</v>
      </c>
      <c r="C296" t="s">
        <v>769</v>
      </c>
      <c r="D296" t="b">
        <v>1</v>
      </c>
      <c r="E296" t="b">
        <v>0</v>
      </c>
      <c r="F296" t="b">
        <v>0</v>
      </c>
      <c r="G296" t="b">
        <v>0</v>
      </c>
      <c r="H296" t="b">
        <v>0</v>
      </c>
      <c r="I296" t="b">
        <v>0</v>
      </c>
      <c r="J296" t="b">
        <v>0</v>
      </c>
      <c r="K296" t="b">
        <v>0</v>
      </c>
      <c r="L296" t="b">
        <v>0</v>
      </c>
      <c r="M296" t="s">
        <v>920</v>
      </c>
      <c r="N296" t="s">
        <v>1336</v>
      </c>
      <c r="O296" t="s">
        <v>1831</v>
      </c>
      <c r="P296" t="s">
        <v>2323</v>
      </c>
      <c r="Q296" s="7" t="s">
        <v>2820</v>
      </c>
      <c r="R296" t="s">
        <v>3156</v>
      </c>
      <c r="S296" t="s">
        <v>3490</v>
      </c>
    </row>
    <row r="297" spans="1:19">
      <c r="A297" t="s">
        <v>314</v>
      </c>
      <c r="B297" t="s">
        <v>702</v>
      </c>
      <c r="C297" t="s">
        <v>769</v>
      </c>
      <c r="D297" t="b">
        <v>1</v>
      </c>
      <c r="E297" t="b">
        <v>0</v>
      </c>
      <c r="F297" t="b">
        <v>0</v>
      </c>
      <c r="G297" t="b">
        <v>0</v>
      </c>
      <c r="H297" t="b">
        <v>0</v>
      </c>
      <c r="I297" t="b">
        <v>0</v>
      </c>
      <c r="J297" t="b">
        <v>0</v>
      </c>
      <c r="K297" t="b">
        <v>0</v>
      </c>
      <c r="L297" t="b">
        <v>0</v>
      </c>
      <c r="M297" t="s">
        <v>921</v>
      </c>
      <c r="N297" t="s">
        <v>1337</v>
      </c>
      <c r="O297" t="s">
        <v>1832</v>
      </c>
      <c r="P297" t="s">
        <v>2324</v>
      </c>
      <c r="Q297" s="7" t="s">
        <v>2821</v>
      </c>
      <c r="R297" t="s">
        <v>3157</v>
      </c>
      <c r="S297" t="s">
        <v>3491</v>
      </c>
    </row>
    <row r="298" spans="1:19">
      <c r="A298" t="s">
        <v>315</v>
      </c>
      <c r="B298" t="s">
        <v>536</v>
      </c>
      <c r="C298" t="s">
        <v>769</v>
      </c>
      <c r="D298" t="b">
        <v>1</v>
      </c>
      <c r="E298" t="b">
        <v>0</v>
      </c>
      <c r="F298" t="b">
        <v>0</v>
      </c>
      <c r="G298" t="b">
        <v>0</v>
      </c>
      <c r="H298" t="b">
        <v>0</v>
      </c>
      <c r="I298" t="b">
        <v>0</v>
      </c>
      <c r="J298" t="b">
        <v>0</v>
      </c>
      <c r="K298" t="b">
        <v>0</v>
      </c>
      <c r="L298" t="b">
        <v>0</v>
      </c>
      <c r="M298" t="s">
        <v>922</v>
      </c>
      <c r="N298" t="s">
        <v>1338</v>
      </c>
      <c r="O298" t="s">
        <v>1833</v>
      </c>
      <c r="P298" t="s">
        <v>2325</v>
      </c>
      <c r="Q298" s="7" t="s">
        <v>2822</v>
      </c>
      <c r="R298" t="s">
        <v>3158</v>
      </c>
    </row>
    <row r="299" spans="1:19">
      <c r="A299" t="s">
        <v>316</v>
      </c>
      <c r="B299" t="s">
        <v>551</v>
      </c>
      <c r="C299" t="s">
        <v>769</v>
      </c>
      <c r="D299" t="b">
        <v>1</v>
      </c>
      <c r="E299" t="b">
        <v>0</v>
      </c>
      <c r="F299" t="b">
        <v>0</v>
      </c>
      <c r="G299" t="b">
        <v>0</v>
      </c>
      <c r="H299" t="b">
        <v>0</v>
      </c>
      <c r="I299" t="b">
        <v>0</v>
      </c>
      <c r="J299" t="b">
        <v>0</v>
      </c>
      <c r="K299" t="b">
        <v>0</v>
      </c>
      <c r="L299" t="b">
        <v>0</v>
      </c>
      <c r="M299" t="s">
        <v>923</v>
      </c>
      <c r="N299" t="s">
        <v>1339</v>
      </c>
      <c r="O299" t="s">
        <v>1834</v>
      </c>
      <c r="P299" t="s">
        <v>2326</v>
      </c>
      <c r="Q299" s="7" t="s">
        <v>2823</v>
      </c>
      <c r="R299" t="s">
        <v>3159</v>
      </c>
    </row>
    <row r="300" spans="1:19">
      <c r="A300" t="s">
        <v>317</v>
      </c>
      <c r="B300" t="s">
        <v>703</v>
      </c>
      <c r="C300" t="s">
        <v>769</v>
      </c>
      <c r="D300" t="b">
        <v>1</v>
      </c>
      <c r="E300" t="b">
        <v>0</v>
      </c>
      <c r="F300" t="b">
        <v>0</v>
      </c>
      <c r="G300" t="b">
        <v>0</v>
      </c>
      <c r="H300" t="b">
        <v>0</v>
      </c>
      <c r="I300" t="b">
        <v>0</v>
      </c>
      <c r="J300" t="b">
        <v>0</v>
      </c>
      <c r="K300" t="b">
        <v>0</v>
      </c>
      <c r="L300" t="b">
        <v>0</v>
      </c>
      <c r="M300" t="s">
        <v>924</v>
      </c>
      <c r="N300" t="s">
        <v>1340</v>
      </c>
      <c r="O300" t="s">
        <v>1835</v>
      </c>
      <c r="P300" t="s">
        <v>2327</v>
      </c>
      <c r="Q300" s="7" t="s">
        <v>2824</v>
      </c>
      <c r="R300" t="s">
        <v>3160</v>
      </c>
    </row>
    <row r="301" spans="1:19">
      <c r="A301" t="s">
        <v>318</v>
      </c>
      <c r="B301" t="s">
        <v>520</v>
      </c>
      <c r="C301" t="s">
        <v>769</v>
      </c>
      <c r="D301" t="b">
        <v>1</v>
      </c>
      <c r="E301" t="b">
        <v>0</v>
      </c>
      <c r="F301" t="b">
        <v>0</v>
      </c>
      <c r="G301" t="b">
        <v>0</v>
      </c>
      <c r="H301" t="b">
        <v>0</v>
      </c>
      <c r="I301" t="b">
        <v>0</v>
      </c>
      <c r="J301" t="b">
        <v>0</v>
      </c>
      <c r="K301" t="b">
        <v>0</v>
      </c>
      <c r="L301" t="b">
        <v>0</v>
      </c>
      <c r="M301" t="s">
        <v>925</v>
      </c>
      <c r="N301" t="s">
        <v>1341</v>
      </c>
      <c r="O301" t="s">
        <v>1836</v>
      </c>
      <c r="P301" t="s">
        <v>2328</v>
      </c>
      <c r="Q301" s="7" t="s">
        <v>2825</v>
      </c>
      <c r="R301" t="s">
        <v>3161</v>
      </c>
    </row>
    <row r="302" spans="1:19">
      <c r="A302" t="s">
        <v>319</v>
      </c>
      <c r="B302" t="s">
        <v>564</v>
      </c>
      <c r="C302" t="s">
        <v>769</v>
      </c>
      <c r="D302" t="b">
        <v>1</v>
      </c>
      <c r="E302" t="b">
        <v>0</v>
      </c>
      <c r="F302" t="b">
        <v>0</v>
      </c>
      <c r="G302" t="b">
        <v>0</v>
      </c>
      <c r="H302" t="b">
        <v>0</v>
      </c>
      <c r="I302" t="b">
        <v>0</v>
      </c>
      <c r="J302" t="b">
        <v>0</v>
      </c>
      <c r="K302" t="b">
        <v>0</v>
      </c>
      <c r="L302" t="b">
        <v>0</v>
      </c>
      <c r="N302" t="s">
        <v>1342</v>
      </c>
      <c r="O302" t="s">
        <v>1837</v>
      </c>
      <c r="P302" t="s">
        <v>2329</v>
      </c>
      <c r="Q302" s="7" t="s">
        <v>2826</v>
      </c>
      <c r="S302" t="s">
        <v>3492</v>
      </c>
    </row>
    <row r="303" spans="1:19">
      <c r="A303" t="s">
        <v>320</v>
      </c>
      <c r="B303" t="s">
        <v>704</v>
      </c>
      <c r="C303" t="s">
        <v>769</v>
      </c>
      <c r="D303" t="b">
        <v>1</v>
      </c>
      <c r="E303" t="b">
        <v>0</v>
      </c>
      <c r="F303" t="b">
        <v>0</v>
      </c>
      <c r="G303" t="b">
        <v>0</v>
      </c>
      <c r="H303" t="b">
        <v>0</v>
      </c>
      <c r="I303" t="b">
        <v>0</v>
      </c>
      <c r="J303" t="b">
        <v>0</v>
      </c>
      <c r="K303" t="b">
        <v>0</v>
      </c>
      <c r="L303" t="b">
        <v>0</v>
      </c>
      <c r="M303" t="s">
        <v>926</v>
      </c>
      <c r="N303" t="s">
        <v>1343</v>
      </c>
      <c r="O303" t="s">
        <v>1838</v>
      </c>
      <c r="P303" t="s">
        <v>2330</v>
      </c>
      <c r="Q303" s="7" t="s">
        <v>2827</v>
      </c>
      <c r="R303" t="s">
        <v>3162</v>
      </c>
      <c r="S303" t="s">
        <v>3493</v>
      </c>
    </row>
    <row r="304" spans="1:19">
      <c r="A304" t="s">
        <v>321</v>
      </c>
      <c r="B304" t="s">
        <v>705</v>
      </c>
      <c r="C304" t="s">
        <v>769</v>
      </c>
      <c r="D304" t="b">
        <v>1</v>
      </c>
      <c r="E304" t="b">
        <v>0</v>
      </c>
      <c r="F304" t="b">
        <v>0</v>
      </c>
      <c r="G304" t="b">
        <v>0</v>
      </c>
      <c r="H304" t="b">
        <v>0</v>
      </c>
      <c r="I304" t="b">
        <v>0</v>
      </c>
      <c r="J304" t="b">
        <v>0</v>
      </c>
      <c r="K304" t="b">
        <v>0</v>
      </c>
      <c r="L304" t="b">
        <v>0</v>
      </c>
      <c r="N304" t="s">
        <v>1344</v>
      </c>
      <c r="O304" t="s">
        <v>1839</v>
      </c>
      <c r="P304" t="s">
        <v>2331</v>
      </c>
      <c r="Q304" s="7" t="s">
        <v>2828</v>
      </c>
      <c r="S304" t="s">
        <v>3494</v>
      </c>
    </row>
    <row r="305" spans="1:19">
      <c r="A305" t="s">
        <v>322</v>
      </c>
      <c r="B305" t="s">
        <v>691</v>
      </c>
      <c r="C305" t="s">
        <v>769</v>
      </c>
      <c r="D305" t="b">
        <v>1</v>
      </c>
      <c r="E305" t="b">
        <v>0</v>
      </c>
      <c r="F305" t="b">
        <v>0</v>
      </c>
      <c r="G305" t="b">
        <v>0</v>
      </c>
      <c r="H305" t="b">
        <v>0</v>
      </c>
      <c r="I305" t="b">
        <v>0</v>
      </c>
      <c r="J305" t="b">
        <v>0</v>
      </c>
      <c r="K305" t="b">
        <v>0</v>
      </c>
      <c r="L305" t="b">
        <v>0</v>
      </c>
      <c r="M305" t="s">
        <v>927</v>
      </c>
      <c r="N305" t="s">
        <v>1345</v>
      </c>
      <c r="O305" t="s">
        <v>1840</v>
      </c>
      <c r="P305" t="s">
        <v>2332</v>
      </c>
      <c r="Q305" s="7" t="s">
        <v>2829</v>
      </c>
      <c r="R305" t="s">
        <v>3163</v>
      </c>
      <c r="S305" t="s">
        <v>3495</v>
      </c>
    </row>
    <row r="306" spans="1:19">
      <c r="A306" t="s">
        <v>323</v>
      </c>
      <c r="B306" t="s">
        <v>706</v>
      </c>
      <c r="C306" t="s">
        <v>769</v>
      </c>
      <c r="D306" t="b">
        <v>1</v>
      </c>
      <c r="E306" t="b">
        <v>0</v>
      </c>
      <c r="F306" t="b">
        <v>0</v>
      </c>
      <c r="G306" t="b">
        <v>0</v>
      </c>
      <c r="H306" t="b">
        <v>0</v>
      </c>
      <c r="I306" t="b">
        <v>0</v>
      </c>
      <c r="J306" t="b">
        <v>0</v>
      </c>
      <c r="K306" t="b">
        <v>0</v>
      </c>
      <c r="L306" t="b">
        <v>0</v>
      </c>
      <c r="M306" t="s">
        <v>928</v>
      </c>
      <c r="N306" t="s">
        <v>1346</v>
      </c>
      <c r="O306" t="s">
        <v>1841</v>
      </c>
      <c r="P306" t="s">
        <v>2333</v>
      </c>
      <c r="Q306" s="7" t="s">
        <v>2830</v>
      </c>
      <c r="R306" t="s">
        <v>3164</v>
      </c>
      <c r="S306" t="s">
        <v>3496</v>
      </c>
    </row>
    <row r="307" spans="1:19">
      <c r="A307" t="s">
        <v>324</v>
      </c>
      <c r="B307" t="s">
        <v>673</v>
      </c>
      <c r="C307" t="s">
        <v>769</v>
      </c>
      <c r="D307" t="b">
        <v>1</v>
      </c>
      <c r="E307" t="b">
        <v>0</v>
      </c>
      <c r="F307" t="b">
        <v>0</v>
      </c>
      <c r="G307" t="b">
        <v>0</v>
      </c>
      <c r="H307" t="b">
        <v>0</v>
      </c>
      <c r="I307" t="b">
        <v>0</v>
      </c>
      <c r="J307" t="b">
        <v>0</v>
      </c>
      <c r="K307" t="b">
        <v>0</v>
      </c>
      <c r="L307" t="b">
        <v>0</v>
      </c>
      <c r="M307" t="s">
        <v>929</v>
      </c>
      <c r="N307" t="s">
        <v>1347</v>
      </c>
      <c r="O307" t="s">
        <v>1842</v>
      </c>
      <c r="P307" t="s">
        <v>2334</v>
      </c>
      <c r="Q307" s="7" t="s">
        <v>2831</v>
      </c>
      <c r="R307" t="s">
        <v>3165</v>
      </c>
      <c r="S307" t="s">
        <v>3497</v>
      </c>
    </row>
    <row r="308" spans="1:19">
      <c r="A308" t="s">
        <v>325</v>
      </c>
      <c r="B308" t="s">
        <v>578</v>
      </c>
      <c r="C308" t="s">
        <v>769</v>
      </c>
      <c r="D308" t="b">
        <v>1</v>
      </c>
      <c r="E308" t="b">
        <v>0</v>
      </c>
      <c r="F308" t="b">
        <v>0</v>
      </c>
      <c r="G308" t="b">
        <v>0</v>
      </c>
      <c r="H308" t="b">
        <v>0</v>
      </c>
      <c r="I308" t="b">
        <v>0</v>
      </c>
      <c r="J308" t="b">
        <v>0</v>
      </c>
      <c r="K308" t="b">
        <v>0</v>
      </c>
      <c r="L308" t="b">
        <v>0</v>
      </c>
      <c r="M308" t="s">
        <v>930</v>
      </c>
      <c r="N308" t="s">
        <v>1348</v>
      </c>
      <c r="O308" t="s">
        <v>1843</v>
      </c>
      <c r="P308" t="s">
        <v>2335</v>
      </c>
      <c r="Q308" s="7" t="s">
        <v>2832</v>
      </c>
      <c r="R308" t="s">
        <v>3166</v>
      </c>
      <c r="S308" t="s">
        <v>3498</v>
      </c>
    </row>
    <row r="309" spans="1:19">
      <c r="A309" t="s">
        <v>326</v>
      </c>
      <c r="B309" t="s">
        <v>707</v>
      </c>
      <c r="C309" t="s">
        <v>769</v>
      </c>
      <c r="D309" t="b">
        <v>1</v>
      </c>
      <c r="E309" t="b">
        <v>0</v>
      </c>
      <c r="F309" t="b">
        <v>0</v>
      </c>
      <c r="G309" t="b">
        <v>0</v>
      </c>
      <c r="H309" t="b">
        <v>0</v>
      </c>
      <c r="I309" t="b">
        <v>0</v>
      </c>
      <c r="J309" t="b">
        <v>0</v>
      </c>
      <c r="K309" t="b">
        <v>0</v>
      </c>
      <c r="L309" t="b">
        <v>0</v>
      </c>
      <c r="M309" t="s">
        <v>931</v>
      </c>
      <c r="N309" t="s">
        <v>1349</v>
      </c>
      <c r="O309" t="s">
        <v>1844</v>
      </c>
      <c r="P309" t="s">
        <v>2336</v>
      </c>
      <c r="Q309" s="7" t="s">
        <v>2833</v>
      </c>
      <c r="R309" t="s">
        <v>3167</v>
      </c>
      <c r="S309" t="s">
        <v>3499</v>
      </c>
    </row>
    <row r="310" spans="1:19">
      <c r="A310" t="s">
        <v>327</v>
      </c>
      <c r="B310" t="s">
        <v>708</v>
      </c>
      <c r="C310" t="s">
        <v>769</v>
      </c>
      <c r="D310" t="b">
        <v>1</v>
      </c>
      <c r="E310" t="b">
        <v>0</v>
      </c>
      <c r="F310" t="b">
        <v>0</v>
      </c>
      <c r="G310" t="b">
        <v>0</v>
      </c>
      <c r="H310" t="b">
        <v>0</v>
      </c>
      <c r="I310" t="b">
        <v>0</v>
      </c>
      <c r="J310" t="b">
        <v>0</v>
      </c>
      <c r="K310" t="b">
        <v>0</v>
      </c>
      <c r="L310" t="b">
        <v>0</v>
      </c>
      <c r="M310" t="s">
        <v>770</v>
      </c>
      <c r="N310" t="s">
        <v>1350</v>
      </c>
      <c r="O310" t="s">
        <v>1845</v>
      </c>
      <c r="P310" t="s">
        <v>2337</v>
      </c>
      <c r="Q310" s="7" t="s">
        <v>2834</v>
      </c>
    </row>
    <row r="311" spans="1:19">
      <c r="A311" t="s">
        <v>328</v>
      </c>
      <c r="B311" t="s">
        <v>606</v>
      </c>
      <c r="C311" t="s">
        <v>769</v>
      </c>
      <c r="D311" t="b">
        <v>1</v>
      </c>
      <c r="E311" t="b">
        <v>0</v>
      </c>
      <c r="F311" t="b">
        <v>0</v>
      </c>
      <c r="G311" t="b">
        <v>0</v>
      </c>
      <c r="H311" t="b">
        <v>0</v>
      </c>
      <c r="I311" t="b">
        <v>0</v>
      </c>
      <c r="J311" t="b">
        <v>0</v>
      </c>
      <c r="K311" t="b">
        <v>0</v>
      </c>
      <c r="L311" t="b">
        <v>0</v>
      </c>
      <c r="M311" t="s">
        <v>932</v>
      </c>
      <c r="N311" t="s">
        <v>1351</v>
      </c>
      <c r="O311" t="s">
        <v>1846</v>
      </c>
      <c r="P311" t="s">
        <v>2338</v>
      </c>
      <c r="Q311" s="7" t="s">
        <v>2835</v>
      </c>
      <c r="R311" t="s">
        <v>3168</v>
      </c>
      <c r="S311" t="s">
        <v>3500</v>
      </c>
    </row>
    <row r="312" spans="1:19">
      <c r="A312" t="s">
        <v>329</v>
      </c>
      <c r="B312" t="s">
        <v>709</v>
      </c>
      <c r="C312" t="s">
        <v>769</v>
      </c>
      <c r="D312" t="b">
        <v>1</v>
      </c>
      <c r="E312" t="b">
        <v>0</v>
      </c>
      <c r="F312" t="b">
        <v>0</v>
      </c>
      <c r="G312" t="b">
        <v>0</v>
      </c>
      <c r="H312" t="b">
        <v>0</v>
      </c>
      <c r="I312" t="b">
        <v>0</v>
      </c>
      <c r="J312" t="b">
        <v>0</v>
      </c>
      <c r="K312" t="b">
        <v>0</v>
      </c>
      <c r="L312" t="b">
        <v>0</v>
      </c>
      <c r="M312" t="s">
        <v>933</v>
      </c>
      <c r="N312" t="s">
        <v>1352</v>
      </c>
      <c r="O312" t="s">
        <v>1847</v>
      </c>
      <c r="P312" t="s">
        <v>2339</v>
      </c>
      <c r="Q312" s="7" t="s">
        <v>2836</v>
      </c>
      <c r="R312" t="s">
        <v>3169</v>
      </c>
    </row>
    <row r="313" spans="1:19">
      <c r="A313" t="s">
        <v>330</v>
      </c>
      <c r="B313" t="s">
        <v>605</v>
      </c>
      <c r="C313" t="s">
        <v>769</v>
      </c>
      <c r="D313" t="b">
        <v>1</v>
      </c>
      <c r="E313" t="b">
        <v>0</v>
      </c>
      <c r="F313" t="b">
        <v>0</v>
      </c>
      <c r="G313" t="b">
        <v>0</v>
      </c>
      <c r="H313" t="b">
        <v>0</v>
      </c>
      <c r="I313" t="b">
        <v>0</v>
      </c>
      <c r="J313" t="b">
        <v>0</v>
      </c>
      <c r="K313" t="b">
        <v>0</v>
      </c>
      <c r="L313" t="b">
        <v>0</v>
      </c>
      <c r="M313" t="s">
        <v>934</v>
      </c>
      <c r="N313" t="s">
        <v>1353</v>
      </c>
      <c r="O313" t="s">
        <v>1848</v>
      </c>
      <c r="P313" t="s">
        <v>2340</v>
      </c>
      <c r="Q313" s="7" t="s">
        <v>2837</v>
      </c>
      <c r="R313" t="s">
        <v>3170</v>
      </c>
      <c r="S313" t="s">
        <v>3501</v>
      </c>
    </row>
    <row r="314" spans="1:19">
      <c r="A314" t="s">
        <v>331</v>
      </c>
      <c r="B314" t="s">
        <v>555</v>
      </c>
      <c r="C314" t="s">
        <v>769</v>
      </c>
      <c r="D314" t="b">
        <v>1</v>
      </c>
      <c r="E314" t="b">
        <v>0</v>
      </c>
      <c r="F314" t="b">
        <v>0</v>
      </c>
      <c r="G314" t="b">
        <v>0</v>
      </c>
      <c r="H314" t="b">
        <v>0</v>
      </c>
      <c r="I314" t="b">
        <v>0</v>
      </c>
      <c r="J314" t="b">
        <v>0</v>
      </c>
      <c r="K314" t="b">
        <v>0</v>
      </c>
      <c r="L314" t="b">
        <v>0</v>
      </c>
      <c r="N314" t="s">
        <v>1354</v>
      </c>
      <c r="O314" t="s">
        <v>1849</v>
      </c>
      <c r="P314" t="s">
        <v>2341</v>
      </c>
      <c r="Q314" s="7" t="s">
        <v>2838</v>
      </c>
      <c r="S314" t="s">
        <v>3502</v>
      </c>
    </row>
    <row r="315" spans="1:19">
      <c r="A315" t="s">
        <v>332</v>
      </c>
      <c r="B315" t="s">
        <v>710</v>
      </c>
      <c r="C315" t="s">
        <v>769</v>
      </c>
      <c r="D315" t="b">
        <v>1</v>
      </c>
      <c r="E315" t="b">
        <v>0</v>
      </c>
      <c r="F315" t="b">
        <v>0</v>
      </c>
      <c r="G315" t="b">
        <v>0</v>
      </c>
      <c r="H315" t="b">
        <v>0</v>
      </c>
      <c r="I315" t="b">
        <v>0</v>
      </c>
      <c r="J315" t="b">
        <v>0</v>
      </c>
      <c r="K315" t="b">
        <v>0</v>
      </c>
      <c r="L315" t="b">
        <v>0</v>
      </c>
      <c r="M315" t="s">
        <v>770</v>
      </c>
      <c r="N315" t="s">
        <v>1355</v>
      </c>
      <c r="O315" t="s">
        <v>1850</v>
      </c>
      <c r="P315" t="s">
        <v>2342</v>
      </c>
      <c r="Q315" s="7" t="s">
        <v>2839</v>
      </c>
    </row>
    <row r="316" spans="1:19">
      <c r="A316" t="s">
        <v>333</v>
      </c>
      <c r="B316" t="s">
        <v>711</v>
      </c>
      <c r="C316" t="s">
        <v>769</v>
      </c>
      <c r="D316" t="b">
        <v>1</v>
      </c>
      <c r="E316" t="b">
        <v>0</v>
      </c>
      <c r="F316" t="b">
        <v>0</v>
      </c>
      <c r="G316" t="b">
        <v>0</v>
      </c>
      <c r="H316" t="b">
        <v>0</v>
      </c>
      <c r="I316" t="b">
        <v>0</v>
      </c>
      <c r="J316" t="b">
        <v>0</v>
      </c>
      <c r="K316" t="b">
        <v>0</v>
      </c>
      <c r="L316" t="b">
        <v>0</v>
      </c>
      <c r="M316" t="s">
        <v>935</v>
      </c>
      <c r="N316" t="s">
        <v>1356</v>
      </c>
      <c r="O316" t="s">
        <v>1851</v>
      </c>
      <c r="P316" t="s">
        <v>2343</v>
      </c>
      <c r="Q316" s="7" t="s">
        <v>2840</v>
      </c>
      <c r="R316" t="s">
        <v>3171</v>
      </c>
    </row>
    <row r="317" spans="1:19">
      <c r="A317" t="s">
        <v>334</v>
      </c>
      <c r="B317" t="s">
        <v>555</v>
      </c>
      <c r="C317" t="s">
        <v>769</v>
      </c>
      <c r="D317" t="b">
        <v>1</v>
      </c>
      <c r="E317" t="b">
        <v>0</v>
      </c>
      <c r="F317" t="b">
        <v>0</v>
      </c>
      <c r="G317" t="b">
        <v>0</v>
      </c>
      <c r="H317" t="b">
        <v>0</v>
      </c>
      <c r="I317" t="b">
        <v>0</v>
      </c>
      <c r="J317" t="b">
        <v>0</v>
      </c>
      <c r="K317" t="b">
        <v>0</v>
      </c>
      <c r="L317" t="b">
        <v>0</v>
      </c>
      <c r="N317" t="s">
        <v>1357</v>
      </c>
      <c r="O317" t="s">
        <v>1852</v>
      </c>
      <c r="P317" t="s">
        <v>2344</v>
      </c>
      <c r="Q317" s="7" t="s">
        <v>2841</v>
      </c>
      <c r="S317" t="s">
        <v>3503</v>
      </c>
    </row>
    <row r="318" spans="1:19">
      <c r="A318" t="s">
        <v>335</v>
      </c>
      <c r="B318" t="s">
        <v>712</v>
      </c>
      <c r="C318" t="s">
        <v>769</v>
      </c>
      <c r="D318" t="b">
        <v>1</v>
      </c>
      <c r="E318" t="b">
        <v>0</v>
      </c>
      <c r="F318" t="b">
        <v>0</v>
      </c>
      <c r="G318" t="b">
        <v>0</v>
      </c>
      <c r="H318" t="b">
        <v>0</v>
      </c>
      <c r="I318" t="b">
        <v>0</v>
      </c>
      <c r="J318" t="b">
        <v>0</v>
      </c>
      <c r="K318" t="b">
        <v>0</v>
      </c>
      <c r="L318" t="b">
        <v>0</v>
      </c>
      <c r="M318" t="s">
        <v>936</v>
      </c>
      <c r="N318" t="s">
        <v>1358</v>
      </c>
      <c r="O318" t="s">
        <v>1853</v>
      </c>
      <c r="P318" t="s">
        <v>2345</v>
      </c>
      <c r="Q318" s="7" t="s">
        <v>2842</v>
      </c>
      <c r="R318" t="s">
        <v>3172</v>
      </c>
      <c r="S318" t="s">
        <v>3504</v>
      </c>
    </row>
    <row r="319" spans="1:19">
      <c r="A319" t="s">
        <v>336</v>
      </c>
      <c r="B319" t="s">
        <v>633</v>
      </c>
      <c r="C319" t="s">
        <v>769</v>
      </c>
      <c r="D319" t="b">
        <v>1</v>
      </c>
      <c r="E319" t="b">
        <v>0</v>
      </c>
      <c r="F319" t="b">
        <v>0</v>
      </c>
      <c r="G319" t="b">
        <v>0</v>
      </c>
      <c r="H319" t="b">
        <v>0</v>
      </c>
      <c r="I319" t="b">
        <v>0</v>
      </c>
      <c r="J319" t="b">
        <v>0</v>
      </c>
      <c r="K319" t="b">
        <v>0</v>
      </c>
      <c r="L319" t="b">
        <v>0</v>
      </c>
      <c r="N319" t="s">
        <v>1359</v>
      </c>
      <c r="O319" t="s">
        <v>1854</v>
      </c>
      <c r="P319" t="s">
        <v>2346</v>
      </c>
      <c r="Q319" s="7" t="s">
        <v>2843</v>
      </c>
      <c r="S319" t="s">
        <v>3505</v>
      </c>
    </row>
    <row r="320" spans="1:19">
      <c r="A320" t="s">
        <v>337</v>
      </c>
      <c r="B320" t="s">
        <v>692</v>
      </c>
      <c r="C320" t="s">
        <v>769</v>
      </c>
      <c r="D320" t="b">
        <v>1</v>
      </c>
      <c r="E320" t="b">
        <v>0</v>
      </c>
      <c r="F320" t="b">
        <v>0</v>
      </c>
      <c r="G320" t="b">
        <v>0</v>
      </c>
      <c r="H320" t="b">
        <v>0</v>
      </c>
      <c r="I320" t="b">
        <v>0</v>
      </c>
      <c r="J320" t="b">
        <v>0</v>
      </c>
      <c r="K320" t="b">
        <v>0</v>
      </c>
      <c r="L320" t="b">
        <v>0</v>
      </c>
      <c r="M320" t="s">
        <v>937</v>
      </c>
      <c r="N320" t="s">
        <v>1360</v>
      </c>
      <c r="O320" t="s">
        <v>1855</v>
      </c>
      <c r="P320" t="s">
        <v>2347</v>
      </c>
      <c r="Q320" s="7" t="s">
        <v>2844</v>
      </c>
      <c r="R320" t="s">
        <v>3173</v>
      </c>
      <c r="S320" t="s">
        <v>3506</v>
      </c>
    </row>
    <row r="321" spans="1:19">
      <c r="A321" t="s">
        <v>338</v>
      </c>
      <c r="B321" t="s">
        <v>713</v>
      </c>
      <c r="C321" t="s">
        <v>769</v>
      </c>
      <c r="D321" t="b">
        <v>1</v>
      </c>
      <c r="E321" t="b">
        <v>0</v>
      </c>
      <c r="F321" t="b">
        <v>0</v>
      </c>
      <c r="G321" t="b">
        <v>0</v>
      </c>
      <c r="H321" t="b">
        <v>0</v>
      </c>
      <c r="I321" t="b">
        <v>0</v>
      </c>
      <c r="J321" t="b">
        <v>0</v>
      </c>
      <c r="K321" t="b">
        <v>0</v>
      </c>
      <c r="L321" t="b">
        <v>0</v>
      </c>
      <c r="M321" t="s">
        <v>938</v>
      </c>
      <c r="N321" t="s">
        <v>1361</v>
      </c>
      <c r="O321" t="s">
        <v>1856</v>
      </c>
      <c r="P321" t="s">
        <v>2348</v>
      </c>
      <c r="Q321" s="7" t="s">
        <v>2845</v>
      </c>
      <c r="R321" t="s">
        <v>3174</v>
      </c>
      <c r="S321" t="s">
        <v>3507</v>
      </c>
    </row>
    <row r="322" spans="1:19">
      <c r="A322" t="s">
        <v>339</v>
      </c>
      <c r="B322" t="s">
        <v>530</v>
      </c>
      <c r="C322" t="s">
        <v>769</v>
      </c>
      <c r="D322" t="b">
        <v>1</v>
      </c>
      <c r="E322" t="b">
        <v>0</v>
      </c>
      <c r="F322" t="b">
        <v>0</v>
      </c>
      <c r="G322" t="b">
        <v>0</v>
      </c>
      <c r="H322" t="b">
        <v>0</v>
      </c>
      <c r="I322" t="b">
        <v>0</v>
      </c>
      <c r="J322" t="b">
        <v>0</v>
      </c>
      <c r="K322" t="b">
        <v>0</v>
      </c>
      <c r="L322" t="b">
        <v>0</v>
      </c>
      <c r="M322" t="s">
        <v>939</v>
      </c>
      <c r="N322" t="s">
        <v>1362</v>
      </c>
      <c r="O322" t="s">
        <v>1857</v>
      </c>
      <c r="P322" t="s">
        <v>2349</v>
      </c>
      <c r="Q322" s="7" t="s">
        <v>2846</v>
      </c>
      <c r="R322" t="s">
        <v>3175</v>
      </c>
      <c r="S322" t="s">
        <v>3508</v>
      </c>
    </row>
    <row r="323" spans="1:19">
      <c r="A323" t="s">
        <v>340</v>
      </c>
      <c r="B323" t="s">
        <v>690</v>
      </c>
      <c r="C323" t="s">
        <v>769</v>
      </c>
      <c r="D323" t="b">
        <v>1</v>
      </c>
      <c r="E323" t="b">
        <v>0</v>
      </c>
      <c r="F323" t="b">
        <v>0</v>
      </c>
      <c r="G323" t="b">
        <v>0</v>
      </c>
      <c r="H323" t="b">
        <v>0</v>
      </c>
      <c r="I323" t="b">
        <v>0</v>
      </c>
      <c r="J323" t="b">
        <v>0</v>
      </c>
      <c r="K323" t="b">
        <v>0</v>
      </c>
      <c r="L323" t="b">
        <v>0</v>
      </c>
      <c r="M323" t="s">
        <v>940</v>
      </c>
      <c r="N323" t="s">
        <v>1363</v>
      </c>
      <c r="O323" t="s">
        <v>1858</v>
      </c>
      <c r="P323" t="s">
        <v>2350</v>
      </c>
      <c r="Q323" s="7" t="s">
        <v>2847</v>
      </c>
      <c r="R323" t="s">
        <v>3176</v>
      </c>
    </row>
    <row r="324" spans="1:19">
      <c r="A324" t="s">
        <v>341</v>
      </c>
      <c r="B324" t="s">
        <v>554</v>
      </c>
      <c r="C324" t="s">
        <v>769</v>
      </c>
      <c r="D324" t="b">
        <v>1</v>
      </c>
      <c r="E324" t="b">
        <v>0</v>
      </c>
      <c r="F324" t="b">
        <v>0</v>
      </c>
      <c r="G324" t="b">
        <v>0</v>
      </c>
      <c r="H324" t="b">
        <v>0</v>
      </c>
      <c r="I324" t="b">
        <v>0</v>
      </c>
      <c r="J324" t="b">
        <v>0</v>
      </c>
      <c r="K324" t="b">
        <v>0</v>
      </c>
      <c r="L324" t="b">
        <v>0</v>
      </c>
      <c r="M324" t="s">
        <v>941</v>
      </c>
      <c r="N324" t="s">
        <v>1364</v>
      </c>
      <c r="O324" t="s">
        <v>1859</v>
      </c>
      <c r="P324" t="s">
        <v>2351</v>
      </c>
      <c r="Q324" s="7" t="s">
        <v>2848</v>
      </c>
      <c r="R324" t="s">
        <v>3177</v>
      </c>
      <c r="S324" t="s">
        <v>3509</v>
      </c>
    </row>
    <row r="325" spans="1:19">
      <c r="A325" t="s">
        <v>342</v>
      </c>
      <c r="B325" t="s">
        <v>714</v>
      </c>
      <c r="C325" t="s">
        <v>769</v>
      </c>
      <c r="D325" t="b">
        <v>1</v>
      </c>
      <c r="E325" t="b">
        <v>0</v>
      </c>
      <c r="F325" t="b">
        <v>0</v>
      </c>
      <c r="G325" t="b">
        <v>0</v>
      </c>
      <c r="H325" t="b">
        <v>0</v>
      </c>
      <c r="I325" t="b">
        <v>0</v>
      </c>
      <c r="J325" t="b">
        <v>0</v>
      </c>
      <c r="K325" t="b">
        <v>0</v>
      </c>
      <c r="L325" t="b">
        <v>0</v>
      </c>
      <c r="M325" t="s">
        <v>770</v>
      </c>
      <c r="N325" t="s">
        <v>1365</v>
      </c>
      <c r="O325" t="s">
        <v>1860</v>
      </c>
      <c r="P325" t="s">
        <v>2352</v>
      </c>
      <c r="Q325" s="7" t="s">
        <v>2849</v>
      </c>
    </row>
    <row r="326" spans="1:19">
      <c r="A326" t="s">
        <v>343</v>
      </c>
      <c r="B326" t="s">
        <v>715</v>
      </c>
      <c r="C326" t="s">
        <v>769</v>
      </c>
      <c r="D326" t="b">
        <v>1</v>
      </c>
      <c r="E326" t="b">
        <v>0</v>
      </c>
      <c r="F326" t="b">
        <v>0</v>
      </c>
      <c r="G326" t="b">
        <v>0</v>
      </c>
      <c r="H326" t="b">
        <v>0</v>
      </c>
      <c r="I326" t="b">
        <v>0</v>
      </c>
      <c r="J326" t="b">
        <v>0</v>
      </c>
      <c r="K326" t="b">
        <v>0</v>
      </c>
      <c r="L326" t="b">
        <v>0</v>
      </c>
      <c r="M326" t="s">
        <v>942</v>
      </c>
      <c r="N326" t="s">
        <v>1366</v>
      </c>
      <c r="O326" t="s">
        <v>1861</v>
      </c>
      <c r="P326" t="s">
        <v>2353</v>
      </c>
      <c r="Q326" s="7" t="s">
        <v>2850</v>
      </c>
      <c r="R326" t="s">
        <v>3178</v>
      </c>
      <c r="S326" t="s">
        <v>3510</v>
      </c>
    </row>
    <row r="327" spans="1:19">
      <c r="A327" t="s">
        <v>344</v>
      </c>
      <c r="B327" t="s">
        <v>545</v>
      </c>
      <c r="C327" t="s">
        <v>769</v>
      </c>
      <c r="D327" t="b">
        <v>1</v>
      </c>
      <c r="E327" t="b">
        <v>0</v>
      </c>
      <c r="F327" t="b">
        <v>0</v>
      </c>
      <c r="G327" t="b">
        <v>0</v>
      </c>
      <c r="H327" t="b">
        <v>0</v>
      </c>
      <c r="I327" t="b">
        <v>0</v>
      </c>
      <c r="J327" t="b">
        <v>0</v>
      </c>
      <c r="K327" t="b">
        <v>0</v>
      </c>
      <c r="L327" t="b">
        <v>0</v>
      </c>
      <c r="N327" t="s">
        <v>1367</v>
      </c>
      <c r="O327" t="s">
        <v>1862</v>
      </c>
      <c r="P327" t="s">
        <v>2354</v>
      </c>
      <c r="Q327" s="7" t="s">
        <v>2851</v>
      </c>
      <c r="S327" t="s">
        <v>3511</v>
      </c>
    </row>
    <row r="328" spans="1:19">
      <c r="A328" t="s">
        <v>345</v>
      </c>
      <c r="B328" t="s">
        <v>556</v>
      </c>
      <c r="C328" t="s">
        <v>769</v>
      </c>
      <c r="D328" t="b">
        <v>1</v>
      </c>
      <c r="E328" t="b">
        <v>0</v>
      </c>
      <c r="F328" t="b">
        <v>0</v>
      </c>
      <c r="G328" t="b">
        <v>0</v>
      </c>
      <c r="H328" t="b">
        <v>0</v>
      </c>
      <c r="I328" t="b">
        <v>0</v>
      </c>
      <c r="J328" t="b">
        <v>0</v>
      </c>
      <c r="K328" t="b">
        <v>0</v>
      </c>
      <c r="L328" t="b">
        <v>0</v>
      </c>
      <c r="M328" t="s">
        <v>943</v>
      </c>
      <c r="N328" t="s">
        <v>1368</v>
      </c>
      <c r="O328" t="s">
        <v>1863</v>
      </c>
      <c r="P328" t="s">
        <v>2355</v>
      </c>
      <c r="Q328" s="7" t="s">
        <v>2852</v>
      </c>
      <c r="R328" t="s">
        <v>3179</v>
      </c>
      <c r="S328" t="s">
        <v>3512</v>
      </c>
    </row>
    <row r="329" spans="1:19">
      <c r="A329" t="s">
        <v>346</v>
      </c>
      <c r="B329" t="s">
        <v>674</v>
      </c>
      <c r="C329" t="s">
        <v>769</v>
      </c>
      <c r="D329" t="b">
        <v>1</v>
      </c>
      <c r="E329" t="b">
        <v>0</v>
      </c>
      <c r="F329" t="b">
        <v>0</v>
      </c>
      <c r="G329" t="b">
        <v>0</v>
      </c>
      <c r="H329" t="b">
        <v>0</v>
      </c>
      <c r="I329" t="b">
        <v>0</v>
      </c>
      <c r="J329" t="b">
        <v>0</v>
      </c>
      <c r="K329" t="b">
        <v>0</v>
      </c>
      <c r="L329" t="b">
        <v>0</v>
      </c>
      <c r="M329" t="s">
        <v>944</v>
      </c>
      <c r="N329" t="s">
        <v>1369</v>
      </c>
      <c r="O329" t="s">
        <v>1864</v>
      </c>
      <c r="P329" t="s">
        <v>2356</v>
      </c>
      <c r="Q329" s="7" t="s">
        <v>2853</v>
      </c>
      <c r="R329" t="s">
        <v>3180</v>
      </c>
      <c r="S329" t="s">
        <v>3513</v>
      </c>
    </row>
    <row r="330" spans="1:19">
      <c r="A330" t="s">
        <v>347</v>
      </c>
      <c r="B330" t="s">
        <v>554</v>
      </c>
      <c r="C330" t="s">
        <v>769</v>
      </c>
      <c r="D330" t="b">
        <v>1</v>
      </c>
      <c r="E330" t="b">
        <v>0</v>
      </c>
      <c r="F330" t="b">
        <v>0</v>
      </c>
      <c r="G330" t="b">
        <v>0</v>
      </c>
      <c r="H330" t="b">
        <v>0</v>
      </c>
      <c r="I330" t="b">
        <v>0</v>
      </c>
      <c r="J330" t="b">
        <v>0</v>
      </c>
      <c r="K330" t="b">
        <v>0</v>
      </c>
      <c r="L330" t="b">
        <v>0</v>
      </c>
      <c r="M330" t="s">
        <v>945</v>
      </c>
      <c r="N330" t="s">
        <v>1370</v>
      </c>
      <c r="O330" t="s">
        <v>1865</v>
      </c>
      <c r="P330" t="s">
        <v>2357</v>
      </c>
      <c r="Q330" s="7" t="s">
        <v>2854</v>
      </c>
      <c r="R330" t="s">
        <v>3181</v>
      </c>
      <c r="S330" t="s">
        <v>3514</v>
      </c>
    </row>
    <row r="331" spans="1:19">
      <c r="A331" t="s">
        <v>348</v>
      </c>
      <c r="B331" t="s">
        <v>716</v>
      </c>
      <c r="C331" t="s">
        <v>769</v>
      </c>
      <c r="D331" t="b">
        <v>1</v>
      </c>
      <c r="E331" t="b">
        <v>0</v>
      </c>
      <c r="F331" t="b">
        <v>0</v>
      </c>
      <c r="G331" t="b">
        <v>0</v>
      </c>
      <c r="H331" t="b">
        <v>0</v>
      </c>
      <c r="I331" t="b">
        <v>0</v>
      </c>
      <c r="J331" t="b">
        <v>1</v>
      </c>
      <c r="K331" t="b">
        <v>0</v>
      </c>
      <c r="L331" t="b">
        <v>0</v>
      </c>
      <c r="M331" t="s">
        <v>946</v>
      </c>
      <c r="N331" t="s">
        <v>1371</v>
      </c>
      <c r="O331" t="s">
        <v>1866</v>
      </c>
      <c r="P331" t="s">
        <v>2358</v>
      </c>
      <c r="Q331" s="7" t="s">
        <v>2855</v>
      </c>
      <c r="R331" t="s">
        <v>3182</v>
      </c>
    </row>
    <row r="332" spans="1:19">
      <c r="A332" t="s">
        <v>349</v>
      </c>
      <c r="B332" t="s">
        <v>605</v>
      </c>
      <c r="C332" t="s">
        <v>769</v>
      </c>
      <c r="D332" t="b">
        <v>1</v>
      </c>
      <c r="E332" t="b">
        <v>0</v>
      </c>
      <c r="F332" t="b">
        <v>0</v>
      </c>
      <c r="G332" t="b">
        <v>0</v>
      </c>
      <c r="H332" t="b">
        <v>0</v>
      </c>
      <c r="I332" t="b">
        <v>0</v>
      </c>
      <c r="J332" t="b">
        <v>0</v>
      </c>
      <c r="K332" t="b">
        <v>0</v>
      </c>
      <c r="L332" t="b">
        <v>0</v>
      </c>
      <c r="M332" t="s">
        <v>947</v>
      </c>
      <c r="N332" t="s">
        <v>1372</v>
      </c>
      <c r="O332" t="s">
        <v>1867</v>
      </c>
      <c r="P332" t="s">
        <v>2359</v>
      </c>
      <c r="Q332" s="7" t="s">
        <v>2856</v>
      </c>
      <c r="R332" t="s">
        <v>3183</v>
      </c>
      <c r="S332" t="s">
        <v>3515</v>
      </c>
    </row>
    <row r="333" spans="1:19">
      <c r="A333" t="s">
        <v>350</v>
      </c>
      <c r="B333" t="s">
        <v>717</v>
      </c>
      <c r="C333" t="s">
        <v>769</v>
      </c>
      <c r="D333" t="b">
        <v>1</v>
      </c>
      <c r="E333" t="b">
        <v>0</v>
      </c>
      <c r="F333" t="b">
        <v>0</v>
      </c>
      <c r="G333" t="b">
        <v>0</v>
      </c>
      <c r="H333" t="b">
        <v>0</v>
      </c>
      <c r="I333" t="b">
        <v>0</v>
      </c>
      <c r="J333" t="b">
        <v>0</v>
      </c>
      <c r="K333" t="b">
        <v>0</v>
      </c>
      <c r="L333" t="b">
        <v>1</v>
      </c>
      <c r="M333" t="s">
        <v>948</v>
      </c>
      <c r="N333" t="s">
        <v>1373</v>
      </c>
      <c r="O333" t="s">
        <v>1868</v>
      </c>
      <c r="P333" t="s">
        <v>2360</v>
      </c>
      <c r="Q333" s="7" t="s">
        <v>2857</v>
      </c>
      <c r="R333" t="s">
        <v>3184</v>
      </c>
    </row>
    <row r="334" spans="1:19">
      <c r="A334" t="s">
        <v>351</v>
      </c>
      <c r="B334" t="s">
        <v>718</v>
      </c>
      <c r="C334" t="s">
        <v>769</v>
      </c>
      <c r="D334" t="b">
        <v>1</v>
      </c>
      <c r="E334" t="b">
        <v>0</v>
      </c>
      <c r="F334" t="b">
        <v>0</v>
      </c>
      <c r="G334" t="b">
        <v>0</v>
      </c>
      <c r="H334" t="b">
        <v>0</v>
      </c>
      <c r="I334" t="b">
        <v>0</v>
      </c>
      <c r="J334" t="b">
        <v>0</v>
      </c>
      <c r="K334" t="b">
        <v>0</v>
      </c>
      <c r="L334" t="b">
        <v>0</v>
      </c>
      <c r="M334" t="s">
        <v>949</v>
      </c>
      <c r="N334" t="s">
        <v>1374</v>
      </c>
      <c r="O334" t="s">
        <v>1869</v>
      </c>
      <c r="P334" t="s">
        <v>2361</v>
      </c>
      <c r="Q334" s="7" t="s">
        <v>2858</v>
      </c>
      <c r="R334" t="s">
        <v>3185</v>
      </c>
      <c r="S334" t="s">
        <v>3516</v>
      </c>
    </row>
    <row r="335" spans="1:19">
      <c r="A335" t="s">
        <v>352</v>
      </c>
      <c r="B335" t="s">
        <v>719</v>
      </c>
      <c r="C335" t="s">
        <v>769</v>
      </c>
      <c r="D335" t="b">
        <v>1</v>
      </c>
      <c r="E335" t="b">
        <v>0</v>
      </c>
      <c r="F335" t="b">
        <v>0</v>
      </c>
      <c r="G335" t="b">
        <v>0</v>
      </c>
      <c r="H335" t="b">
        <v>0</v>
      </c>
      <c r="I335" t="b">
        <v>0</v>
      </c>
      <c r="J335" t="b">
        <v>0</v>
      </c>
      <c r="K335" t="b">
        <v>0</v>
      </c>
      <c r="L335" t="b">
        <v>0</v>
      </c>
      <c r="M335" t="s">
        <v>950</v>
      </c>
      <c r="N335" t="s">
        <v>1375</v>
      </c>
      <c r="O335" t="s">
        <v>1870</v>
      </c>
      <c r="P335" t="s">
        <v>2362</v>
      </c>
      <c r="Q335" s="7" t="s">
        <v>2859</v>
      </c>
      <c r="S335" t="s">
        <v>3517</v>
      </c>
    </row>
    <row r="336" spans="1:19">
      <c r="A336" t="s">
        <v>353</v>
      </c>
      <c r="B336" t="s">
        <v>720</v>
      </c>
      <c r="C336" t="s">
        <v>769</v>
      </c>
      <c r="D336" t="b">
        <v>1</v>
      </c>
      <c r="E336" t="b">
        <v>0</v>
      </c>
      <c r="F336" t="b">
        <v>0</v>
      </c>
      <c r="G336" t="b">
        <v>0</v>
      </c>
      <c r="H336" t="b">
        <v>0</v>
      </c>
      <c r="I336" t="b">
        <v>0</v>
      </c>
      <c r="J336" t="b">
        <v>0</v>
      </c>
      <c r="K336" t="b">
        <v>0</v>
      </c>
      <c r="L336" t="b">
        <v>0</v>
      </c>
      <c r="M336" t="s">
        <v>951</v>
      </c>
      <c r="N336" t="s">
        <v>1376</v>
      </c>
      <c r="O336" t="s">
        <v>1871</v>
      </c>
      <c r="P336" t="s">
        <v>2363</v>
      </c>
      <c r="Q336" s="7" t="s">
        <v>2860</v>
      </c>
      <c r="R336" t="s">
        <v>3186</v>
      </c>
      <c r="S336" t="s">
        <v>3518</v>
      </c>
    </row>
    <row r="337" spans="1:19">
      <c r="A337" t="s">
        <v>354</v>
      </c>
      <c r="B337" t="s">
        <v>534</v>
      </c>
      <c r="C337" t="s">
        <v>769</v>
      </c>
      <c r="D337" t="b">
        <v>1</v>
      </c>
      <c r="E337" t="b">
        <v>0</v>
      </c>
      <c r="F337" t="b">
        <v>0</v>
      </c>
      <c r="G337" t="b">
        <v>0</v>
      </c>
      <c r="H337" t="b">
        <v>0</v>
      </c>
      <c r="I337" t="b">
        <v>0</v>
      </c>
      <c r="J337" t="b">
        <v>0</v>
      </c>
      <c r="K337" t="b">
        <v>0</v>
      </c>
      <c r="L337" t="b">
        <v>1</v>
      </c>
      <c r="M337" t="s">
        <v>952</v>
      </c>
      <c r="N337" t="s">
        <v>1377</v>
      </c>
      <c r="O337" t="s">
        <v>1872</v>
      </c>
      <c r="P337" t="s">
        <v>2364</v>
      </c>
      <c r="Q337" s="7" t="s">
        <v>2861</v>
      </c>
      <c r="R337" t="s">
        <v>3187</v>
      </c>
      <c r="S337" t="s">
        <v>3519</v>
      </c>
    </row>
    <row r="338" spans="1:19">
      <c r="A338" t="s">
        <v>355</v>
      </c>
      <c r="B338" t="s">
        <v>605</v>
      </c>
      <c r="C338" t="s">
        <v>769</v>
      </c>
      <c r="D338" t="b">
        <v>1</v>
      </c>
      <c r="E338" t="b">
        <v>0</v>
      </c>
      <c r="F338" t="b">
        <v>0</v>
      </c>
      <c r="G338" t="b">
        <v>0</v>
      </c>
      <c r="H338" t="b">
        <v>0</v>
      </c>
      <c r="I338" t="b">
        <v>0</v>
      </c>
      <c r="J338" t="b">
        <v>0</v>
      </c>
      <c r="K338" t="b">
        <v>0</v>
      </c>
      <c r="L338" t="b">
        <v>0</v>
      </c>
      <c r="M338" t="s">
        <v>953</v>
      </c>
      <c r="N338" t="s">
        <v>1378</v>
      </c>
      <c r="O338" t="s">
        <v>1873</v>
      </c>
      <c r="P338" t="s">
        <v>2365</v>
      </c>
      <c r="Q338" s="7" t="s">
        <v>2862</v>
      </c>
      <c r="R338" t="s">
        <v>3188</v>
      </c>
      <c r="S338" t="s">
        <v>3520</v>
      </c>
    </row>
    <row r="339" spans="1:19">
      <c r="A339" t="s">
        <v>356</v>
      </c>
      <c r="B339" t="s">
        <v>605</v>
      </c>
      <c r="C339" t="s">
        <v>769</v>
      </c>
      <c r="D339" t="b">
        <v>1</v>
      </c>
      <c r="E339" t="b">
        <v>0</v>
      </c>
      <c r="F339" t="b">
        <v>0</v>
      </c>
      <c r="G339" t="b">
        <v>0</v>
      </c>
      <c r="H339" t="b">
        <v>0</v>
      </c>
      <c r="I339" t="b">
        <v>0</v>
      </c>
      <c r="J339" t="b">
        <v>0</v>
      </c>
      <c r="K339" t="b">
        <v>0</v>
      </c>
      <c r="L339" t="b">
        <v>0</v>
      </c>
      <c r="M339" t="s">
        <v>954</v>
      </c>
      <c r="N339" t="s">
        <v>1379</v>
      </c>
      <c r="O339" t="s">
        <v>1874</v>
      </c>
      <c r="P339" t="s">
        <v>2366</v>
      </c>
      <c r="Q339" s="7" t="s">
        <v>2863</v>
      </c>
      <c r="R339" t="s">
        <v>3189</v>
      </c>
      <c r="S339" t="s">
        <v>3521</v>
      </c>
    </row>
    <row r="340" spans="1:19">
      <c r="A340" t="s">
        <v>357</v>
      </c>
      <c r="B340" t="s">
        <v>721</v>
      </c>
      <c r="C340" t="s">
        <v>769</v>
      </c>
      <c r="D340" t="b">
        <v>1</v>
      </c>
      <c r="E340" t="b">
        <v>0</v>
      </c>
      <c r="F340" t="b">
        <v>0</v>
      </c>
      <c r="G340" t="b">
        <v>0</v>
      </c>
      <c r="H340" t="b">
        <v>0</v>
      </c>
      <c r="I340" t="b">
        <v>0</v>
      </c>
      <c r="J340" t="b">
        <v>0</v>
      </c>
      <c r="K340" t="b">
        <v>0</v>
      </c>
      <c r="L340" t="b">
        <v>0</v>
      </c>
      <c r="M340" t="s">
        <v>770</v>
      </c>
      <c r="N340" t="s">
        <v>1380</v>
      </c>
      <c r="O340" t="s">
        <v>1875</v>
      </c>
      <c r="P340" t="s">
        <v>2367</v>
      </c>
      <c r="Q340" s="7" t="s">
        <v>2864</v>
      </c>
    </row>
    <row r="341" spans="1:19">
      <c r="A341" t="s">
        <v>358</v>
      </c>
      <c r="B341" t="s">
        <v>698</v>
      </c>
      <c r="C341" t="s">
        <v>769</v>
      </c>
      <c r="D341" t="b">
        <v>1</v>
      </c>
      <c r="E341" t="b">
        <v>0</v>
      </c>
      <c r="F341" t="b">
        <v>0</v>
      </c>
      <c r="G341" t="b">
        <v>0</v>
      </c>
      <c r="H341" t="b">
        <v>0</v>
      </c>
      <c r="I341" t="b">
        <v>0</v>
      </c>
      <c r="J341" t="b">
        <v>0</v>
      </c>
      <c r="K341" t="b">
        <v>0</v>
      </c>
      <c r="L341" t="b">
        <v>0</v>
      </c>
      <c r="M341" t="s">
        <v>955</v>
      </c>
      <c r="N341" t="s">
        <v>1381</v>
      </c>
      <c r="O341" t="s">
        <v>1876</v>
      </c>
      <c r="P341" t="s">
        <v>2368</v>
      </c>
      <c r="Q341" s="7" t="s">
        <v>2865</v>
      </c>
      <c r="R341" t="s">
        <v>3190</v>
      </c>
    </row>
    <row r="342" spans="1:19">
      <c r="A342" t="s">
        <v>359</v>
      </c>
      <c r="B342" t="s">
        <v>722</v>
      </c>
      <c r="C342" t="s">
        <v>769</v>
      </c>
      <c r="D342" t="b">
        <v>1</v>
      </c>
      <c r="E342" t="b">
        <v>0</v>
      </c>
      <c r="F342" t="b">
        <v>0</v>
      </c>
      <c r="G342" t="b">
        <v>0</v>
      </c>
      <c r="H342" t="b">
        <v>0</v>
      </c>
      <c r="I342" t="b">
        <v>0</v>
      </c>
      <c r="J342" t="b">
        <v>0</v>
      </c>
      <c r="K342" t="b">
        <v>0</v>
      </c>
      <c r="L342" t="b">
        <v>0</v>
      </c>
      <c r="M342" t="s">
        <v>956</v>
      </c>
      <c r="N342" t="s">
        <v>1382</v>
      </c>
      <c r="O342" t="s">
        <v>1877</v>
      </c>
      <c r="P342" t="s">
        <v>2369</v>
      </c>
      <c r="Q342" s="7" t="s">
        <v>2866</v>
      </c>
      <c r="R342" t="s">
        <v>3191</v>
      </c>
    </row>
    <row r="343" spans="1:19">
      <c r="A343" t="s">
        <v>360</v>
      </c>
      <c r="B343" t="s">
        <v>539</v>
      </c>
      <c r="C343" t="s">
        <v>769</v>
      </c>
      <c r="D343" t="b">
        <v>1</v>
      </c>
      <c r="E343" t="b">
        <v>0</v>
      </c>
      <c r="F343" t="b">
        <v>0</v>
      </c>
      <c r="G343" t="b">
        <v>0</v>
      </c>
      <c r="H343" t="b">
        <v>0</v>
      </c>
      <c r="I343" t="b">
        <v>0</v>
      </c>
      <c r="J343" t="b">
        <v>0</v>
      </c>
      <c r="K343" t="b">
        <v>0</v>
      </c>
      <c r="L343" t="b">
        <v>0</v>
      </c>
      <c r="M343" t="s">
        <v>957</v>
      </c>
      <c r="N343" t="s">
        <v>1383</v>
      </c>
      <c r="O343" t="s">
        <v>1878</v>
      </c>
      <c r="P343" t="s">
        <v>2370</v>
      </c>
      <c r="Q343" s="7" t="s">
        <v>2867</v>
      </c>
      <c r="R343" t="s">
        <v>3192</v>
      </c>
      <c r="S343" t="s">
        <v>3522</v>
      </c>
    </row>
    <row r="344" spans="1:19">
      <c r="A344" t="s">
        <v>361</v>
      </c>
      <c r="B344" t="s">
        <v>527</v>
      </c>
      <c r="C344" t="s">
        <v>769</v>
      </c>
      <c r="D344" t="b">
        <v>1</v>
      </c>
      <c r="E344" t="b">
        <v>0</v>
      </c>
      <c r="F344" t="b">
        <v>0</v>
      </c>
      <c r="G344" t="b">
        <v>0</v>
      </c>
      <c r="H344" t="b">
        <v>0</v>
      </c>
      <c r="I344" t="b">
        <v>0</v>
      </c>
      <c r="J344" t="b">
        <v>0</v>
      </c>
      <c r="K344" t="b">
        <v>0</v>
      </c>
      <c r="L344" t="b">
        <v>0</v>
      </c>
      <c r="M344" t="s">
        <v>958</v>
      </c>
      <c r="N344" t="s">
        <v>1384</v>
      </c>
      <c r="O344" t="s">
        <v>1879</v>
      </c>
      <c r="P344" t="s">
        <v>2371</v>
      </c>
      <c r="Q344" s="7" t="s">
        <v>2868</v>
      </c>
      <c r="R344" t="s">
        <v>3193</v>
      </c>
    </row>
    <row r="345" spans="1:19">
      <c r="A345" t="s">
        <v>362</v>
      </c>
      <c r="B345" t="s">
        <v>537</v>
      </c>
      <c r="C345" t="s">
        <v>769</v>
      </c>
      <c r="D345" t="b">
        <v>1</v>
      </c>
      <c r="E345" t="b">
        <v>0</v>
      </c>
      <c r="F345" t="b">
        <v>0</v>
      </c>
      <c r="G345" t="b">
        <v>0</v>
      </c>
      <c r="H345" t="b">
        <v>0</v>
      </c>
      <c r="I345" t="b">
        <v>0</v>
      </c>
      <c r="J345" t="b">
        <v>0</v>
      </c>
      <c r="K345" t="b">
        <v>0</v>
      </c>
      <c r="L345" t="b">
        <v>0</v>
      </c>
      <c r="M345" t="s">
        <v>959</v>
      </c>
      <c r="N345" t="s">
        <v>1385</v>
      </c>
      <c r="O345" t="s">
        <v>1880</v>
      </c>
      <c r="P345" t="s">
        <v>2372</v>
      </c>
      <c r="Q345" s="7" t="s">
        <v>2869</v>
      </c>
      <c r="R345" t="s">
        <v>3194</v>
      </c>
      <c r="S345" t="s">
        <v>3523</v>
      </c>
    </row>
    <row r="346" spans="1:19">
      <c r="A346" t="s">
        <v>363</v>
      </c>
      <c r="B346" t="s">
        <v>723</v>
      </c>
      <c r="C346" t="s">
        <v>769</v>
      </c>
      <c r="D346" t="b">
        <v>1</v>
      </c>
      <c r="E346" t="b">
        <v>0</v>
      </c>
      <c r="F346" t="b">
        <v>0</v>
      </c>
      <c r="G346" t="b">
        <v>0</v>
      </c>
      <c r="H346" t="b">
        <v>0</v>
      </c>
      <c r="I346" t="b">
        <v>0</v>
      </c>
      <c r="J346" t="b">
        <v>1</v>
      </c>
      <c r="K346" t="b">
        <v>0</v>
      </c>
      <c r="L346" t="b">
        <v>0</v>
      </c>
      <c r="M346" t="s">
        <v>960</v>
      </c>
      <c r="N346" t="s">
        <v>1386</v>
      </c>
      <c r="O346" t="s">
        <v>1881</v>
      </c>
      <c r="P346" t="s">
        <v>2373</v>
      </c>
      <c r="Q346" s="7" t="s">
        <v>2870</v>
      </c>
      <c r="S346" t="s">
        <v>3524</v>
      </c>
    </row>
    <row r="347" spans="1:19">
      <c r="A347" t="s">
        <v>364</v>
      </c>
      <c r="B347" t="s">
        <v>576</v>
      </c>
      <c r="C347" t="s">
        <v>769</v>
      </c>
      <c r="D347" t="b">
        <v>1</v>
      </c>
      <c r="E347" t="b">
        <v>0</v>
      </c>
      <c r="F347" t="b">
        <v>0</v>
      </c>
      <c r="G347" t="b">
        <v>0</v>
      </c>
      <c r="H347" t="b">
        <v>0</v>
      </c>
      <c r="I347" t="b">
        <v>0</v>
      </c>
      <c r="J347" t="b">
        <v>0</v>
      </c>
      <c r="K347" t="b">
        <v>0</v>
      </c>
      <c r="L347" t="b">
        <v>0</v>
      </c>
      <c r="M347" t="s">
        <v>961</v>
      </c>
      <c r="N347" t="s">
        <v>1387</v>
      </c>
      <c r="O347" t="s">
        <v>1882</v>
      </c>
      <c r="P347" t="s">
        <v>2374</v>
      </c>
      <c r="Q347" s="7" t="s">
        <v>2871</v>
      </c>
      <c r="R347" t="s">
        <v>3195</v>
      </c>
      <c r="S347" t="s">
        <v>3525</v>
      </c>
    </row>
    <row r="348" spans="1:19">
      <c r="A348" t="s">
        <v>365</v>
      </c>
      <c r="B348" t="s">
        <v>617</v>
      </c>
      <c r="C348" t="s">
        <v>769</v>
      </c>
      <c r="D348" t="b">
        <v>1</v>
      </c>
      <c r="E348" t="b">
        <v>0</v>
      </c>
      <c r="F348" t="b">
        <v>0</v>
      </c>
      <c r="G348" t="b">
        <v>0</v>
      </c>
      <c r="H348" t="b">
        <v>0</v>
      </c>
      <c r="I348" t="b">
        <v>0</v>
      </c>
      <c r="J348" t="b">
        <v>1</v>
      </c>
      <c r="K348" t="b">
        <v>0</v>
      </c>
      <c r="L348" t="b">
        <v>0</v>
      </c>
      <c r="N348" t="s">
        <v>1388</v>
      </c>
      <c r="O348" t="s">
        <v>1883</v>
      </c>
      <c r="P348" t="s">
        <v>2375</v>
      </c>
      <c r="Q348" s="7" t="s">
        <v>2872</v>
      </c>
      <c r="S348" t="s">
        <v>3526</v>
      </c>
    </row>
    <row r="349" spans="1:19">
      <c r="A349" t="s">
        <v>366</v>
      </c>
      <c r="B349" t="s">
        <v>537</v>
      </c>
      <c r="C349" t="s">
        <v>769</v>
      </c>
      <c r="D349" t="b">
        <v>1</v>
      </c>
      <c r="E349" t="b">
        <v>0</v>
      </c>
      <c r="F349" t="b">
        <v>0</v>
      </c>
      <c r="G349" t="b">
        <v>0</v>
      </c>
      <c r="H349" t="b">
        <v>0</v>
      </c>
      <c r="I349" t="b">
        <v>0</v>
      </c>
      <c r="J349" t="b">
        <v>0</v>
      </c>
      <c r="K349" t="b">
        <v>0</v>
      </c>
      <c r="L349" t="b">
        <v>0</v>
      </c>
      <c r="M349" t="s">
        <v>962</v>
      </c>
      <c r="N349" t="s">
        <v>1389</v>
      </c>
      <c r="O349" t="s">
        <v>1884</v>
      </c>
      <c r="P349" t="s">
        <v>2376</v>
      </c>
      <c r="Q349" s="7" t="s">
        <v>2873</v>
      </c>
      <c r="R349" t="s">
        <v>3196</v>
      </c>
      <c r="S349" t="s">
        <v>3527</v>
      </c>
    </row>
    <row r="350" spans="1:19">
      <c r="A350" t="s">
        <v>367</v>
      </c>
      <c r="B350" t="s">
        <v>712</v>
      </c>
      <c r="C350" t="s">
        <v>769</v>
      </c>
      <c r="D350" t="b">
        <v>1</v>
      </c>
      <c r="E350" t="b">
        <v>0</v>
      </c>
      <c r="F350" t="b">
        <v>0</v>
      </c>
      <c r="G350" t="b">
        <v>0</v>
      </c>
      <c r="H350" t="b">
        <v>0</v>
      </c>
      <c r="I350" t="b">
        <v>0</v>
      </c>
      <c r="J350" t="b">
        <v>0</v>
      </c>
      <c r="K350" t="b">
        <v>0</v>
      </c>
      <c r="L350" t="b">
        <v>0</v>
      </c>
      <c r="N350" t="s">
        <v>1390</v>
      </c>
      <c r="O350" t="s">
        <v>1885</v>
      </c>
      <c r="P350" t="s">
        <v>2377</v>
      </c>
      <c r="Q350" s="7" t="s">
        <v>2874</v>
      </c>
      <c r="S350" t="s">
        <v>3528</v>
      </c>
    </row>
    <row r="351" spans="1:19">
      <c r="A351" t="s">
        <v>368</v>
      </c>
      <c r="B351" t="s">
        <v>651</v>
      </c>
      <c r="C351" t="s">
        <v>769</v>
      </c>
      <c r="D351" t="b">
        <v>1</v>
      </c>
      <c r="E351" t="b">
        <v>0</v>
      </c>
      <c r="F351" t="b">
        <v>0</v>
      </c>
      <c r="G351" t="b">
        <v>0</v>
      </c>
      <c r="H351" t="b">
        <v>0</v>
      </c>
      <c r="I351" t="b">
        <v>0</v>
      </c>
      <c r="J351" t="b">
        <v>0</v>
      </c>
      <c r="K351" t="b">
        <v>0</v>
      </c>
      <c r="L351" t="b">
        <v>0</v>
      </c>
      <c r="M351" t="s">
        <v>963</v>
      </c>
      <c r="N351" t="s">
        <v>1391</v>
      </c>
      <c r="O351" t="s">
        <v>1886</v>
      </c>
      <c r="P351" t="s">
        <v>2378</v>
      </c>
      <c r="Q351" s="7" t="s">
        <v>2875</v>
      </c>
      <c r="R351" t="s">
        <v>3197</v>
      </c>
      <c r="S351" t="s">
        <v>3529</v>
      </c>
    </row>
    <row r="352" spans="1:19">
      <c r="A352" t="s">
        <v>369</v>
      </c>
      <c r="B352" t="s">
        <v>724</v>
      </c>
      <c r="C352" t="s">
        <v>769</v>
      </c>
      <c r="D352" t="b">
        <v>1</v>
      </c>
      <c r="E352" t="b">
        <v>0</v>
      </c>
      <c r="F352" t="b">
        <v>0</v>
      </c>
      <c r="G352" t="b">
        <v>0</v>
      </c>
      <c r="H352" t="b">
        <v>0</v>
      </c>
      <c r="I352" t="b">
        <v>0</v>
      </c>
      <c r="J352" t="b">
        <v>0</v>
      </c>
      <c r="K352" t="b">
        <v>0</v>
      </c>
      <c r="L352" t="b">
        <v>0</v>
      </c>
      <c r="N352" t="s">
        <v>1392</v>
      </c>
      <c r="O352" t="s">
        <v>1887</v>
      </c>
      <c r="P352" t="s">
        <v>2379</v>
      </c>
      <c r="Q352" s="7" t="s">
        <v>2876</v>
      </c>
      <c r="S352" t="s">
        <v>3530</v>
      </c>
    </row>
    <row r="353" spans="1:19">
      <c r="A353" t="s">
        <v>370</v>
      </c>
      <c r="B353" t="s">
        <v>725</v>
      </c>
      <c r="C353" t="s">
        <v>769</v>
      </c>
      <c r="D353" t="b">
        <v>1</v>
      </c>
      <c r="E353" t="b">
        <v>0</v>
      </c>
      <c r="F353" t="b">
        <v>0</v>
      </c>
      <c r="G353" t="b">
        <v>0</v>
      </c>
      <c r="H353" t="b">
        <v>0</v>
      </c>
      <c r="I353" t="b">
        <v>0</v>
      </c>
      <c r="J353" t="b">
        <v>0</v>
      </c>
      <c r="K353" t="b">
        <v>0</v>
      </c>
      <c r="L353" t="b">
        <v>0</v>
      </c>
      <c r="N353" t="s">
        <v>1393</v>
      </c>
      <c r="O353" t="s">
        <v>1888</v>
      </c>
      <c r="P353" t="s">
        <v>2380</v>
      </c>
      <c r="Q353" s="7" t="s">
        <v>2877</v>
      </c>
      <c r="S353" t="s">
        <v>3531</v>
      </c>
    </row>
    <row r="354" spans="1:19">
      <c r="A354" t="s">
        <v>371</v>
      </c>
      <c r="B354" t="s">
        <v>534</v>
      </c>
      <c r="C354" t="s">
        <v>769</v>
      </c>
      <c r="D354" t="b">
        <v>1</v>
      </c>
      <c r="E354" t="b">
        <v>0</v>
      </c>
      <c r="F354" t="b">
        <v>0</v>
      </c>
      <c r="G354" t="b">
        <v>0</v>
      </c>
      <c r="H354" t="b">
        <v>0</v>
      </c>
      <c r="I354" t="b">
        <v>0</v>
      </c>
      <c r="J354" t="b">
        <v>0</v>
      </c>
      <c r="K354" t="b">
        <v>0</v>
      </c>
      <c r="L354" t="b">
        <v>0</v>
      </c>
      <c r="M354" t="s">
        <v>964</v>
      </c>
      <c r="N354" t="s">
        <v>1394</v>
      </c>
      <c r="O354" t="s">
        <v>1889</v>
      </c>
      <c r="P354" t="s">
        <v>2381</v>
      </c>
      <c r="Q354" s="7" t="s">
        <v>2878</v>
      </c>
      <c r="R354" t="s">
        <v>3198</v>
      </c>
      <c r="S354" t="s">
        <v>3532</v>
      </c>
    </row>
    <row r="355" spans="1:19">
      <c r="A355" t="s">
        <v>372</v>
      </c>
      <c r="B355" t="s">
        <v>726</v>
      </c>
      <c r="C355" t="s">
        <v>769</v>
      </c>
      <c r="D355" t="b">
        <v>1</v>
      </c>
      <c r="E355" t="b">
        <v>0</v>
      </c>
      <c r="F355" t="b">
        <v>0</v>
      </c>
      <c r="G355" t="b">
        <v>0</v>
      </c>
      <c r="H355" t="b">
        <v>0</v>
      </c>
      <c r="I355" t="b">
        <v>0</v>
      </c>
      <c r="J355" t="b">
        <v>0</v>
      </c>
      <c r="K355" t="b">
        <v>0</v>
      </c>
      <c r="L355" t="b">
        <v>0</v>
      </c>
      <c r="N355" t="s">
        <v>1395</v>
      </c>
      <c r="O355" t="s">
        <v>1890</v>
      </c>
      <c r="P355" t="s">
        <v>2382</v>
      </c>
      <c r="Q355" s="7" t="s">
        <v>2879</v>
      </c>
      <c r="S355" t="s">
        <v>3533</v>
      </c>
    </row>
    <row r="356" spans="1:19">
      <c r="A356" t="s">
        <v>373</v>
      </c>
      <c r="B356" t="s">
        <v>727</v>
      </c>
      <c r="C356" t="s">
        <v>769</v>
      </c>
      <c r="D356" t="b">
        <v>1</v>
      </c>
      <c r="E356" t="b">
        <v>0</v>
      </c>
      <c r="F356" t="b">
        <v>0</v>
      </c>
      <c r="G356" t="b">
        <v>0</v>
      </c>
      <c r="H356" t="b">
        <v>0</v>
      </c>
      <c r="I356" t="b">
        <v>0</v>
      </c>
      <c r="J356" t="b">
        <v>0</v>
      </c>
      <c r="K356" t="b">
        <v>0</v>
      </c>
      <c r="L356" t="b">
        <v>0</v>
      </c>
      <c r="M356" t="s">
        <v>965</v>
      </c>
      <c r="N356" t="s">
        <v>1396</v>
      </c>
      <c r="O356" t="s">
        <v>1891</v>
      </c>
      <c r="P356" t="s">
        <v>2383</v>
      </c>
      <c r="Q356" s="7" t="s">
        <v>2880</v>
      </c>
      <c r="R356" t="s">
        <v>3199</v>
      </c>
      <c r="S356" t="s">
        <v>3534</v>
      </c>
    </row>
    <row r="357" spans="1:19">
      <c r="A357" t="s">
        <v>374</v>
      </c>
      <c r="B357" t="s">
        <v>545</v>
      </c>
      <c r="C357" t="s">
        <v>769</v>
      </c>
      <c r="D357" t="b">
        <v>1</v>
      </c>
      <c r="E357" t="b">
        <v>0</v>
      </c>
      <c r="F357" t="b">
        <v>0</v>
      </c>
      <c r="G357" t="b">
        <v>0</v>
      </c>
      <c r="H357" t="b">
        <v>0</v>
      </c>
      <c r="I357" t="b">
        <v>0</v>
      </c>
      <c r="J357" t="b">
        <v>0</v>
      </c>
      <c r="K357" t="b">
        <v>0</v>
      </c>
      <c r="L357" t="b">
        <v>0</v>
      </c>
      <c r="N357" t="s">
        <v>1397</v>
      </c>
      <c r="O357" t="s">
        <v>1892</v>
      </c>
      <c r="P357" t="s">
        <v>2384</v>
      </c>
      <c r="Q357" s="7" t="s">
        <v>2881</v>
      </c>
      <c r="S357" t="s">
        <v>3535</v>
      </c>
    </row>
    <row r="358" spans="1:19">
      <c r="A358" t="s">
        <v>375</v>
      </c>
      <c r="B358" t="s">
        <v>724</v>
      </c>
      <c r="C358" t="s">
        <v>769</v>
      </c>
      <c r="D358" t="b">
        <v>1</v>
      </c>
      <c r="E358" t="b">
        <v>0</v>
      </c>
      <c r="F358" t="b">
        <v>0</v>
      </c>
      <c r="G358" t="b">
        <v>0</v>
      </c>
      <c r="H358" t="b">
        <v>0</v>
      </c>
      <c r="I358" t="b">
        <v>0</v>
      </c>
      <c r="J358" t="b">
        <v>0</v>
      </c>
      <c r="K358" t="b">
        <v>0</v>
      </c>
      <c r="L358" t="b">
        <v>0</v>
      </c>
      <c r="N358" t="s">
        <v>1398</v>
      </c>
      <c r="O358" t="s">
        <v>1893</v>
      </c>
      <c r="P358" t="s">
        <v>2385</v>
      </c>
      <c r="Q358" s="7" t="s">
        <v>2882</v>
      </c>
      <c r="S358" t="s">
        <v>3536</v>
      </c>
    </row>
    <row r="359" spans="1:19">
      <c r="A359" t="s">
        <v>376</v>
      </c>
      <c r="B359" t="s">
        <v>537</v>
      </c>
      <c r="C359" t="s">
        <v>769</v>
      </c>
      <c r="D359" t="b">
        <v>0</v>
      </c>
      <c r="E359" t="b">
        <v>0</v>
      </c>
      <c r="F359" t="b">
        <v>0</v>
      </c>
      <c r="G359" t="b">
        <v>0</v>
      </c>
      <c r="H359" t="b">
        <v>0</v>
      </c>
      <c r="I359" t="b">
        <v>0</v>
      </c>
      <c r="J359" t="b">
        <v>0</v>
      </c>
      <c r="K359" t="b">
        <v>0</v>
      </c>
      <c r="L359" t="b">
        <v>0</v>
      </c>
      <c r="M359" t="s">
        <v>770</v>
      </c>
      <c r="N359" t="s">
        <v>1399</v>
      </c>
      <c r="O359" t="s">
        <v>1894</v>
      </c>
      <c r="P359" t="s">
        <v>2386</v>
      </c>
      <c r="Q359" s="7" t="s">
        <v>2883</v>
      </c>
    </row>
    <row r="360" spans="1:19">
      <c r="A360" t="s">
        <v>377</v>
      </c>
      <c r="B360" t="s">
        <v>624</v>
      </c>
      <c r="C360" t="s">
        <v>769</v>
      </c>
      <c r="D360" t="b">
        <v>1</v>
      </c>
      <c r="E360" t="b">
        <v>0</v>
      </c>
      <c r="F360" t="b">
        <v>0</v>
      </c>
      <c r="G360" t="b">
        <v>0</v>
      </c>
      <c r="H360" t="b">
        <v>0</v>
      </c>
      <c r="I360" t="b">
        <v>0</v>
      </c>
      <c r="J360" t="b">
        <v>0</v>
      </c>
      <c r="K360" t="b">
        <v>0</v>
      </c>
      <c r="L360" t="b">
        <v>0</v>
      </c>
      <c r="M360" t="s">
        <v>966</v>
      </c>
      <c r="N360" t="s">
        <v>1400</v>
      </c>
      <c r="O360" t="s">
        <v>1895</v>
      </c>
      <c r="P360" t="s">
        <v>2387</v>
      </c>
      <c r="Q360" s="7" t="s">
        <v>2884</v>
      </c>
      <c r="R360" t="s">
        <v>3200</v>
      </c>
      <c r="S360" t="s">
        <v>3537</v>
      </c>
    </row>
    <row r="361" spans="1:19">
      <c r="A361" t="s">
        <v>378</v>
      </c>
      <c r="B361" t="s">
        <v>728</v>
      </c>
      <c r="C361" t="s">
        <v>769</v>
      </c>
      <c r="D361" t="b">
        <v>1</v>
      </c>
      <c r="E361" t="b">
        <v>0</v>
      </c>
      <c r="F361" t="b">
        <v>0</v>
      </c>
      <c r="G361" t="b">
        <v>0</v>
      </c>
      <c r="H361" t="b">
        <v>0</v>
      </c>
      <c r="I361" t="b">
        <v>0</v>
      </c>
      <c r="J361" t="b">
        <v>0</v>
      </c>
      <c r="K361" t="b">
        <v>0</v>
      </c>
      <c r="L361" t="b">
        <v>0</v>
      </c>
      <c r="N361" t="s">
        <v>1401</v>
      </c>
      <c r="O361" t="s">
        <v>1896</v>
      </c>
      <c r="P361" t="s">
        <v>2388</v>
      </c>
      <c r="Q361" s="7" t="s">
        <v>2885</v>
      </c>
      <c r="S361" t="s">
        <v>3538</v>
      </c>
    </row>
    <row r="362" spans="1:19">
      <c r="A362" t="s">
        <v>379</v>
      </c>
      <c r="B362" t="s">
        <v>729</v>
      </c>
      <c r="C362" t="s">
        <v>769</v>
      </c>
      <c r="D362" t="b">
        <v>1</v>
      </c>
      <c r="E362" t="b">
        <v>0</v>
      </c>
      <c r="F362" t="b">
        <v>0</v>
      </c>
      <c r="G362" t="b">
        <v>0</v>
      </c>
      <c r="H362" t="b">
        <v>0</v>
      </c>
      <c r="I362" t="b">
        <v>0</v>
      </c>
      <c r="J362" t="b">
        <v>0</v>
      </c>
      <c r="K362" t="b">
        <v>0</v>
      </c>
      <c r="L362" t="b">
        <v>0</v>
      </c>
      <c r="N362" t="s">
        <v>1402</v>
      </c>
      <c r="O362" t="s">
        <v>1897</v>
      </c>
      <c r="P362" t="s">
        <v>2389</v>
      </c>
      <c r="Q362" s="7" t="s">
        <v>2886</v>
      </c>
      <c r="S362" t="s">
        <v>3539</v>
      </c>
    </row>
    <row r="363" spans="1:19">
      <c r="A363" t="s">
        <v>380</v>
      </c>
      <c r="B363" t="s">
        <v>730</v>
      </c>
      <c r="C363" t="s">
        <v>769</v>
      </c>
      <c r="D363" t="b">
        <v>1</v>
      </c>
      <c r="E363" t="b">
        <v>0</v>
      </c>
      <c r="F363" t="b">
        <v>0</v>
      </c>
      <c r="G363" t="b">
        <v>0</v>
      </c>
      <c r="H363" t="b">
        <v>0</v>
      </c>
      <c r="I363" t="b">
        <v>0</v>
      </c>
      <c r="J363" t="b">
        <v>1</v>
      </c>
      <c r="K363" t="b">
        <v>0</v>
      </c>
      <c r="L363" t="b">
        <v>0</v>
      </c>
      <c r="N363" t="s">
        <v>1403</v>
      </c>
      <c r="O363" t="s">
        <v>1898</v>
      </c>
      <c r="P363" t="s">
        <v>2390</v>
      </c>
      <c r="Q363" s="7" t="s">
        <v>2887</v>
      </c>
      <c r="S363" t="s">
        <v>3540</v>
      </c>
    </row>
    <row r="364" spans="1:19">
      <c r="A364" t="s">
        <v>381</v>
      </c>
      <c r="B364" t="s">
        <v>731</v>
      </c>
      <c r="C364" t="s">
        <v>769</v>
      </c>
      <c r="D364" t="b">
        <v>1</v>
      </c>
      <c r="E364" t="b">
        <v>0</v>
      </c>
      <c r="F364" t="b">
        <v>0</v>
      </c>
      <c r="G364" t="b">
        <v>0</v>
      </c>
      <c r="H364" t="b">
        <v>0</v>
      </c>
      <c r="I364" t="b">
        <v>0</v>
      </c>
      <c r="J364" t="b">
        <v>1</v>
      </c>
      <c r="K364" t="b">
        <v>0</v>
      </c>
      <c r="L364" t="b">
        <v>0</v>
      </c>
      <c r="N364" t="s">
        <v>1404</v>
      </c>
      <c r="O364" t="s">
        <v>1899</v>
      </c>
      <c r="P364" t="s">
        <v>2391</v>
      </c>
      <c r="Q364" s="7" t="s">
        <v>2888</v>
      </c>
      <c r="S364" t="s">
        <v>3541</v>
      </c>
    </row>
    <row r="365" spans="1:19">
      <c r="A365" t="s">
        <v>382</v>
      </c>
      <c r="B365" t="s">
        <v>732</v>
      </c>
      <c r="C365" t="s">
        <v>769</v>
      </c>
      <c r="D365" t="b">
        <v>1</v>
      </c>
      <c r="E365" t="b">
        <v>0</v>
      </c>
      <c r="F365" t="b">
        <v>0</v>
      </c>
      <c r="G365" t="b">
        <v>0</v>
      </c>
      <c r="H365" t="b">
        <v>0</v>
      </c>
      <c r="I365" t="b">
        <v>0</v>
      </c>
      <c r="J365" t="b">
        <v>0</v>
      </c>
      <c r="K365" t="b">
        <v>0</v>
      </c>
      <c r="L365" t="b">
        <v>0</v>
      </c>
      <c r="M365" t="s">
        <v>967</v>
      </c>
      <c r="N365" t="s">
        <v>1405</v>
      </c>
      <c r="O365" t="s">
        <v>1900</v>
      </c>
      <c r="P365" t="s">
        <v>2392</v>
      </c>
      <c r="Q365" s="7" t="s">
        <v>2889</v>
      </c>
      <c r="R365" t="s">
        <v>3201</v>
      </c>
      <c r="S365" t="s">
        <v>3542</v>
      </c>
    </row>
    <row r="366" spans="1:19">
      <c r="A366" t="s">
        <v>383</v>
      </c>
      <c r="B366" t="s">
        <v>691</v>
      </c>
      <c r="C366" t="s">
        <v>769</v>
      </c>
      <c r="D366" t="b">
        <v>1</v>
      </c>
      <c r="E366" t="b">
        <v>0</v>
      </c>
      <c r="F366" t="b">
        <v>0</v>
      </c>
      <c r="G366" t="b">
        <v>0</v>
      </c>
      <c r="H366" t="b">
        <v>0</v>
      </c>
      <c r="I366" t="b">
        <v>0</v>
      </c>
      <c r="J366" t="b">
        <v>0</v>
      </c>
      <c r="K366" t="b">
        <v>0</v>
      </c>
      <c r="L366" t="b">
        <v>0</v>
      </c>
      <c r="M366" t="s">
        <v>968</v>
      </c>
      <c r="N366" t="s">
        <v>1406</v>
      </c>
      <c r="O366" t="s">
        <v>1901</v>
      </c>
      <c r="P366" t="s">
        <v>2393</v>
      </c>
      <c r="Q366" s="7" t="s">
        <v>2890</v>
      </c>
      <c r="R366" t="s">
        <v>3202</v>
      </c>
      <c r="S366" t="s">
        <v>3543</v>
      </c>
    </row>
    <row r="367" spans="1:19">
      <c r="A367" t="s">
        <v>384</v>
      </c>
      <c r="B367" t="s">
        <v>733</v>
      </c>
      <c r="C367" t="s">
        <v>769</v>
      </c>
      <c r="D367" t="b">
        <v>1</v>
      </c>
      <c r="E367" t="b">
        <v>0</v>
      </c>
      <c r="F367" t="b">
        <v>0</v>
      </c>
      <c r="G367" t="b">
        <v>0</v>
      </c>
      <c r="H367" t="b">
        <v>0</v>
      </c>
      <c r="I367" t="b">
        <v>0</v>
      </c>
      <c r="J367" t="b">
        <v>0</v>
      </c>
      <c r="K367" t="b">
        <v>0</v>
      </c>
      <c r="L367" t="b">
        <v>0</v>
      </c>
      <c r="M367" t="s">
        <v>969</v>
      </c>
      <c r="N367" t="s">
        <v>1407</v>
      </c>
      <c r="O367" t="s">
        <v>1902</v>
      </c>
      <c r="P367" t="s">
        <v>2394</v>
      </c>
      <c r="Q367" s="7" t="s">
        <v>2891</v>
      </c>
      <c r="R367" t="s">
        <v>3203</v>
      </c>
      <c r="S367" t="s">
        <v>3544</v>
      </c>
    </row>
    <row r="368" spans="1:19">
      <c r="A368" t="s">
        <v>385</v>
      </c>
      <c r="B368" t="s">
        <v>704</v>
      </c>
      <c r="C368" t="s">
        <v>769</v>
      </c>
      <c r="D368" t="b">
        <v>1</v>
      </c>
      <c r="E368" t="b">
        <v>0</v>
      </c>
      <c r="F368" t="b">
        <v>0</v>
      </c>
      <c r="G368" t="b">
        <v>0</v>
      </c>
      <c r="H368" t="b">
        <v>0</v>
      </c>
      <c r="I368" t="b">
        <v>0</v>
      </c>
      <c r="J368" t="b">
        <v>0</v>
      </c>
      <c r="K368" t="b">
        <v>0</v>
      </c>
      <c r="L368" t="b">
        <v>0</v>
      </c>
      <c r="M368" t="s">
        <v>970</v>
      </c>
      <c r="N368" t="s">
        <v>1408</v>
      </c>
      <c r="O368" t="s">
        <v>1903</v>
      </c>
      <c r="P368" t="s">
        <v>2395</v>
      </c>
      <c r="Q368" s="7" t="s">
        <v>2892</v>
      </c>
      <c r="R368" t="s">
        <v>3204</v>
      </c>
      <c r="S368" t="s">
        <v>3545</v>
      </c>
    </row>
    <row r="369" spans="1:19">
      <c r="A369" t="s">
        <v>386</v>
      </c>
      <c r="B369" t="s">
        <v>543</v>
      </c>
      <c r="C369" t="s">
        <v>769</v>
      </c>
      <c r="D369" t="b">
        <v>1</v>
      </c>
      <c r="E369" t="b">
        <v>0</v>
      </c>
      <c r="F369" t="b">
        <v>0</v>
      </c>
      <c r="G369" t="b">
        <v>0</v>
      </c>
      <c r="H369" t="b">
        <v>0</v>
      </c>
      <c r="I369" t="b">
        <v>0</v>
      </c>
      <c r="J369" t="b">
        <v>0</v>
      </c>
      <c r="K369" t="b">
        <v>0</v>
      </c>
      <c r="L369" t="b">
        <v>0</v>
      </c>
      <c r="M369" t="s">
        <v>971</v>
      </c>
      <c r="N369" t="s">
        <v>1409</v>
      </c>
      <c r="O369" t="s">
        <v>1904</v>
      </c>
      <c r="P369" t="s">
        <v>2396</v>
      </c>
      <c r="Q369" s="7" t="s">
        <v>2893</v>
      </c>
      <c r="R369" t="s">
        <v>3205</v>
      </c>
    </row>
    <row r="370" spans="1:19">
      <c r="A370" t="s">
        <v>387</v>
      </c>
      <c r="B370" t="s">
        <v>734</v>
      </c>
      <c r="C370" t="s">
        <v>769</v>
      </c>
      <c r="D370" t="b">
        <v>1</v>
      </c>
      <c r="E370" t="b">
        <v>0</v>
      </c>
      <c r="F370" t="b">
        <v>0</v>
      </c>
      <c r="G370" t="b">
        <v>0</v>
      </c>
      <c r="H370" t="b">
        <v>0</v>
      </c>
      <c r="I370" t="b">
        <v>0</v>
      </c>
      <c r="J370" t="b">
        <v>0</v>
      </c>
      <c r="K370" t="b">
        <v>0</v>
      </c>
      <c r="L370" t="b">
        <v>0</v>
      </c>
      <c r="N370" t="s">
        <v>1410</v>
      </c>
      <c r="O370" t="s">
        <v>1905</v>
      </c>
      <c r="P370" t="s">
        <v>2397</v>
      </c>
      <c r="Q370" s="7" t="s">
        <v>2894</v>
      </c>
      <c r="S370" t="s">
        <v>3546</v>
      </c>
    </row>
    <row r="371" spans="1:19">
      <c r="A371" t="s">
        <v>388</v>
      </c>
      <c r="B371" t="s">
        <v>551</v>
      </c>
      <c r="C371" t="s">
        <v>769</v>
      </c>
      <c r="D371" t="b">
        <v>1</v>
      </c>
      <c r="E371" t="b">
        <v>0</v>
      </c>
      <c r="F371" t="b">
        <v>0</v>
      </c>
      <c r="G371" t="b">
        <v>0</v>
      </c>
      <c r="H371" t="b">
        <v>0</v>
      </c>
      <c r="I371" t="b">
        <v>0</v>
      </c>
      <c r="J371" t="b">
        <v>0</v>
      </c>
      <c r="K371" t="b">
        <v>0</v>
      </c>
      <c r="L371" t="b">
        <v>0</v>
      </c>
      <c r="M371" t="s">
        <v>972</v>
      </c>
      <c r="N371" t="s">
        <v>1411</v>
      </c>
      <c r="O371" t="s">
        <v>1906</v>
      </c>
      <c r="P371" t="s">
        <v>2398</v>
      </c>
      <c r="Q371" s="7" t="s">
        <v>2895</v>
      </c>
      <c r="R371" t="s">
        <v>3206</v>
      </c>
    </row>
    <row r="372" spans="1:19">
      <c r="A372" t="s">
        <v>389</v>
      </c>
      <c r="B372" t="s">
        <v>712</v>
      </c>
      <c r="C372" t="s">
        <v>769</v>
      </c>
      <c r="D372" t="b">
        <v>1</v>
      </c>
      <c r="E372" t="b">
        <v>0</v>
      </c>
      <c r="F372" t="b">
        <v>0</v>
      </c>
      <c r="G372" t="b">
        <v>0</v>
      </c>
      <c r="H372" t="b">
        <v>0</v>
      </c>
      <c r="I372" t="b">
        <v>0</v>
      </c>
      <c r="J372" t="b">
        <v>0</v>
      </c>
      <c r="K372" t="b">
        <v>0</v>
      </c>
      <c r="L372" t="b">
        <v>0</v>
      </c>
      <c r="N372" t="s">
        <v>1412</v>
      </c>
      <c r="O372" t="s">
        <v>1907</v>
      </c>
      <c r="P372" t="s">
        <v>2399</v>
      </c>
      <c r="Q372" s="7" t="s">
        <v>2896</v>
      </c>
      <c r="S372" t="s">
        <v>3547</v>
      </c>
    </row>
    <row r="373" spans="1:19">
      <c r="A373" t="s">
        <v>390</v>
      </c>
      <c r="B373" t="s">
        <v>692</v>
      </c>
      <c r="C373" t="s">
        <v>769</v>
      </c>
      <c r="D373" t="b">
        <v>1</v>
      </c>
      <c r="E373" t="b">
        <v>0</v>
      </c>
      <c r="F373" t="b">
        <v>0</v>
      </c>
      <c r="G373" t="b">
        <v>0</v>
      </c>
      <c r="H373" t="b">
        <v>0</v>
      </c>
      <c r="I373" t="b">
        <v>0</v>
      </c>
      <c r="J373" t="b">
        <v>0</v>
      </c>
      <c r="K373" t="b">
        <v>0</v>
      </c>
      <c r="L373" t="b">
        <v>0</v>
      </c>
      <c r="M373" t="s">
        <v>973</v>
      </c>
      <c r="N373" t="s">
        <v>1413</v>
      </c>
      <c r="O373" t="s">
        <v>1908</v>
      </c>
      <c r="P373" t="s">
        <v>2400</v>
      </c>
      <c r="Q373" s="7" t="s">
        <v>2897</v>
      </c>
      <c r="R373" t="s">
        <v>3207</v>
      </c>
      <c r="S373" t="s">
        <v>3548</v>
      </c>
    </row>
    <row r="374" spans="1:19">
      <c r="A374" t="s">
        <v>391</v>
      </c>
      <c r="B374" t="s">
        <v>543</v>
      </c>
      <c r="C374" t="s">
        <v>769</v>
      </c>
      <c r="D374" t="b">
        <v>1</v>
      </c>
      <c r="E374" t="b">
        <v>0</v>
      </c>
      <c r="F374" t="b">
        <v>0</v>
      </c>
      <c r="G374" t="b">
        <v>0</v>
      </c>
      <c r="H374" t="b">
        <v>0</v>
      </c>
      <c r="I374" t="b">
        <v>0</v>
      </c>
      <c r="J374" t="b">
        <v>0</v>
      </c>
      <c r="K374" t="b">
        <v>0</v>
      </c>
      <c r="L374" t="b">
        <v>0</v>
      </c>
      <c r="M374" t="s">
        <v>974</v>
      </c>
      <c r="N374" t="s">
        <v>1414</v>
      </c>
      <c r="O374" t="s">
        <v>1909</v>
      </c>
      <c r="P374" t="s">
        <v>2401</v>
      </c>
      <c r="Q374" s="7" t="s">
        <v>2898</v>
      </c>
      <c r="R374" t="s">
        <v>3208</v>
      </c>
    </row>
    <row r="375" spans="1:19">
      <c r="A375" t="s">
        <v>392</v>
      </c>
      <c r="B375" t="s">
        <v>690</v>
      </c>
      <c r="C375" t="s">
        <v>769</v>
      </c>
      <c r="D375" t="b">
        <v>1</v>
      </c>
      <c r="E375" t="b">
        <v>0</v>
      </c>
      <c r="F375" t="b">
        <v>0</v>
      </c>
      <c r="G375" t="b">
        <v>0</v>
      </c>
      <c r="H375" t="b">
        <v>0</v>
      </c>
      <c r="I375" t="b">
        <v>0</v>
      </c>
      <c r="J375" t="b">
        <v>0</v>
      </c>
      <c r="K375" t="b">
        <v>0</v>
      </c>
      <c r="L375" t="b">
        <v>0</v>
      </c>
      <c r="M375" t="s">
        <v>770</v>
      </c>
      <c r="N375" t="s">
        <v>1415</v>
      </c>
      <c r="O375" t="s">
        <v>1910</v>
      </c>
      <c r="P375" t="s">
        <v>2402</v>
      </c>
      <c r="Q375" s="7" t="s">
        <v>2899</v>
      </c>
    </row>
    <row r="376" spans="1:19">
      <c r="A376" t="s">
        <v>393</v>
      </c>
      <c r="B376" t="s">
        <v>735</v>
      </c>
      <c r="C376" t="s">
        <v>769</v>
      </c>
      <c r="D376" t="b">
        <v>1</v>
      </c>
      <c r="E376" t="b">
        <v>0</v>
      </c>
      <c r="F376" t="b">
        <v>0</v>
      </c>
      <c r="G376" t="b">
        <v>0</v>
      </c>
      <c r="H376" t="b">
        <v>0</v>
      </c>
      <c r="I376" t="b">
        <v>0</v>
      </c>
      <c r="J376" t="b">
        <v>0</v>
      </c>
      <c r="K376" t="b">
        <v>0</v>
      </c>
      <c r="L376" t="b">
        <v>0</v>
      </c>
      <c r="N376" t="s">
        <v>1416</v>
      </c>
      <c r="O376" t="s">
        <v>1911</v>
      </c>
      <c r="P376" t="s">
        <v>2403</v>
      </c>
      <c r="Q376" s="7" t="s">
        <v>2900</v>
      </c>
      <c r="S376" t="s">
        <v>3549</v>
      </c>
    </row>
    <row r="377" spans="1:19">
      <c r="A377" t="s">
        <v>394</v>
      </c>
      <c r="B377" t="s">
        <v>655</v>
      </c>
      <c r="C377" t="s">
        <v>769</v>
      </c>
      <c r="D377" t="b">
        <v>1</v>
      </c>
      <c r="E377" t="b">
        <v>0</v>
      </c>
      <c r="F377" t="b">
        <v>0</v>
      </c>
      <c r="G377" t="b">
        <v>0</v>
      </c>
      <c r="H377" t="b">
        <v>0</v>
      </c>
      <c r="I377" t="b">
        <v>0</v>
      </c>
      <c r="J377" t="b">
        <v>0</v>
      </c>
      <c r="K377" t="b">
        <v>0</v>
      </c>
      <c r="L377" t="b">
        <v>0</v>
      </c>
      <c r="M377" t="s">
        <v>975</v>
      </c>
      <c r="N377" t="s">
        <v>1417</v>
      </c>
      <c r="O377" t="s">
        <v>1912</v>
      </c>
      <c r="P377" t="s">
        <v>2404</v>
      </c>
      <c r="Q377" s="7" t="s">
        <v>2901</v>
      </c>
      <c r="R377" t="s">
        <v>3209</v>
      </c>
    </row>
    <row r="378" spans="1:19">
      <c r="A378" t="s">
        <v>395</v>
      </c>
      <c r="B378" t="s">
        <v>660</v>
      </c>
      <c r="C378" t="s">
        <v>769</v>
      </c>
      <c r="D378" t="b">
        <v>1</v>
      </c>
      <c r="E378" t="b">
        <v>0</v>
      </c>
      <c r="F378" t="b">
        <v>0</v>
      </c>
      <c r="G378" t="b">
        <v>0</v>
      </c>
      <c r="H378" t="b">
        <v>0</v>
      </c>
      <c r="I378" t="b">
        <v>0</v>
      </c>
      <c r="J378" t="b">
        <v>0</v>
      </c>
      <c r="K378" t="b">
        <v>0</v>
      </c>
      <c r="L378" t="b">
        <v>0</v>
      </c>
      <c r="M378" t="s">
        <v>976</v>
      </c>
      <c r="N378" t="s">
        <v>1418</v>
      </c>
      <c r="O378" t="s">
        <v>1913</v>
      </c>
      <c r="P378" t="s">
        <v>2405</v>
      </c>
      <c r="Q378" s="7" t="s">
        <v>2902</v>
      </c>
      <c r="S378" t="s">
        <v>3550</v>
      </c>
    </row>
    <row r="379" spans="1:19">
      <c r="A379" t="s">
        <v>396</v>
      </c>
      <c r="B379" t="s">
        <v>551</v>
      </c>
      <c r="C379" t="s">
        <v>769</v>
      </c>
      <c r="D379" t="b">
        <v>1</v>
      </c>
      <c r="E379" t="b">
        <v>0</v>
      </c>
      <c r="F379" t="b">
        <v>0</v>
      </c>
      <c r="G379" t="b">
        <v>0</v>
      </c>
      <c r="H379" t="b">
        <v>0</v>
      </c>
      <c r="I379" t="b">
        <v>0</v>
      </c>
      <c r="J379" t="b">
        <v>0</v>
      </c>
      <c r="K379" t="b">
        <v>0</v>
      </c>
      <c r="L379" t="b">
        <v>0</v>
      </c>
      <c r="M379" t="s">
        <v>977</v>
      </c>
      <c r="N379" t="s">
        <v>1419</v>
      </c>
      <c r="O379" t="s">
        <v>1914</v>
      </c>
      <c r="P379" t="s">
        <v>2406</v>
      </c>
      <c r="Q379" s="7" t="s">
        <v>2903</v>
      </c>
      <c r="R379" t="s">
        <v>3210</v>
      </c>
    </row>
    <row r="380" spans="1:19">
      <c r="A380" t="s">
        <v>397</v>
      </c>
      <c r="B380" t="s">
        <v>736</v>
      </c>
      <c r="C380" t="s">
        <v>769</v>
      </c>
      <c r="D380" t="b">
        <v>1</v>
      </c>
      <c r="E380" t="b">
        <v>0</v>
      </c>
      <c r="F380" t="b">
        <v>0</v>
      </c>
      <c r="G380" t="b">
        <v>0</v>
      </c>
      <c r="H380" t="b">
        <v>0</v>
      </c>
      <c r="I380" t="b">
        <v>0</v>
      </c>
      <c r="J380" t="b">
        <v>0</v>
      </c>
      <c r="K380" t="b">
        <v>0</v>
      </c>
      <c r="L380" t="b">
        <v>0</v>
      </c>
      <c r="N380" t="s">
        <v>1420</v>
      </c>
      <c r="O380" t="s">
        <v>1915</v>
      </c>
      <c r="P380" t="s">
        <v>2407</v>
      </c>
      <c r="Q380" s="7" t="s">
        <v>2904</v>
      </c>
      <c r="S380" t="s">
        <v>3551</v>
      </c>
    </row>
    <row r="381" spans="1:19">
      <c r="A381" t="s">
        <v>398</v>
      </c>
      <c r="B381" t="s">
        <v>726</v>
      </c>
      <c r="C381" t="s">
        <v>769</v>
      </c>
      <c r="D381" t="b">
        <v>1</v>
      </c>
      <c r="E381" t="b">
        <v>0</v>
      </c>
      <c r="F381" t="b">
        <v>0</v>
      </c>
      <c r="G381" t="b">
        <v>0</v>
      </c>
      <c r="H381" t="b">
        <v>0</v>
      </c>
      <c r="I381" t="b">
        <v>0</v>
      </c>
      <c r="J381" t="b">
        <v>0</v>
      </c>
      <c r="K381" t="b">
        <v>0</v>
      </c>
      <c r="L381" t="b">
        <v>0</v>
      </c>
      <c r="N381" t="s">
        <v>1421</v>
      </c>
      <c r="O381" t="s">
        <v>1916</v>
      </c>
      <c r="P381" t="s">
        <v>2408</v>
      </c>
      <c r="Q381" s="7" t="s">
        <v>2905</v>
      </c>
      <c r="S381" t="s">
        <v>3552</v>
      </c>
    </row>
    <row r="382" spans="1:19">
      <c r="A382" t="s">
        <v>399</v>
      </c>
      <c r="B382" t="s">
        <v>699</v>
      </c>
      <c r="C382" t="s">
        <v>769</v>
      </c>
      <c r="D382" t="b">
        <v>1</v>
      </c>
      <c r="E382" t="b">
        <v>0</v>
      </c>
      <c r="F382" t="b">
        <v>0</v>
      </c>
      <c r="G382" t="b">
        <v>0</v>
      </c>
      <c r="H382" t="b">
        <v>0</v>
      </c>
      <c r="I382" t="b">
        <v>0</v>
      </c>
      <c r="J382" t="b">
        <v>0</v>
      </c>
      <c r="K382" t="b">
        <v>0</v>
      </c>
      <c r="L382" t="b">
        <v>0</v>
      </c>
      <c r="M382" t="s">
        <v>978</v>
      </c>
      <c r="N382" t="s">
        <v>1422</v>
      </c>
      <c r="O382" t="s">
        <v>1917</v>
      </c>
      <c r="P382" t="s">
        <v>2409</v>
      </c>
      <c r="Q382" s="7" t="s">
        <v>2906</v>
      </c>
      <c r="R382" t="s">
        <v>3211</v>
      </c>
      <c r="S382" t="s">
        <v>3553</v>
      </c>
    </row>
    <row r="383" spans="1:19">
      <c r="A383" t="s">
        <v>400</v>
      </c>
      <c r="B383" t="s">
        <v>554</v>
      </c>
      <c r="C383" t="s">
        <v>769</v>
      </c>
      <c r="D383" t="b">
        <v>1</v>
      </c>
      <c r="E383" t="b">
        <v>0</v>
      </c>
      <c r="F383" t="b">
        <v>0</v>
      </c>
      <c r="G383" t="b">
        <v>0</v>
      </c>
      <c r="H383" t="b">
        <v>0</v>
      </c>
      <c r="I383" t="b">
        <v>0</v>
      </c>
      <c r="J383" t="b">
        <v>0</v>
      </c>
      <c r="K383" t="b">
        <v>0</v>
      </c>
      <c r="L383" t="b">
        <v>0</v>
      </c>
      <c r="M383" t="s">
        <v>979</v>
      </c>
      <c r="N383" t="s">
        <v>1423</v>
      </c>
      <c r="O383" t="s">
        <v>1918</v>
      </c>
      <c r="P383" t="s">
        <v>2410</v>
      </c>
      <c r="Q383" s="7" t="s">
        <v>2907</v>
      </c>
      <c r="R383" t="s">
        <v>3212</v>
      </c>
      <c r="S383" t="s">
        <v>3554</v>
      </c>
    </row>
    <row r="384" spans="1:19">
      <c r="A384" t="s">
        <v>401</v>
      </c>
      <c r="B384" t="s">
        <v>691</v>
      </c>
      <c r="C384" t="s">
        <v>769</v>
      </c>
      <c r="D384" t="b">
        <v>1</v>
      </c>
      <c r="E384" t="b">
        <v>0</v>
      </c>
      <c r="F384" t="b">
        <v>0</v>
      </c>
      <c r="G384" t="b">
        <v>0</v>
      </c>
      <c r="H384" t="b">
        <v>0</v>
      </c>
      <c r="I384" t="b">
        <v>0</v>
      </c>
      <c r="J384" t="b">
        <v>0</v>
      </c>
      <c r="K384" t="b">
        <v>0</v>
      </c>
      <c r="L384" t="b">
        <v>0</v>
      </c>
      <c r="M384" t="s">
        <v>980</v>
      </c>
      <c r="N384" t="s">
        <v>1424</v>
      </c>
      <c r="O384" t="s">
        <v>1919</v>
      </c>
      <c r="P384" t="s">
        <v>2411</v>
      </c>
      <c r="Q384" s="7" t="s">
        <v>2908</v>
      </c>
      <c r="R384" t="s">
        <v>3213</v>
      </c>
      <c r="S384" t="s">
        <v>3555</v>
      </c>
    </row>
    <row r="385" spans="1:19">
      <c r="A385" t="s">
        <v>402</v>
      </c>
      <c r="B385" t="s">
        <v>673</v>
      </c>
      <c r="C385" t="s">
        <v>769</v>
      </c>
      <c r="D385" t="b">
        <v>1</v>
      </c>
      <c r="E385" t="b">
        <v>0</v>
      </c>
      <c r="F385" t="b">
        <v>0</v>
      </c>
      <c r="G385" t="b">
        <v>0</v>
      </c>
      <c r="H385" t="b">
        <v>0</v>
      </c>
      <c r="I385" t="b">
        <v>0</v>
      </c>
      <c r="J385" t="b">
        <v>0</v>
      </c>
      <c r="K385" t="b">
        <v>0</v>
      </c>
      <c r="L385" t="b">
        <v>0</v>
      </c>
      <c r="M385" t="s">
        <v>981</v>
      </c>
      <c r="N385" t="s">
        <v>1425</v>
      </c>
      <c r="O385" t="s">
        <v>1920</v>
      </c>
      <c r="P385" t="s">
        <v>2412</v>
      </c>
      <c r="Q385" s="7" t="s">
        <v>2909</v>
      </c>
      <c r="R385" t="s">
        <v>3214</v>
      </c>
      <c r="S385" t="s">
        <v>3556</v>
      </c>
    </row>
    <row r="386" spans="1:19">
      <c r="A386" t="s">
        <v>403</v>
      </c>
      <c r="B386" t="s">
        <v>737</v>
      </c>
      <c r="C386" t="s">
        <v>769</v>
      </c>
      <c r="D386" t="b">
        <v>1</v>
      </c>
      <c r="E386" t="b">
        <v>0</v>
      </c>
      <c r="F386" t="b">
        <v>0</v>
      </c>
      <c r="G386" t="b">
        <v>0</v>
      </c>
      <c r="H386" t="b">
        <v>0</v>
      </c>
      <c r="I386" t="b">
        <v>0</v>
      </c>
      <c r="J386" t="b">
        <v>0</v>
      </c>
      <c r="K386" t="b">
        <v>0</v>
      </c>
      <c r="L386" t="b">
        <v>0</v>
      </c>
      <c r="M386" t="s">
        <v>982</v>
      </c>
      <c r="N386" t="s">
        <v>1426</v>
      </c>
      <c r="O386" t="s">
        <v>1921</v>
      </c>
      <c r="P386" t="s">
        <v>2413</v>
      </c>
      <c r="Q386" s="7" t="s">
        <v>2910</v>
      </c>
      <c r="R386" t="s">
        <v>3215</v>
      </c>
    </row>
    <row r="387" spans="1:19">
      <c r="A387" t="s">
        <v>404</v>
      </c>
      <c r="B387" t="s">
        <v>738</v>
      </c>
      <c r="C387" t="s">
        <v>769</v>
      </c>
      <c r="D387" t="b">
        <v>1</v>
      </c>
      <c r="E387" t="b">
        <v>0</v>
      </c>
      <c r="F387" t="b">
        <v>0</v>
      </c>
      <c r="G387" t="b">
        <v>0</v>
      </c>
      <c r="H387" t="b">
        <v>0</v>
      </c>
      <c r="I387" t="b">
        <v>0</v>
      </c>
      <c r="J387" t="b">
        <v>0</v>
      </c>
      <c r="K387" t="b">
        <v>0</v>
      </c>
      <c r="L387" t="b">
        <v>0</v>
      </c>
      <c r="M387" t="s">
        <v>983</v>
      </c>
      <c r="N387" t="s">
        <v>1427</v>
      </c>
      <c r="O387" t="s">
        <v>1922</v>
      </c>
      <c r="P387" t="s">
        <v>2414</v>
      </c>
      <c r="Q387" s="7" t="s">
        <v>2911</v>
      </c>
      <c r="R387" t="s">
        <v>3216</v>
      </c>
      <c r="S387" t="s">
        <v>3557</v>
      </c>
    </row>
    <row r="388" spans="1:19">
      <c r="A388" t="s">
        <v>405</v>
      </c>
      <c r="B388" t="s">
        <v>734</v>
      </c>
      <c r="C388" t="s">
        <v>769</v>
      </c>
      <c r="D388" t="b">
        <v>1</v>
      </c>
      <c r="E388" t="b">
        <v>0</v>
      </c>
      <c r="F388" t="b">
        <v>0</v>
      </c>
      <c r="G388" t="b">
        <v>0</v>
      </c>
      <c r="H388" t="b">
        <v>0</v>
      </c>
      <c r="I388" t="b">
        <v>0</v>
      </c>
      <c r="J388" t="b">
        <v>0</v>
      </c>
      <c r="K388" t="b">
        <v>0</v>
      </c>
      <c r="L388" t="b">
        <v>0</v>
      </c>
      <c r="N388" t="s">
        <v>1428</v>
      </c>
      <c r="O388" t="s">
        <v>1923</v>
      </c>
      <c r="P388" t="s">
        <v>2415</v>
      </c>
      <c r="Q388" s="7" t="s">
        <v>2912</v>
      </c>
      <c r="S388" t="s">
        <v>3558</v>
      </c>
    </row>
    <row r="389" spans="1:19">
      <c r="A389" t="s">
        <v>406</v>
      </c>
      <c r="B389" t="s">
        <v>547</v>
      </c>
      <c r="C389" t="s">
        <v>769</v>
      </c>
      <c r="D389" t="b">
        <v>1</v>
      </c>
      <c r="E389" t="b">
        <v>0</v>
      </c>
      <c r="F389" t="b">
        <v>0</v>
      </c>
      <c r="G389" t="b">
        <v>0</v>
      </c>
      <c r="H389" t="b">
        <v>0</v>
      </c>
      <c r="I389" t="b">
        <v>0</v>
      </c>
      <c r="J389" t="b">
        <v>0</v>
      </c>
      <c r="K389" t="b">
        <v>0</v>
      </c>
      <c r="L389" t="b">
        <v>0</v>
      </c>
      <c r="M389" t="s">
        <v>770</v>
      </c>
      <c r="N389" t="s">
        <v>1429</v>
      </c>
      <c r="O389" t="s">
        <v>1924</v>
      </c>
      <c r="P389" t="s">
        <v>2416</v>
      </c>
      <c r="Q389" s="7" t="s">
        <v>2913</v>
      </c>
    </row>
    <row r="390" spans="1:19">
      <c r="A390" t="s">
        <v>407</v>
      </c>
      <c r="B390" t="s">
        <v>739</v>
      </c>
      <c r="C390" t="s">
        <v>769</v>
      </c>
      <c r="D390" t="b">
        <v>1</v>
      </c>
      <c r="E390" t="b">
        <v>0</v>
      </c>
      <c r="F390" t="b">
        <v>0</v>
      </c>
      <c r="G390" t="b">
        <v>0</v>
      </c>
      <c r="H390" t="b">
        <v>0</v>
      </c>
      <c r="I390" t="b">
        <v>0</v>
      </c>
      <c r="J390" t="b">
        <v>0</v>
      </c>
      <c r="K390" t="b">
        <v>0</v>
      </c>
      <c r="L390" t="b">
        <v>0</v>
      </c>
      <c r="N390" t="s">
        <v>1430</v>
      </c>
      <c r="O390" t="s">
        <v>1925</v>
      </c>
      <c r="P390" t="s">
        <v>2417</v>
      </c>
      <c r="Q390" s="7" t="s">
        <v>2914</v>
      </c>
      <c r="S390" t="s">
        <v>3559</v>
      </c>
    </row>
    <row r="391" spans="1:19">
      <c r="A391" t="s">
        <v>408</v>
      </c>
      <c r="B391" t="s">
        <v>534</v>
      </c>
      <c r="C391" t="s">
        <v>769</v>
      </c>
      <c r="D391" t="b">
        <v>1</v>
      </c>
      <c r="E391" t="b">
        <v>0</v>
      </c>
      <c r="F391" t="b">
        <v>0</v>
      </c>
      <c r="G391" t="b">
        <v>0</v>
      </c>
      <c r="H391" t="b">
        <v>0</v>
      </c>
      <c r="I391" t="b">
        <v>0</v>
      </c>
      <c r="J391" t="b">
        <v>1</v>
      </c>
      <c r="K391" t="b">
        <v>0</v>
      </c>
      <c r="L391" t="b">
        <v>0</v>
      </c>
      <c r="M391" t="s">
        <v>984</v>
      </c>
      <c r="N391" t="s">
        <v>1431</v>
      </c>
      <c r="O391" t="s">
        <v>1926</v>
      </c>
      <c r="P391" t="s">
        <v>2418</v>
      </c>
      <c r="Q391" s="7" t="s">
        <v>2915</v>
      </c>
      <c r="R391" t="s">
        <v>3217</v>
      </c>
      <c r="S391" t="s">
        <v>3560</v>
      </c>
    </row>
    <row r="392" spans="1:19">
      <c r="A392" t="s">
        <v>409</v>
      </c>
      <c r="B392" t="s">
        <v>545</v>
      </c>
      <c r="C392" t="s">
        <v>769</v>
      </c>
      <c r="D392" t="b">
        <v>1</v>
      </c>
      <c r="E392" t="b">
        <v>0</v>
      </c>
      <c r="F392" t="b">
        <v>0</v>
      </c>
      <c r="G392" t="b">
        <v>0</v>
      </c>
      <c r="H392" t="b">
        <v>0</v>
      </c>
      <c r="I392" t="b">
        <v>0</v>
      </c>
      <c r="J392" t="b">
        <v>0</v>
      </c>
      <c r="K392" t="b">
        <v>0</v>
      </c>
      <c r="L392" t="b">
        <v>0</v>
      </c>
      <c r="N392" t="s">
        <v>1432</v>
      </c>
      <c r="O392" t="s">
        <v>1927</v>
      </c>
      <c r="P392" t="s">
        <v>2419</v>
      </c>
      <c r="Q392" s="7" t="s">
        <v>2916</v>
      </c>
      <c r="S392" t="s">
        <v>3561</v>
      </c>
    </row>
    <row r="393" spans="1:19">
      <c r="A393" t="s">
        <v>410</v>
      </c>
      <c r="B393" t="s">
        <v>705</v>
      </c>
      <c r="C393" t="s">
        <v>769</v>
      </c>
      <c r="D393" t="b">
        <v>0</v>
      </c>
      <c r="E393" t="b">
        <v>0</v>
      </c>
      <c r="F393" t="b">
        <v>0</v>
      </c>
      <c r="G393" t="b">
        <v>0</v>
      </c>
      <c r="H393" t="b">
        <v>0</v>
      </c>
      <c r="I393" t="b">
        <v>0</v>
      </c>
      <c r="J393" t="b">
        <v>0</v>
      </c>
      <c r="K393" t="b">
        <v>0</v>
      </c>
      <c r="L393" t="b">
        <v>0</v>
      </c>
      <c r="M393" t="s">
        <v>770</v>
      </c>
      <c r="N393" t="s">
        <v>1433</v>
      </c>
      <c r="Q393" s="7" t="s">
        <v>2917</v>
      </c>
    </row>
    <row r="394" spans="1:19">
      <c r="A394" t="s">
        <v>411</v>
      </c>
      <c r="B394" t="s">
        <v>564</v>
      </c>
      <c r="C394" t="s">
        <v>769</v>
      </c>
      <c r="D394" t="b">
        <v>1</v>
      </c>
      <c r="E394" t="b">
        <v>0</v>
      </c>
      <c r="F394" t="b">
        <v>0</v>
      </c>
      <c r="G394" t="b">
        <v>0</v>
      </c>
      <c r="H394" t="b">
        <v>0</v>
      </c>
      <c r="I394" t="b">
        <v>0</v>
      </c>
      <c r="J394" t="b">
        <v>0</v>
      </c>
      <c r="K394" t="b">
        <v>0</v>
      </c>
      <c r="L394" t="b">
        <v>0</v>
      </c>
      <c r="N394" t="s">
        <v>1434</v>
      </c>
      <c r="O394" t="s">
        <v>1928</v>
      </c>
      <c r="P394" t="s">
        <v>2420</v>
      </c>
      <c r="Q394" s="7" t="s">
        <v>2918</v>
      </c>
      <c r="S394" t="s">
        <v>3562</v>
      </c>
    </row>
    <row r="395" spans="1:19">
      <c r="A395" t="s">
        <v>412</v>
      </c>
      <c r="B395" t="s">
        <v>564</v>
      </c>
      <c r="C395" t="s">
        <v>769</v>
      </c>
      <c r="D395" t="b">
        <v>1</v>
      </c>
      <c r="E395" t="b">
        <v>0</v>
      </c>
      <c r="F395" t="b">
        <v>0</v>
      </c>
      <c r="G395" t="b">
        <v>0</v>
      </c>
      <c r="H395" t="b">
        <v>0</v>
      </c>
      <c r="I395" t="b">
        <v>0</v>
      </c>
      <c r="J395" t="b">
        <v>0</v>
      </c>
      <c r="K395" t="b">
        <v>0</v>
      </c>
      <c r="L395" t="b">
        <v>0</v>
      </c>
      <c r="M395" t="s">
        <v>985</v>
      </c>
      <c r="N395" t="s">
        <v>1435</v>
      </c>
      <c r="O395" t="s">
        <v>1929</v>
      </c>
      <c r="P395" t="s">
        <v>2421</v>
      </c>
      <c r="Q395" s="7" t="s">
        <v>2919</v>
      </c>
      <c r="S395" t="s">
        <v>3563</v>
      </c>
    </row>
    <row r="396" spans="1:19">
      <c r="A396" t="s">
        <v>413</v>
      </c>
      <c r="B396" t="s">
        <v>740</v>
      </c>
      <c r="C396" t="s">
        <v>769</v>
      </c>
      <c r="D396" t="b">
        <v>1</v>
      </c>
      <c r="E396" t="b">
        <v>0</v>
      </c>
      <c r="F396" t="b">
        <v>0</v>
      </c>
      <c r="G396" t="b">
        <v>0</v>
      </c>
      <c r="H396" t="b">
        <v>0</v>
      </c>
      <c r="I396" t="b">
        <v>0</v>
      </c>
      <c r="J396" t="b">
        <v>0</v>
      </c>
      <c r="K396" t="b">
        <v>0</v>
      </c>
      <c r="L396" t="b">
        <v>0</v>
      </c>
      <c r="M396" t="s">
        <v>770</v>
      </c>
      <c r="N396" t="s">
        <v>1436</v>
      </c>
      <c r="O396" t="s">
        <v>1930</v>
      </c>
      <c r="P396" t="s">
        <v>2422</v>
      </c>
      <c r="Q396" s="7" t="s">
        <v>2920</v>
      </c>
    </row>
    <row r="397" spans="1:19">
      <c r="A397" t="s">
        <v>414</v>
      </c>
      <c r="B397" t="s">
        <v>741</v>
      </c>
      <c r="C397" t="s">
        <v>769</v>
      </c>
      <c r="D397" t="b">
        <v>1</v>
      </c>
      <c r="E397" t="b">
        <v>0</v>
      </c>
      <c r="F397" t="b">
        <v>0</v>
      </c>
      <c r="G397" t="b">
        <v>0</v>
      </c>
      <c r="H397" t="b">
        <v>0</v>
      </c>
      <c r="I397" t="b">
        <v>0</v>
      </c>
      <c r="J397" t="b">
        <v>0</v>
      </c>
      <c r="K397" t="b">
        <v>0</v>
      </c>
      <c r="L397" t="b">
        <v>0</v>
      </c>
      <c r="N397" t="s">
        <v>1437</v>
      </c>
      <c r="O397" t="s">
        <v>1931</v>
      </c>
      <c r="P397" t="s">
        <v>2423</v>
      </c>
      <c r="Q397" s="7" t="s">
        <v>2921</v>
      </c>
      <c r="S397" t="s">
        <v>3564</v>
      </c>
    </row>
    <row r="398" spans="1:19">
      <c r="A398" t="s">
        <v>415</v>
      </c>
      <c r="B398" t="s">
        <v>654</v>
      </c>
      <c r="C398" t="s">
        <v>769</v>
      </c>
      <c r="D398" t="b">
        <v>1</v>
      </c>
      <c r="E398" t="b">
        <v>0</v>
      </c>
      <c r="F398" t="b">
        <v>0</v>
      </c>
      <c r="G398" t="b">
        <v>0</v>
      </c>
      <c r="H398" t="b">
        <v>0</v>
      </c>
      <c r="I398" t="b">
        <v>0</v>
      </c>
      <c r="J398" t="b">
        <v>0</v>
      </c>
      <c r="K398" t="b">
        <v>0</v>
      </c>
      <c r="L398" t="b">
        <v>0</v>
      </c>
      <c r="M398" t="s">
        <v>986</v>
      </c>
      <c r="N398" t="s">
        <v>1438</v>
      </c>
      <c r="O398" t="s">
        <v>1932</v>
      </c>
      <c r="P398" t="s">
        <v>2424</v>
      </c>
      <c r="Q398" s="7" t="s">
        <v>2922</v>
      </c>
      <c r="R398" t="s">
        <v>3218</v>
      </c>
      <c r="S398" t="s">
        <v>3565</v>
      </c>
    </row>
    <row r="399" spans="1:19">
      <c r="A399" t="s">
        <v>416</v>
      </c>
      <c r="B399" t="s">
        <v>617</v>
      </c>
      <c r="C399" t="s">
        <v>769</v>
      </c>
      <c r="D399" t="b">
        <v>1</v>
      </c>
      <c r="E399" t="b">
        <v>0</v>
      </c>
      <c r="F399" t="b">
        <v>0</v>
      </c>
      <c r="G399" t="b">
        <v>0</v>
      </c>
      <c r="H399" t="b">
        <v>0</v>
      </c>
      <c r="I399" t="b">
        <v>0</v>
      </c>
      <c r="J399" t="b">
        <v>0</v>
      </c>
      <c r="K399" t="b">
        <v>0</v>
      </c>
      <c r="L399" t="b">
        <v>0</v>
      </c>
      <c r="N399" t="s">
        <v>1439</v>
      </c>
      <c r="O399" t="s">
        <v>1933</v>
      </c>
      <c r="P399" t="s">
        <v>2425</v>
      </c>
      <c r="Q399" s="7" t="s">
        <v>2923</v>
      </c>
      <c r="S399" t="s">
        <v>3566</v>
      </c>
    </row>
    <row r="400" spans="1:19">
      <c r="A400" t="s">
        <v>417</v>
      </c>
      <c r="B400" t="s">
        <v>705</v>
      </c>
      <c r="C400" t="s">
        <v>769</v>
      </c>
      <c r="D400" t="b">
        <v>1</v>
      </c>
      <c r="E400" t="b">
        <v>0</v>
      </c>
      <c r="F400" t="b">
        <v>0</v>
      </c>
      <c r="G400" t="b">
        <v>0</v>
      </c>
      <c r="H400" t="b">
        <v>0</v>
      </c>
      <c r="I400" t="b">
        <v>0</v>
      </c>
      <c r="J400" t="b">
        <v>0</v>
      </c>
      <c r="K400" t="b">
        <v>0</v>
      </c>
      <c r="L400" t="b">
        <v>0</v>
      </c>
      <c r="N400" t="s">
        <v>1440</v>
      </c>
      <c r="O400" t="s">
        <v>1934</v>
      </c>
      <c r="P400" t="s">
        <v>2426</v>
      </c>
      <c r="Q400" s="7" t="s">
        <v>2924</v>
      </c>
      <c r="S400" t="s">
        <v>3567</v>
      </c>
    </row>
    <row r="401" spans="1:19">
      <c r="A401" t="s">
        <v>418</v>
      </c>
      <c r="B401" t="s">
        <v>617</v>
      </c>
      <c r="C401" t="s">
        <v>769</v>
      </c>
      <c r="D401" t="b">
        <v>1</v>
      </c>
      <c r="E401" t="b">
        <v>0</v>
      </c>
      <c r="F401" t="b">
        <v>0</v>
      </c>
      <c r="G401" t="b">
        <v>0</v>
      </c>
      <c r="H401" t="b">
        <v>0</v>
      </c>
      <c r="I401" t="b">
        <v>0</v>
      </c>
      <c r="J401" t="b">
        <v>0</v>
      </c>
      <c r="K401" t="b">
        <v>0</v>
      </c>
      <c r="L401" t="b">
        <v>0</v>
      </c>
      <c r="N401" t="s">
        <v>1441</v>
      </c>
      <c r="O401" t="s">
        <v>1935</v>
      </c>
      <c r="P401" t="s">
        <v>2427</v>
      </c>
      <c r="Q401" s="7" t="s">
        <v>2925</v>
      </c>
      <c r="S401" t="s">
        <v>3568</v>
      </c>
    </row>
    <row r="402" spans="1:19">
      <c r="A402" t="s">
        <v>419</v>
      </c>
      <c r="B402" t="s">
        <v>742</v>
      </c>
      <c r="C402" t="s">
        <v>769</v>
      </c>
      <c r="D402" t="b">
        <v>1</v>
      </c>
      <c r="E402" t="b">
        <v>0</v>
      </c>
      <c r="F402" t="b">
        <v>0</v>
      </c>
      <c r="G402" t="b">
        <v>0</v>
      </c>
      <c r="H402" t="b">
        <v>0</v>
      </c>
      <c r="I402" t="b">
        <v>0</v>
      </c>
      <c r="J402" t="b">
        <v>0</v>
      </c>
      <c r="K402" t="b">
        <v>0</v>
      </c>
      <c r="L402" t="b">
        <v>0</v>
      </c>
      <c r="N402" t="s">
        <v>1442</v>
      </c>
      <c r="O402" t="s">
        <v>1936</v>
      </c>
      <c r="P402" t="s">
        <v>2428</v>
      </c>
      <c r="Q402" s="7" t="s">
        <v>2926</v>
      </c>
      <c r="S402" t="s">
        <v>3569</v>
      </c>
    </row>
    <row r="403" spans="1:19">
      <c r="A403" t="s">
        <v>420</v>
      </c>
      <c r="B403" t="s">
        <v>617</v>
      </c>
      <c r="C403" t="s">
        <v>769</v>
      </c>
      <c r="D403" t="b">
        <v>1</v>
      </c>
      <c r="E403" t="b">
        <v>0</v>
      </c>
      <c r="F403" t="b">
        <v>0</v>
      </c>
      <c r="G403" t="b">
        <v>0</v>
      </c>
      <c r="H403" t="b">
        <v>0</v>
      </c>
      <c r="I403" t="b">
        <v>0</v>
      </c>
      <c r="J403" t="b">
        <v>0</v>
      </c>
      <c r="K403" t="b">
        <v>0</v>
      </c>
      <c r="L403" t="b">
        <v>0</v>
      </c>
      <c r="N403" t="s">
        <v>1443</v>
      </c>
      <c r="O403" t="s">
        <v>1728</v>
      </c>
      <c r="P403" t="s">
        <v>2219</v>
      </c>
      <c r="Q403" s="7" t="s">
        <v>2927</v>
      </c>
      <c r="S403" t="s">
        <v>3411</v>
      </c>
    </row>
    <row r="404" spans="1:19">
      <c r="A404" t="s">
        <v>421</v>
      </c>
      <c r="B404" t="s">
        <v>743</v>
      </c>
      <c r="C404" t="s">
        <v>769</v>
      </c>
      <c r="D404" t="b">
        <v>1</v>
      </c>
      <c r="E404" t="b">
        <v>0</v>
      </c>
      <c r="F404" t="b">
        <v>0</v>
      </c>
      <c r="G404" t="b">
        <v>0</v>
      </c>
      <c r="H404" t="b">
        <v>0</v>
      </c>
      <c r="I404" t="b">
        <v>0</v>
      </c>
      <c r="J404" t="b">
        <v>0</v>
      </c>
      <c r="K404" t="b">
        <v>0</v>
      </c>
      <c r="L404" t="b">
        <v>0</v>
      </c>
      <c r="N404" t="s">
        <v>1444</v>
      </c>
      <c r="O404" t="s">
        <v>1937</v>
      </c>
      <c r="P404" t="s">
        <v>2429</v>
      </c>
      <c r="Q404" s="7" t="s">
        <v>2928</v>
      </c>
      <c r="S404" t="s">
        <v>3570</v>
      </c>
    </row>
    <row r="405" spans="1:19">
      <c r="A405" t="s">
        <v>422</v>
      </c>
      <c r="B405" t="s">
        <v>617</v>
      </c>
      <c r="C405" t="s">
        <v>769</v>
      </c>
      <c r="D405" t="b">
        <v>1</v>
      </c>
      <c r="E405" t="b">
        <v>0</v>
      </c>
      <c r="F405" t="b">
        <v>0</v>
      </c>
      <c r="G405" t="b">
        <v>0</v>
      </c>
      <c r="H405" t="b">
        <v>0</v>
      </c>
      <c r="I405" t="b">
        <v>0</v>
      </c>
      <c r="J405" t="b">
        <v>0</v>
      </c>
      <c r="K405" t="b">
        <v>0</v>
      </c>
      <c r="L405" t="b">
        <v>0</v>
      </c>
      <c r="N405" t="s">
        <v>1445</v>
      </c>
      <c r="O405" t="s">
        <v>1938</v>
      </c>
      <c r="P405" t="s">
        <v>2430</v>
      </c>
      <c r="Q405" s="7" t="s">
        <v>2929</v>
      </c>
      <c r="S405" t="s">
        <v>3571</v>
      </c>
    </row>
    <row r="406" spans="1:19">
      <c r="A406" t="s">
        <v>423</v>
      </c>
      <c r="B406" t="s">
        <v>744</v>
      </c>
      <c r="C406" t="s">
        <v>769</v>
      </c>
      <c r="D406" t="b">
        <v>1</v>
      </c>
      <c r="E406" t="b">
        <v>0</v>
      </c>
      <c r="F406" t="b">
        <v>0</v>
      </c>
      <c r="G406" t="b">
        <v>0</v>
      </c>
      <c r="H406" t="b">
        <v>0</v>
      </c>
      <c r="I406" t="b">
        <v>0</v>
      </c>
      <c r="J406" t="b">
        <v>0</v>
      </c>
      <c r="K406" t="b">
        <v>0</v>
      </c>
      <c r="L406" t="b">
        <v>0</v>
      </c>
      <c r="M406" t="s">
        <v>987</v>
      </c>
      <c r="N406" t="s">
        <v>1446</v>
      </c>
      <c r="O406" t="s">
        <v>1939</v>
      </c>
      <c r="P406" t="s">
        <v>2431</v>
      </c>
      <c r="Q406" s="7" t="s">
        <v>2930</v>
      </c>
      <c r="R406" t="s">
        <v>3219</v>
      </c>
    </row>
    <row r="407" spans="1:19">
      <c r="A407" t="s">
        <v>424</v>
      </c>
      <c r="B407" t="s">
        <v>745</v>
      </c>
      <c r="C407" t="s">
        <v>769</v>
      </c>
      <c r="D407" t="b">
        <v>1</v>
      </c>
      <c r="E407" t="b">
        <v>0</v>
      </c>
      <c r="F407" t="b">
        <v>0</v>
      </c>
      <c r="G407" t="b">
        <v>0</v>
      </c>
      <c r="H407" t="b">
        <v>0</v>
      </c>
      <c r="I407" t="b">
        <v>0</v>
      </c>
      <c r="J407" t="b">
        <v>0</v>
      </c>
      <c r="K407" t="b">
        <v>0</v>
      </c>
      <c r="L407" t="b">
        <v>0</v>
      </c>
      <c r="M407" t="s">
        <v>988</v>
      </c>
      <c r="N407" t="s">
        <v>1447</v>
      </c>
      <c r="O407" t="s">
        <v>1940</v>
      </c>
      <c r="P407" t="s">
        <v>2432</v>
      </c>
      <c r="Q407" s="7" t="s">
        <v>2931</v>
      </c>
      <c r="R407" t="s">
        <v>3220</v>
      </c>
      <c r="S407" t="s">
        <v>3572</v>
      </c>
    </row>
    <row r="408" spans="1:19">
      <c r="A408" t="s">
        <v>425</v>
      </c>
      <c r="B408" t="s">
        <v>731</v>
      </c>
      <c r="C408" t="s">
        <v>769</v>
      </c>
      <c r="D408" t="b">
        <v>1</v>
      </c>
      <c r="E408" t="b">
        <v>0</v>
      </c>
      <c r="F408" t="b">
        <v>0</v>
      </c>
      <c r="G408" t="b">
        <v>0</v>
      </c>
      <c r="H408" t="b">
        <v>0</v>
      </c>
      <c r="I408" t="b">
        <v>0</v>
      </c>
      <c r="J408" t="b">
        <v>0</v>
      </c>
      <c r="K408" t="b">
        <v>1</v>
      </c>
      <c r="L408" t="b">
        <v>0</v>
      </c>
      <c r="N408" t="s">
        <v>1448</v>
      </c>
      <c r="O408" t="s">
        <v>1941</v>
      </c>
      <c r="P408" t="s">
        <v>2433</v>
      </c>
      <c r="Q408" s="7" t="s">
        <v>2932</v>
      </c>
      <c r="S408" t="s">
        <v>3573</v>
      </c>
    </row>
    <row r="409" spans="1:19">
      <c r="A409" t="s">
        <v>426</v>
      </c>
      <c r="B409" t="s">
        <v>746</v>
      </c>
      <c r="C409" t="s">
        <v>769</v>
      </c>
      <c r="D409" t="b">
        <v>1</v>
      </c>
      <c r="E409" t="b">
        <v>0</v>
      </c>
      <c r="F409" t="b">
        <v>0</v>
      </c>
      <c r="G409" t="b">
        <v>0</v>
      </c>
      <c r="H409" t="b">
        <v>0</v>
      </c>
      <c r="I409" t="b">
        <v>0</v>
      </c>
      <c r="J409" t="b">
        <v>0</v>
      </c>
      <c r="K409" t="b">
        <v>0</v>
      </c>
      <c r="L409" t="b">
        <v>0</v>
      </c>
      <c r="N409" t="s">
        <v>1449</v>
      </c>
      <c r="O409" t="s">
        <v>1942</v>
      </c>
      <c r="P409" t="s">
        <v>2434</v>
      </c>
      <c r="Q409" s="7" t="s">
        <v>2933</v>
      </c>
      <c r="S409" t="s">
        <v>3574</v>
      </c>
    </row>
    <row r="410" spans="1:19">
      <c r="A410" t="s">
        <v>427</v>
      </c>
      <c r="B410" t="s">
        <v>530</v>
      </c>
      <c r="C410" t="s">
        <v>769</v>
      </c>
      <c r="D410" t="b">
        <v>1</v>
      </c>
      <c r="E410" t="b">
        <v>0</v>
      </c>
      <c r="F410" t="b">
        <v>0</v>
      </c>
      <c r="G410" t="b">
        <v>0</v>
      </c>
      <c r="H410" t="b">
        <v>0</v>
      </c>
      <c r="I410" t="b">
        <v>0</v>
      </c>
      <c r="J410" t="b">
        <v>0</v>
      </c>
      <c r="K410" t="b">
        <v>0</v>
      </c>
      <c r="L410" t="b">
        <v>0</v>
      </c>
      <c r="M410" t="s">
        <v>989</v>
      </c>
      <c r="N410" t="s">
        <v>1450</v>
      </c>
      <c r="O410" t="s">
        <v>1943</v>
      </c>
      <c r="P410" t="s">
        <v>2435</v>
      </c>
      <c r="Q410" s="7" t="s">
        <v>2934</v>
      </c>
      <c r="R410" t="s">
        <v>3221</v>
      </c>
      <c r="S410" t="s">
        <v>3575</v>
      </c>
    </row>
    <row r="411" spans="1:19">
      <c r="A411" t="s">
        <v>428</v>
      </c>
      <c r="B411" t="s">
        <v>673</v>
      </c>
      <c r="C411" t="s">
        <v>769</v>
      </c>
      <c r="D411" t="b">
        <v>1</v>
      </c>
      <c r="E411" t="b">
        <v>0</v>
      </c>
      <c r="F411" t="b">
        <v>0</v>
      </c>
      <c r="G411" t="b">
        <v>0</v>
      </c>
      <c r="H411" t="b">
        <v>0</v>
      </c>
      <c r="I411" t="b">
        <v>0</v>
      </c>
      <c r="J411" t="b">
        <v>0</v>
      </c>
      <c r="K411" t="b">
        <v>0</v>
      </c>
      <c r="L411" t="b">
        <v>0</v>
      </c>
      <c r="N411" t="s">
        <v>1451</v>
      </c>
      <c r="O411" t="s">
        <v>1944</v>
      </c>
      <c r="P411" t="s">
        <v>2436</v>
      </c>
      <c r="Q411" s="7" t="s">
        <v>2935</v>
      </c>
      <c r="S411" t="s">
        <v>3576</v>
      </c>
    </row>
    <row r="412" spans="1:19">
      <c r="A412" t="s">
        <v>429</v>
      </c>
      <c r="B412" t="s">
        <v>747</v>
      </c>
      <c r="C412" t="s">
        <v>769</v>
      </c>
      <c r="D412" t="b">
        <v>1</v>
      </c>
      <c r="E412" t="b">
        <v>0</v>
      </c>
      <c r="F412" t="b">
        <v>0</v>
      </c>
      <c r="G412" t="b">
        <v>0</v>
      </c>
      <c r="H412" t="b">
        <v>0</v>
      </c>
      <c r="I412" t="b">
        <v>0</v>
      </c>
      <c r="J412" t="b">
        <v>0</v>
      </c>
      <c r="K412" t="b">
        <v>0</v>
      </c>
      <c r="L412" t="b">
        <v>0</v>
      </c>
      <c r="M412" t="s">
        <v>990</v>
      </c>
      <c r="N412" t="s">
        <v>1452</v>
      </c>
      <c r="O412" t="s">
        <v>1945</v>
      </c>
      <c r="P412" t="s">
        <v>2437</v>
      </c>
      <c r="Q412" s="7" t="s">
        <v>2936</v>
      </c>
      <c r="R412" t="s">
        <v>3222</v>
      </c>
    </row>
    <row r="413" spans="1:19">
      <c r="A413" t="s">
        <v>430</v>
      </c>
      <c r="B413" t="s">
        <v>748</v>
      </c>
      <c r="C413" t="s">
        <v>769</v>
      </c>
      <c r="D413" t="b">
        <v>1</v>
      </c>
      <c r="E413" t="b">
        <v>0</v>
      </c>
      <c r="F413" t="b">
        <v>0</v>
      </c>
      <c r="G413" t="b">
        <v>0</v>
      </c>
      <c r="H413" t="b">
        <v>0</v>
      </c>
      <c r="I413" t="b">
        <v>0</v>
      </c>
      <c r="J413" t="b">
        <v>0</v>
      </c>
      <c r="K413" t="b">
        <v>0</v>
      </c>
      <c r="L413" t="b">
        <v>0</v>
      </c>
      <c r="N413" t="s">
        <v>1453</v>
      </c>
      <c r="O413" t="s">
        <v>1946</v>
      </c>
      <c r="P413" t="s">
        <v>2438</v>
      </c>
      <c r="Q413" s="7" t="s">
        <v>2937</v>
      </c>
      <c r="S413" t="s">
        <v>3577</v>
      </c>
    </row>
    <row r="414" spans="1:19">
      <c r="A414" t="s">
        <v>431</v>
      </c>
      <c r="B414" t="s">
        <v>615</v>
      </c>
      <c r="C414" t="s">
        <v>769</v>
      </c>
      <c r="D414" t="b">
        <v>1</v>
      </c>
      <c r="E414" t="b">
        <v>0</v>
      </c>
      <c r="F414" t="b">
        <v>0</v>
      </c>
      <c r="G414" t="b">
        <v>0</v>
      </c>
      <c r="H414" t="b">
        <v>0</v>
      </c>
      <c r="I414" t="b">
        <v>0</v>
      </c>
      <c r="J414" t="b">
        <v>0</v>
      </c>
      <c r="K414" t="b">
        <v>0</v>
      </c>
      <c r="L414" t="b">
        <v>0</v>
      </c>
      <c r="M414" t="s">
        <v>991</v>
      </c>
      <c r="N414" t="s">
        <v>1454</v>
      </c>
      <c r="O414" t="s">
        <v>1947</v>
      </c>
      <c r="P414" t="s">
        <v>2439</v>
      </c>
      <c r="Q414" s="7" t="s">
        <v>2938</v>
      </c>
      <c r="R414" t="s">
        <v>3223</v>
      </c>
    </row>
    <row r="415" spans="1:19">
      <c r="A415" t="s">
        <v>432</v>
      </c>
      <c r="B415" t="s">
        <v>749</v>
      </c>
      <c r="C415" t="s">
        <v>769</v>
      </c>
      <c r="D415" t="b">
        <v>1</v>
      </c>
      <c r="E415" t="b">
        <v>0</v>
      </c>
      <c r="F415" t="b">
        <v>0</v>
      </c>
      <c r="G415" t="b">
        <v>0</v>
      </c>
      <c r="H415" t="b">
        <v>0</v>
      </c>
      <c r="I415" t="b">
        <v>0</v>
      </c>
      <c r="J415" t="b">
        <v>1</v>
      </c>
      <c r="K415" t="b">
        <v>0</v>
      </c>
      <c r="L415" t="b">
        <v>0</v>
      </c>
      <c r="N415" t="s">
        <v>1455</v>
      </c>
      <c r="O415" t="s">
        <v>1948</v>
      </c>
      <c r="P415" t="s">
        <v>2440</v>
      </c>
      <c r="Q415" s="7" t="s">
        <v>2939</v>
      </c>
      <c r="S415" t="s">
        <v>3578</v>
      </c>
    </row>
    <row r="416" spans="1:19">
      <c r="A416" t="s">
        <v>433</v>
      </c>
      <c r="B416" t="s">
        <v>697</v>
      </c>
      <c r="C416" t="s">
        <v>769</v>
      </c>
      <c r="D416" t="b">
        <v>1</v>
      </c>
      <c r="E416" t="b">
        <v>0</v>
      </c>
      <c r="F416" t="b">
        <v>0</v>
      </c>
      <c r="G416" t="b">
        <v>0</v>
      </c>
      <c r="H416" t="b">
        <v>0</v>
      </c>
      <c r="I416" t="b">
        <v>0</v>
      </c>
      <c r="J416" t="b">
        <v>0</v>
      </c>
      <c r="K416" t="b">
        <v>0</v>
      </c>
      <c r="L416" t="b">
        <v>0</v>
      </c>
      <c r="M416" t="s">
        <v>992</v>
      </c>
      <c r="N416" t="s">
        <v>1456</v>
      </c>
      <c r="O416" t="s">
        <v>1949</v>
      </c>
      <c r="P416" t="s">
        <v>2441</v>
      </c>
      <c r="Q416" s="7" t="s">
        <v>2940</v>
      </c>
      <c r="S416" t="s">
        <v>3579</v>
      </c>
    </row>
    <row r="417" spans="1:19">
      <c r="A417" t="s">
        <v>434</v>
      </c>
      <c r="B417" t="s">
        <v>655</v>
      </c>
      <c r="C417" t="s">
        <v>769</v>
      </c>
      <c r="D417" t="b">
        <v>1</v>
      </c>
      <c r="E417" t="b">
        <v>0</v>
      </c>
      <c r="F417" t="b">
        <v>0</v>
      </c>
      <c r="G417" t="b">
        <v>0</v>
      </c>
      <c r="H417" t="b">
        <v>0</v>
      </c>
      <c r="I417" t="b">
        <v>0</v>
      </c>
      <c r="J417" t="b">
        <v>0</v>
      </c>
      <c r="K417" t="b">
        <v>0</v>
      </c>
      <c r="L417" t="b">
        <v>0</v>
      </c>
      <c r="M417" t="s">
        <v>993</v>
      </c>
      <c r="N417" t="s">
        <v>1457</v>
      </c>
      <c r="O417" t="s">
        <v>1950</v>
      </c>
      <c r="P417" t="s">
        <v>2442</v>
      </c>
      <c r="Q417" s="7" t="s">
        <v>2941</v>
      </c>
      <c r="R417" t="s">
        <v>3224</v>
      </c>
    </row>
    <row r="418" spans="1:19">
      <c r="A418" t="s">
        <v>435</v>
      </c>
      <c r="B418" t="s">
        <v>534</v>
      </c>
      <c r="C418" t="s">
        <v>769</v>
      </c>
      <c r="D418" t="b">
        <v>1</v>
      </c>
      <c r="E418" t="b">
        <v>0</v>
      </c>
      <c r="F418" t="b">
        <v>0</v>
      </c>
      <c r="G418" t="b">
        <v>0</v>
      </c>
      <c r="H418" t="b">
        <v>0</v>
      </c>
      <c r="I418" t="b">
        <v>0</v>
      </c>
      <c r="J418" t="b">
        <v>0</v>
      </c>
      <c r="K418" t="b">
        <v>0</v>
      </c>
      <c r="L418" t="b">
        <v>0</v>
      </c>
      <c r="M418" t="s">
        <v>994</v>
      </c>
      <c r="N418" t="s">
        <v>1458</v>
      </c>
      <c r="O418" t="s">
        <v>1951</v>
      </c>
      <c r="P418" t="s">
        <v>2443</v>
      </c>
      <c r="Q418" s="7" t="s">
        <v>2942</v>
      </c>
      <c r="R418" t="s">
        <v>3225</v>
      </c>
      <c r="S418" t="s">
        <v>3580</v>
      </c>
    </row>
    <row r="419" spans="1:19">
      <c r="A419" t="s">
        <v>436</v>
      </c>
      <c r="B419" t="s">
        <v>537</v>
      </c>
      <c r="C419" t="s">
        <v>769</v>
      </c>
      <c r="D419" t="b">
        <v>1</v>
      </c>
      <c r="E419" t="b">
        <v>0</v>
      </c>
      <c r="F419" t="b">
        <v>0</v>
      </c>
      <c r="G419" t="b">
        <v>0</v>
      </c>
      <c r="H419" t="b">
        <v>0</v>
      </c>
      <c r="I419" t="b">
        <v>0</v>
      </c>
      <c r="J419" t="b">
        <v>0</v>
      </c>
      <c r="K419" t="b">
        <v>0</v>
      </c>
      <c r="L419" t="b">
        <v>0</v>
      </c>
      <c r="N419" t="s">
        <v>1459</v>
      </c>
      <c r="O419" t="s">
        <v>1952</v>
      </c>
      <c r="P419" t="s">
        <v>2444</v>
      </c>
      <c r="Q419" s="7" t="s">
        <v>2943</v>
      </c>
      <c r="S419" t="s">
        <v>3581</v>
      </c>
    </row>
    <row r="420" spans="1:19">
      <c r="A420" t="s">
        <v>437</v>
      </c>
      <c r="B420" t="s">
        <v>530</v>
      </c>
      <c r="C420" t="s">
        <v>769</v>
      </c>
      <c r="D420" t="b">
        <v>1</v>
      </c>
      <c r="E420" t="b">
        <v>0</v>
      </c>
      <c r="F420" t="b">
        <v>0</v>
      </c>
      <c r="G420" t="b">
        <v>0</v>
      </c>
      <c r="H420" t="b">
        <v>0</v>
      </c>
      <c r="I420" t="b">
        <v>0</v>
      </c>
      <c r="J420" t="b">
        <v>0</v>
      </c>
      <c r="K420" t="b">
        <v>0</v>
      </c>
      <c r="L420" t="b">
        <v>0</v>
      </c>
      <c r="M420" t="s">
        <v>995</v>
      </c>
      <c r="N420" t="s">
        <v>1460</v>
      </c>
      <c r="O420" t="s">
        <v>1953</v>
      </c>
      <c r="P420" t="s">
        <v>2445</v>
      </c>
      <c r="Q420" s="7" t="s">
        <v>2944</v>
      </c>
      <c r="R420" t="s">
        <v>3226</v>
      </c>
      <c r="S420" t="s">
        <v>3582</v>
      </c>
    </row>
    <row r="421" spans="1:19">
      <c r="A421" t="s">
        <v>438</v>
      </c>
      <c r="B421" t="s">
        <v>750</v>
      </c>
      <c r="C421" t="s">
        <v>769</v>
      </c>
      <c r="D421" t="b">
        <v>1</v>
      </c>
      <c r="E421" t="b">
        <v>0</v>
      </c>
      <c r="F421" t="b">
        <v>0</v>
      </c>
      <c r="G421" t="b">
        <v>0</v>
      </c>
      <c r="H421" t="b">
        <v>0</v>
      </c>
      <c r="I421" t="b">
        <v>0</v>
      </c>
      <c r="J421" t="b">
        <v>0</v>
      </c>
      <c r="K421" t="b">
        <v>0</v>
      </c>
      <c r="L421" t="b">
        <v>0</v>
      </c>
      <c r="M421" t="s">
        <v>996</v>
      </c>
      <c r="N421" t="s">
        <v>1461</v>
      </c>
      <c r="O421" t="s">
        <v>1954</v>
      </c>
      <c r="P421" t="s">
        <v>2446</v>
      </c>
      <c r="Q421" s="7" t="s">
        <v>2945</v>
      </c>
      <c r="S421" t="s">
        <v>3583</v>
      </c>
    </row>
    <row r="422" spans="1:19">
      <c r="A422" t="s">
        <v>439</v>
      </c>
      <c r="B422" t="s">
        <v>710</v>
      </c>
      <c r="C422" t="s">
        <v>769</v>
      </c>
      <c r="D422" t="b">
        <v>1</v>
      </c>
      <c r="E422" t="b">
        <v>0</v>
      </c>
      <c r="F422" t="b">
        <v>0</v>
      </c>
      <c r="G422" t="b">
        <v>0</v>
      </c>
      <c r="H422" t="b">
        <v>0</v>
      </c>
      <c r="I422" t="b">
        <v>0</v>
      </c>
      <c r="J422" t="b">
        <v>0</v>
      </c>
      <c r="K422" t="b">
        <v>0</v>
      </c>
      <c r="L422" t="b">
        <v>0</v>
      </c>
      <c r="N422" t="s">
        <v>1462</v>
      </c>
      <c r="O422" t="s">
        <v>1955</v>
      </c>
      <c r="P422" t="s">
        <v>2447</v>
      </c>
      <c r="Q422" s="7" t="s">
        <v>2946</v>
      </c>
      <c r="S422" t="s">
        <v>3584</v>
      </c>
    </row>
    <row r="423" spans="1:19">
      <c r="A423" t="s">
        <v>440</v>
      </c>
      <c r="B423" t="s">
        <v>534</v>
      </c>
      <c r="C423" t="s">
        <v>769</v>
      </c>
      <c r="D423" t="b">
        <v>1</v>
      </c>
      <c r="E423" t="b">
        <v>0</v>
      </c>
      <c r="F423" t="b">
        <v>0</v>
      </c>
      <c r="G423" t="b">
        <v>0</v>
      </c>
      <c r="H423" t="b">
        <v>0</v>
      </c>
      <c r="I423" t="b">
        <v>0</v>
      </c>
      <c r="J423" t="b">
        <v>0</v>
      </c>
      <c r="K423" t="b">
        <v>0</v>
      </c>
      <c r="L423" t="b">
        <v>0</v>
      </c>
      <c r="M423" t="s">
        <v>997</v>
      </c>
      <c r="N423" t="s">
        <v>1463</v>
      </c>
      <c r="O423" t="s">
        <v>1956</v>
      </c>
      <c r="P423" t="s">
        <v>2448</v>
      </c>
      <c r="Q423" s="7" t="s">
        <v>2947</v>
      </c>
      <c r="R423" t="s">
        <v>3227</v>
      </c>
      <c r="S423" t="s">
        <v>3585</v>
      </c>
    </row>
    <row r="424" spans="1:19">
      <c r="A424" t="s">
        <v>441</v>
      </c>
      <c r="B424" t="s">
        <v>534</v>
      </c>
      <c r="C424" t="s">
        <v>769</v>
      </c>
      <c r="D424" t="b">
        <v>1</v>
      </c>
      <c r="E424" t="b">
        <v>0</v>
      </c>
      <c r="F424" t="b">
        <v>0</v>
      </c>
      <c r="G424" t="b">
        <v>0</v>
      </c>
      <c r="H424" t="b">
        <v>0</v>
      </c>
      <c r="I424" t="b">
        <v>0</v>
      </c>
      <c r="J424" t="b">
        <v>1</v>
      </c>
      <c r="K424" t="b">
        <v>0</v>
      </c>
      <c r="L424" t="b">
        <v>0</v>
      </c>
      <c r="M424" t="s">
        <v>998</v>
      </c>
      <c r="N424" t="s">
        <v>1464</v>
      </c>
      <c r="O424" t="s">
        <v>1957</v>
      </c>
      <c r="P424" t="s">
        <v>2449</v>
      </c>
      <c r="Q424" s="7" t="s">
        <v>2948</v>
      </c>
      <c r="R424" t="s">
        <v>3228</v>
      </c>
      <c r="S424" t="s">
        <v>3586</v>
      </c>
    </row>
    <row r="425" spans="1:19">
      <c r="A425" t="s">
        <v>442</v>
      </c>
      <c r="B425" t="s">
        <v>520</v>
      </c>
      <c r="C425" t="s">
        <v>769</v>
      </c>
      <c r="D425" t="b">
        <v>1</v>
      </c>
      <c r="E425" t="b">
        <v>0</v>
      </c>
      <c r="F425" t="b">
        <v>0</v>
      </c>
      <c r="G425" t="b">
        <v>0</v>
      </c>
      <c r="H425" t="b">
        <v>0</v>
      </c>
      <c r="I425" t="b">
        <v>0</v>
      </c>
      <c r="J425" t="b">
        <v>0</v>
      </c>
      <c r="K425" t="b">
        <v>0</v>
      </c>
      <c r="L425" t="b">
        <v>0</v>
      </c>
      <c r="M425" t="s">
        <v>999</v>
      </c>
      <c r="N425" t="s">
        <v>1465</v>
      </c>
      <c r="O425" t="s">
        <v>1958</v>
      </c>
      <c r="P425" t="s">
        <v>2450</v>
      </c>
      <c r="Q425" s="7" t="s">
        <v>2949</v>
      </c>
      <c r="R425" t="s">
        <v>3229</v>
      </c>
    </row>
    <row r="426" spans="1:19">
      <c r="A426" t="s">
        <v>443</v>
      </c>
      <c r="B426" t="s">
        <v>563</v>
      </c>
      <c r="C426" t="s">
        <v>769</v>
      </c>
      <c r="D426" t="b">
        <v>1</v>
      </c>
      <c r="E426" t="b">
        <v>0</v>
      </c>
      <c r="F426" t="b">
        <v>0</v>
      </c>
      <c r="G426" t="b">
        <v>0</v>
      </c>
      <c r="H426" t="b">
        <v>0</v>
      </c>
      <c r="I426" t="b">
        <v>0</v>
      </c>
      <c r="J426" t="b">
        <v>0</v>
      </c>
      <c r="K426" t="b">
        <v>0</v>
      </c>
      <c r="L426" t="b">
        <v>0</v>
      </c>
      <c r="M426" t="s">
        <v>1000</v>
      </c>
      <c r="N426" t="s">
        <v>1466</v>
      </c>
      <c r="O426" t="s">
        <v>1959</v>
      </c>
      <c r="P426" t="s">
        <v>2451</v>
      </c>
      <c r="Q426" s="7" t="s">
        <v>2950</v>
      </c>
      <c r="R426" t="s">
        <v>3230</v>
      </c>
    </row>
    <row r="427" spans="1:19">
      <c r="A427" t="s">
        <v>444</v>
      </c>
      <c r="B427" t="s">
        <v>751</v>
      </c>
      <c r="C427" t="s">
        <v>769</v>
      </c>
      <c r="D427" t="b">
        <v>1</v>
      </c>
      <c r="E427" t="b">
        <v>0</v>
      </c>
      <c r="F427" t="b">
        <v>0</v>
      </c>
      <c r="G427" t="b">
        <v>0</v>
      </c>
      <c r="H427" t="b">
        <v>0</v>
      </c>
      <c r="I427" t="b">
        <v>0</v>
      </c>
      <c r="J427" t="b">
        <v>0</v>
      </c>
      <c r="K427" t="b">
        <v>0</v>
      </c>
      <c r="L427" t="b">
        <v>0</v>
      </c>
      <c r="M427" t="s">
        <v>1001</v>
      </c>
      <c r="N427" t="s">
        <v>1467</v>
      </c>
      <c r="O427" t="s">
        <v>1960</v>
      </c>
      <c r="P427" t="s">
        <v>2452</v>
      </c>
      <c r="Q427" s="7" t="s">
        <v>2951</v>
      </c>
      <c r="R427" t="s">
        <v>3231</v>
      </c>
      <c r="S427" t="s">
        <v>3587</v>
      </c>
    </row>
    <row r="428" spans="1:19">
      <c r="A428" t="s">
        <v>445</v>
      </c>
      <c r="B428" t="s">
        <v>752</v>
      </c>
      <c r="C428" t="s">
        <v>769</v>
      </c>
      <c r="D428" t="b">
        <v>1</v>
      </c>
      <c r="E428" t="b">
        <v>0</v>
      </c>
      <c r="F428" t="b">
        <v>0</v>
      </c>
      <c r="G428" t="b">
        <v>0</v>
      </c>
      <c r="H428" t="b">
        <v>0</v>
      </c>
      <c r="I428" t="b">
        <v>0</v>
      </c>
      <c r="J428" t="b">
        <v>0</v>
      </c>
      <c r="K428" t="b">
        <v>0</v>
      </c>
      <c r="L428" t="b">
        <v>0</v>
      </c>
      <c r="M428" t="s">
        <v>1002</v>
      </c>
      <c r="N428" t="s">
        <v>1468</v>
      </c>
      <c r="O428" t="s">
        <v>1961</v>
      </c>
      <c r="P428" t="s">
        <v>2453</v>
      </c>
      <c r="Q428" s="7" t="s">
        <v>2952</v>
      </c>
      <c r="R428" t="s">
        <v>3232</v>
      </c>
      <c r="S428" t="s">
        <v>3588</v>
      </c>
    </row>
    <row r="429" spans="1:19">
      <c r="A429" t="s">
        <v>446</v>
      </c>
      <c r="B429" t="s">
        <v>753</v>
      </c>
      <c r="C429" t="s">
        <v>769</v>
      </c>
      <c r="D429" t="b">
        <v>1</v>
      </c>
      <c r="E429" t="b">
        <v>0</v>
      </c>
      <c r="F429" t="b">
        <v>0</v>
      </c>
      <c r="G429" t="b">
        <v>0</v>
      </c>
      <c r="H429" t="b">
        <v>0</v>
      </c>
      <c r="I429" t="b">
        <v>0</v>
      </c>
      <c r="J429" t="b">
        <v>0</v>
      </c>
      <c r="K429" t="b">
        <v>0</v>
      </c>
      <c r="L429" t="b">
        <v>1</v>
      </c>
      <c r="M429" t="s">
        <v>1003</v>
      </c>
      <c r="N429" t="s">
        <v>1469</v>
      </c>
      <c r="O429" t="s">
        <v>1962</v>
      </c>
      <c r="P429" t="s">
        <v>2454</v>
      </c>
      <c r="Q429" s="7" t="s">
        <v>2953</v>
      </c>
      <c r="R429" t="s">
        <v>3233</v>
      </c>
      <c r="S429" t="s">
        <v>3589</v>
      </c>
    </row>
    <row r="430" spans="1:19">
      <c r="A430" t="s">
        <v>447</v>
      </c>
      <c r="B430" t="s">
        <v>754</v>
      </c>
      <c r="C430" t="s">
        <v>769</v>
      </c>
      <c r="D430" t="b">
        <v>1</v>
      </c>
      <c r="E430" t="b">
        <v>0</v>
      </c>
      <c r="F430" t="b">
        <v>0</v>
      </c>
      <c r="G430" t="b">
        <v>0</v>
      </c>
      <c r="H430" t="b">
        <v>0</v>
      </c>
      <c r="I430" t="b">
        <v>0</v>
      </c>
      <c r="J430" t="b">
        <v>0</v>
      </c>
      <c r="K430" t="b">
        <v>0</v>
      </c>
      <c r="L430" t="b">
        <v>0</v>
      </c>
      <c r="M430" t="s">
        <v>770</v>
      </c>
      <c r="N430" t="s">
        <v>1470</v>
      </c>
      <c r="O430" t="s">
        <v>1963</v>
      </c>
      <c r="P430" t="s">
        <v>2455</v>
      </c>
      <c r="Q430" s="7" t="s">
        <v>2954</v>
      </c>
    </row>
    <row r="431" spans="1:19">
      <c r="A431" t="s">
        <v>448</v>
      </c>
      <c r="B431" t="s">
        <v>744</v>
      </c>
      <c r="C431" t="s">
        <v>769</v>
      </c>
      <c r="D431" t="b">
        <v>1</v>
      </c>
      <c r="E431" t="b">
        <v>0</v>
      </c>
      <c r="F431" t="b">
        <v>0</v>
      </c>
      <c r="G431" t="b">
        <v>0</v>
      </c>
      <c r="H431" t="b">
        <v>0</v>
      </c>
      <c r="I431" t="b">
        <v>0</v>
      </c>
      <c r="J431" t="b">
        <v>0</v>
      </c>
      <c r="K431" t="b">
        <v>0</v>
      </c>
      <c r="L431" t="b">
        <v>0</v>
      </c>
      <c r="M431" t="s">
        <v>1004</v>
      </c>
      <c r="N431" t="s">
        <v>1471</v>
      </c>
      <c r="O431" t="s">
        <v>1964</v>
      </c>
      <c r="P431" t="s">
        <v>2456</v>
      </c>
      <c r="Q431" s="7" t="s">
        <v>2955</v>
      </c>
      <c r="R431" t="s">
        <v>3234</v>
      </c>
    </row>
    <row r="432" spans="1:19">
      <c r="A432" t="s">
        <v>449</v>
      </c>
      <c r="B432" t="s">
        <v>755</v>
      </c>
      <c r="C432" t="s">
        <v>769</v>
      </c>
      <c r="D432" t="b">
        <v>1</v>
      </c>
      <c r="E432" t="b">
        <v>0</v>
      </c>
      <c r="F432" t="b">
        <v>0</v>
      </c>
      <c r="G432" t="b">
        <v>0</v>
      </c>
      <c r="H432" t="b">
        <v>0</v>
      </c>
      <c r="I432" t="b">
        <v>0</v>
      </c>
      <c r="J432" t="b">
        <v>0</v>
      </c>
      <c r="K432" t="b">
        <v>0</v>
      </c>
      <c r="L432" t="b">
        <v>0</v>
      </c>
      <c r="M432" t="s">
        <v>1005</v>
      </c>
      <c r="N432" t="s">
        <v>1472</v>
      </c>
      <c r="O432" t="s">
        <v>1965</v>
      </c>
      <c r="P432" t="s">
        <v>2457</v>
      </c>
      <c r="Q432" s="7" t="s">
        <v>2956</v>
      </c>
      <c r="S432" t="s">
        <v>3590</v>
      </c>
    </row>
    <row r="433" spans="1:19">
      <c r="A433" t="s">
        <v>450</v>
      </c>
      <c r="B433" t="s">
        <v>537</v>
      </c>
      <c r="C433" t="s">
        <v>769</v>
      </c>
      <c r="D433" t="b">
        <v>1</v>
      </c>
      <c r="E433" t="b">
        <v>0</v>
      </c>
      <c r="F433" t="b">
        <v>0</v>
      </c>
      <c r="G433" t="b">
        <v>0</v>
      </c>
      <c r="H433" t="b">
        <v>0</v>
      </c>
      <c r="I433" t="b">
        <v>0</v>
      </c>
      <c r="J433" t="b">
        <v>0</v>
      </c>
      <c r="K433" t="b">
        <v>0</v>
      </c>
      <c r="L433" t="b">
        <v>0</v>
      </c>
      <c r="M433" t="s">
        <v>1006</v>
      </c>
      <c r="N433" t="s">
        <v>1473</v>
      </c>
      <c r="O433" t="s">
        <v>1966</v>
      </c>
      <c r="P433" t="s">
        <v>2458</v>
      </c>
      <c r="Q433" s="7" t="s">
        <v>2957</v>
      </c>
      <c r="R433" t="s">
        <v>3235</v>
      </c>
      <c r="S433" t="s">
        <v>3591</v>
      </c>
    </row>
    <row r="434" spans="1:19">
      <c r="A434" t="s">
        <v>451</v>
      </c>
      <c r="B434" t="s">
        <v>592</v>
      </c>
      <c r="C434" t="s">
        <v>769</v>
      </c>
      <c r="D434" t="b">
        <v>1</v>
      </c>
      <c r="E434" t="b">
        <v>0</v>
      </c>
      <c r="F434" t="b">
        <v>0</v>
      </c>
      <c r="G434" t="b">
        <v>0</v>
      </c>
      <c r="H434" t="b">
        <v>0</v>
      </c>
      <c r="I434" t="b">
        <v>0</v>
      </c>
      <c r="J434" t="b">
        <v>1</v>
      </c>
      <c r="K434" t="b">
        <v>0</v>
      </c>
      <c r="L434" t="b">
        <v>0</v>
      </c>
      <c r="N434" t="s">
        <v>1474</v>
      </c>
      <c r="O434" t="s">
        <v>1967</v>
      </c>
      <c r="P434" t="s">
        <v>2459</v>
      </c>
      <c r="Q434" s="7" t="s">
        <v>2958</v>
      </c>
      <c r="S434" t="s">
        <v>3592</v>
      </c>
    </row>
    <row r="435" spans="1:19">
      <c r="A435" t="s">
        <v>452</v>
      </c>
      <c r="B435" t="s">
        <v>551</v>
      </c>
      <c r="C435" t="s">
        <v>769</v>
      </c>
      <c r="D435" t="b">
        <v>1</v>
      </c>
      <c r="E435" t="b">
        <v>0</v>
      </c>
      <c r="F435" t="b">
        <v>0</v>
      </c>
      <c r="G435" t="b">
        <v>0</v>
      </c>
      <c r="H435" t="b">
        <v>0</v>
      </c>
      <c r="I435" t="b">
        <v>0</v>
      </c>
      <c r="J435" t="b">
        <v>0</v>
      </c>
      <c r="K435" t="b">
        <v>0</v>
      </c>
      <c r="L435" t="b">
        <v>0</v>
      </c>
      <c r="M435" t="s">
        <v>1007</v>
      </c>
      <c r="N435" t="s">
        <v>1475</v>
      </c>
      <c r="O435" t="s">
        <v>1968</v>
      </c>
      <c r="P435" t="s">
        <v>2460</v>
      </c>
      <c r="Q435" s="7" t="s">
        <v>2959</v>
      </c>
      <c r="R435" t="s">
        <v>3236</v>
      </c>
    </row>
    <row r="436" spans="1:19">
      <c r="A436" t="s">
        <v>453</v>
      </c>
      <c r="B436" t="s">
        <v>540</v>
      </c>
      <c r="C436" t="s">
        <v>769</v>
      </c>
      <c r="D436" t="b">
        <v>1</v>
      </c>
      <c r="E436" t="b">
        <v>0</v>
      </c>
      <c r="F436" t="b">
        <v>0</v>
      </c>
      <c r="G436" t="b">
        <v>0</v>
      </c>
      <c r="H436" t="b">
        <v>0</v>
      </c>
      <c r="I436" t="b">
        <v>0</v>
      </c>
      <c r="J436" t="b">
        <v>0</v>
      </c>
      <c r="K436" t="b">
        <v>0</v>
      </c>
      <c r="L436" t="b">
        <v>1</v>
      </c>
      <c r="M436" t="s">
        <v>1008</v>
      </c>
      <c r="N436" t="s">
        <v>1476</v>
      </c>
      <c r="O436" t="s">
        <v>1903</v>
      </c>
      <c r="P436" t="s">
        <v>2461</v>
      </c>
      <c r="Q436" s="7" t="s">
        <v>2960</v>
      </c>
      <c r="R436" t="s">
        <v>3237</v>
      </c>
    </row>
    <row r="437" spans="1:19">
      <c r="A437" t="s">
        <v>454</v>
      </c>
      <c r="B437" t="s">
        <v>724</v>
      </c>
      <c r="C437" t="s">
        <v>769</v>
      </c>
      <c r="D437" t="b">
        <v>1</v>
      </c>
      <c r="E437" t="b">
        <v>0</v>
      </c>
      <c r="F437" t="b">
        <v>0</v>
      </c>
      <c r="G437" t="b">
        <v>0</v>
      </c>
      <c r="H437" t="b">
        <v>0</v>
      </c>
      <c r="I437" t="b">
        <v>0</v>
      </c>
      <c r="J437" t="b">
        <v>0</v>
      </c>
      <c r="K437" t="b">
        <v>0</v>
      </c>
      <c r="L437" t="b">
        <v>0</v>
      </c>
      <c r="N437" t="s">
        <v>1477</v>
      </c>
      <c r="O437" t="s">
        <v>1969</v>
      </c>
      <c r="P437" t="s">
        <v>2462</v>
      </c>
      <c r="Q437" s="7" t="s">
        <v>2961</v>
      </c>
      <c r="S437" t="s">
        <v>3593</v>
      </c>
    </row>
    <row r="438" spans="1:19">
      <c r="A438" t="s">
        <v>455</v>
      </c>
      <c r="B438" t="s">
        <v>660</v>
      </c>
      <c r="C438" t="s">
        <v>769</v>
      </c>
      <c r="D438" t="b">
        <v>1</v>
      </c>
      <c r="E438" t="b">
        <v>0</v>
      </c>
      <c r="F438" t="b">
        <v>0</v>
      </c>
      <c r="G438" t="b">
        <v>0</v>
      </c>
      <c r="H438" t="b">
        <v>0</v>
      </c>
      <c r="I438" t="b">
        <v>0</v>
      </c>
      <c r="J438" t="b">
        <v>0</v>
      </c>
      <c r="K438" t="b">
        <v>0</v>
      </c>
      <c r="L438" t="b">
        <v>0</v>
      </c>
      <c r="M438" t="s">
        <v>1009</v>
      </c>
      <c r="N438" t="s">
        <v>1478</v>
      </c>
      <c r="O438" t="s">
        <v>1970</v>
      </c>
      <c r="P438" t="s">
        <v>2463</v>
      </c>
      <c r="Q438" s="7" t="s">
        <v>2962</v>
      </c>
      <c r="R438" t="s">
        <v>3238</v>
      </c>
      <c r="S438" t="s">
        <v>3594</v>
      </c>
    </row>
    <row r="439" spans="1:19">
      <c r="A439" t="s">
        <v>456</v>
      </c>
      <c r="B439" t="s">
        <v>658</v>
      </c>
      <c r="C439" t="s">
        <v>769</v>
      </c>
      <c r="D439" t="b">
        <v>1</v>
      </c>
      <c r="E439" t="b">
        <v>0</v>
      </c>
      <c r="F439" t="b">
        <v>0</v>
      </c>
      <c r="G439" t="b">
        <v>0</v>
      </c>
      <c r="H439" t="b">
        <v>0</v>
      </c>
      <c r="I439" t="b">
        <v>0</v>
      </c>
      <c r="J439" t="b">
        <v>0</v>
      </c>
      <c r="K439" t="b">
        <v>0</v>
      </c>
      <c r="L439" t="b">
        <v>0</v>
      </c>
      <c r="M439" t="s">
        <v>1010</v>
      </c>
      <c r="N439" t="s">
        <v>1479</v>
      </c>
      <c r="O439" t="s">
        <v>1971</v>
      </c>
      <c r="P439" t="s">
        <v>2464</v>
      </c>
      <c r="Q439" s="7" t="s">
        <v>2963</v>
      </c>
      <c r="R439" t="s">
        <v>3239</v>
      </c>
      <c r="S439" t="s">
        <v>3595</v>
      </c>
    </row>
    <row r="440" spans="1:19">
      <c r="A440" t="s">
        <v>457</v>
      </c>
      <c r="B440" t="s">
        <v>734</v>
      </c>
      <c r="C440" t="s">
        <v>769</v>
      </c>
      <c r="D440" t="b">
        <v>1</v>
      </c>
      <c r="E440" t="b">
        <v>0</v>
      </c>
      <c r="F440" t="b">
        <v>0</v>
      </c>
      <c r="G440" t="b">
        <v>0</v>
      </c>
      <c r="H440" t="b">
        <v>0</v>
      </c>
      <c r="I440" t="b">
        <v>0</v>
      </c>
      <c r="J440" t="b">
        <v>0</v>
      </c>
      <c r="K440" t="b">
        <v>0</v>
      </c>
      <c r="L440" t="b">
        <v>0</v>
      </c>
      <c r="N440" t="s">
        <v>1480</v>
      </c>
      <c r="O440" t="s">
        <v>1972</v>
      </c>
      <c r="P440" t="s">
        <v>2465</v>
      </c>
      <c r="Q440" s="7" t="s">
        <v>2964</v>
      </c>
      <c r="S440" t="s">
        <v>3596</v>
      </c>
    </row>
    <row r="441" spans="1:19">
      <c r="A441" t="s">
        <v>458</v>
      </c>
      <c r="B441" t="s">
        <v>613</v>
      </c>
      <c r="C441" t="s">
        <v>769</v>
      </c>
      <c r="D441" t="b">
        <v>1</v>
      </c>
      <c r="E441" t="b">
        <v>0</v>
      </c>
      <c r="F441" t="b">
        <v>0</v>
      </c>
      <c r="G441" t="b">
        <v>0</v>
      </c>
      <c r="H441" t="b">
        <v>0</v>
      </c>
      <c r="I441" t="b">
        <v>0</v>
      </c>
      <c r="J441" t="b">
        <v>0</v>
      </c>
      <c r="K441" t="b">
        <v>0</v>
      </c>
      <c r="L441" t="b">
        <v>0</v>
      </c>
      <c r="N441" t="s">
        <v>1481</v>
      </c>
      <c r="O441" t="s">
        <v>1973</v>
      </c>
      <c r="P441" t="s">
        <v>2466</v>
      </c>
      <c r="Q441" s="7" t="s">
        <v>2965</v>
      </c>
      <c r="S441" t="s">
        <v>3597</v>
      </c>
    </row>
    <row r="442" spans="1:19">
      <c r="A442" t="s">
        <v>459</v>
      </c>
      <c r="B442" t="s">
        <v>615</v>
      </c>
      <c r="C442" t="s">
        <v>769</v>
      </c>
      <c r="D442" t="b">
        <v>1</v>
      </c>
      <c r="E442" t="b">
        <v>0</v>
      </c>
      <c r="F442" t="b">
        <v>0</v>
      </c>
      <c r="G442" t="b">
        <v>0</v>
      </c>
      <c r="H442" t="b">
        <v>0</v>
      </c>
      <c r="I442" t="b">
        <v>0</v>
      </c>
      <c r="J442" t="b">
        <v>0</v>
      </c>
      <c r="K442" t="b">
        <v>0</v>
      </c>
      <c r="L442" t="b">
        <v>0</v>
      </c>
      <c r="M442" t="s">
        <v>1011</v>
      </c>
      <c r="N442" t="s">
        <v>1482</v>
      </c>
      <c r="O442" t="s">
        <v>1974</v>
      </c>
      <c r="P442" t="s">
        <v>2467</v>
      </c>
      <c r="Q442" s="7" t="s">
        <v>2966</v>
      </c>
      <c r="R442" t="s">
        <v>3240</v>
      </c>
    </row>
    <row r="443" spans="1:19">
      <c r="A443" t="s">
        <v>460</v>
      </c>
      <c r="B443" t="s">
        <v>551</v>
      </c>
      <c r="C443" t="s">
        <v>769</v>
      </c>
      <c r="D443" t="b">
        <v>1</v>
      </c>
      <c r="E443" t="b">
        <v>0</v>
      </c>
      <c r="F443" t="b">
        <v>0</v>
      </c>
      <c r="G443" t="b">
        <v>0</v>
      </c>
      <c r="H443" t="b">
        <v>0</v>
      </c>
      <c r="I443" t="b">
        <v>0</v>
      </c>
      <c r="J443" t="b">
        <v>0</v>
      </c>
      <c r="K443" t="b">
        <v>0</v>
      </c>
      <c r="L443" t="b">
        <v>0</v>
      </c>
      <c r="M443" t="s">
        <v>1012</v>
      </c>
      <c r="N443" t="s">
        <v>1483</v>
      </c>
      <c r="O443" t="s">
        <v>1975</v>
      </c>
      <c r="P443" t="s">
        <v>2468</v>
      </c>
      <c r="Q443" s="7" t="s">
        <v>2967</v>
      </c>
      <c r="R443" t="s">
        <v>3241</v>
      </c>
    </row>
    <row r="444" spans="1:19">
      <c r="A444" t="s">
        <v>461</v>
      </c>
      <c r="B444" t="s">
        <v>555</v>
      </c>
      <c r="C444" t="s">
        <v>769</v>
      </c>
      <c r="D444" t="b">
        <v>1</v>
      </c>
      <c r="E444" t="b">
        <v>0</v>
      </c>
      <c r="F444" t="b">
        <v>0</v>
      </c>
      <c r="G444" t="b">
        <v>0</v>
      </c>
      <c r="H444" t="b">
        <v>0</v>
      </c>
      <c r="I444" t="b">
        <v>0</v>
      </c>
      <c r="J444" t="b">
        <v>0</v>
      </c>
      <c r="K444" t="b">
        <v>0</v>
      </c>
      <c r="L444" t="b">
        <v>0</v>
      </c>
      <c r="N444" t="s">
        <v>1484</v>
      </c>
      <c r="O444" t="s">
        <v>1976</v>
      </c>
      <c r="P444" t="s">
        <v>2469</v>
      </c>
      <c r="Q444" s="7" t="s">
        <v>2968</v>
      </c>
      <c r="S444" t="s">
        <v>3598</v>
      </c>
    </row>
    <row r="445" spans="1:19">
      <c r="A445" t="s">
        <v>462</v>
      </c>
      <c r="B445" t="s">
        <v>739</v>
      </c>
      <c r="C445" t="s">
        <v>769</v>
      </c>
      <c r="D445" t="b">
        <v>1</v>
      </c>
      <c r="E445" t="b">
        <v>0</v>
      </c>
      <c r="F445" t="b">
        <v>0</v>
      </c>
      <c r="G445" t="b">
        <v>0</v>
      </c>
      <c r="H445" t="b">
        <v>0</v>
      </c>
      <c r="I445" t="b">
        <v>0</v>
      </c>
      <c r="J445" t="b">
        <v>0</v>
      </c>
      <c r="K445" t="b">
        <v>0</v>
      </c>
      <c r="L445" t="b">
        <v>0</v>
      </c>
      <c r="N445" t="s">
        <v>1485</v>
      </c>
      <c r="O445" t="s">
        <v>1977</v>
      </c>
      <c r="P445" t="s">
        <v>2470</v>
      </c>
      <c r="Q445" s="7" t="s">
        <v>2969</v>
      </c>
      <c r="S445" t="s">
        <v>3599</v>
      </c>
    </row>
    <row r="446" spans="1:19">
      <c r="A446" t="s">
        <v>463</v>
      </c>
      <c r="B446" t="s">
        <v>641</v>
      </c>
      <c r="C446" t="s">
        <v>769</v>
      </c>
      <c r="D446" t="b">
        <v>1</v>
      </c>
      <c r="E446" t="b">
        <v>0</v>
      </c>
      <c r="F446" t="b">
        <v>0</v>
      </c>
      <c r="G446" t="b">
        <v>0</v>
      </c>
      <c r="H446" t="b">
        <v>0</v>
      </c>
      <c r="I446" t="b">
        <v>0</v>
      </c>
      <c r="J446" t="b">
        <v>0</v>
      </c>
      <c r="K446" t="b">
        <v>0</v>
      </c>
      <c r="L446" t="b">
        <v>0</v>
      </c>
      <c r="M446" t="s">
        <v>1013</v>
      </c>
      <c r="N446" t="s">
        <v>1486</v>
      </c>
      <c r="O446" t="s">
        <v>1978</v>
      </c>
      <c r="P446" t="s">
        <v>2471</v>
      </c>
      <c r="Q446" s="7" t="s">
        <v>2970</v>
      </c>
      <c r="R446" t="s">
        <v>3242</v>
      </c>
      <c r="S446" t="s">
        <v>3600</v>
      </c>
    </row>
    <row r="447" spans="1:19">
      <c r="A447" t="s">
        <v>464</v>
      </c>
      <c r="B447" t="s">
        <v>696</v>
      </c>
      <c r="C447" t="s">
        <v>769</v>
      </c>
      <c r="D447" t="b">
        <v>1</v>
      </c>
      <c r="E447" t="b">
        <v>0</v>
      </c>
      <c r="F447" t="b">
        <v>0</v>
      </c>
      <c r="G447" t="b">
        <v>0</v>
      </c>
      <c r="H447" t="b">
        <v>0</v>
      </c>
      <c r="I447" t="b">
        <v>0</v>
      </c>
      <c r="J447" t="b">
        <v>0</v>
      </c>
      <c r="K447" t="b">
        <v>0</v>
      </c>
      <c r="L447" t="b">
        <v>0</v>
      </c>
      <c r="N447" t="s">
        <v>1487</v>
      </c>
      <c r="O447" t="s">
        <v>1979</v>
      </c>
      <c r="P447" t="s">
        <v>2472</v>
      </c>
      <c r="Q447" s="7" t="s">
        <v>2971</v>
      </c>
      <c r="S447" t="s">
        <v>3601</v>
      </c>
    </row>
    <row r="448" spans="1:19">
      <c r="A448" t="s">
        <v>465</v>
      </c>
      <c r="B448" t="s">
        <v>543</v>
      </c>
      <c r="C448" t="s">
        <v>769</v>
      </c>
      <c r="D448" t="b">
        <v>1</v>
      </c>
      <c r="E448" t="b">
        <v>0</v>
      </c>
      <c r="F448" t="b">
        <v>0</v>
      </c>
      <c r="G448" t="b">
        <v>0</v>
      </c>
      <c r="H448" t="b">
        <v>0</v>
      </c>
      <c r="I448" t="b">
        <v>0</v>
      </c>
      <c r="J448" t="b">
        <v>0</v>
      </c>
      <c r="K448" t="b">
        <v>0</v>
      </c>
      <c r="L448" t="b">
        <v>0</v>
      </c>
      <c r="M448" t="s">
        <v>1014</v>
      </c>
      <c r="N448" t="s">
        <v>1488</v>
      </c>
      <c r="O448" t="s">
        <v>1980</v>
      </c>
      <c r="P448" t="s">
        <v>2473</v>
      </c>
      <c r="Q448" s="7" t="s">
        <v>2972</v>
      </c>
      <c r="R448" t="s">
        <v>3243</v>
      </c>
    </row>
    <row r="449" spans="1:19">
      <c r="A449" t="s">
        <v>466</v>
      </c>
      <c r="B449" t="s">
        <v>599</v>
      </c>
      <c r="C449" t="s">
        <v>769</v>
      </c>
      <c r="D449" t="b">
        <v>1</v>
      </c>
      <c r="E449" t="b">
        <v>0</v>
      </c>
      <c r="F449" t="b">
        <v>0</v>
      </c>
      <c r="G449" t="b">
        <v>0</v>
      </c>
      <c r="H449" t="b">
        <v>0</v>
      </c>
      <c r="I449" t="b">
        <v>0</v>
      </c>
      <c r="J449" t="b">
        <v>0</v>
      </c>
      <c r="K449" t="b">
        <v>0</v>
      </c>
      <c r="L449" t="b">
        <v>0</v>
      </c>
      <c r="M449" t="s">
        <v>1015</v>
      </c>
      <c r="N449" t="s">
        <v>1489</v>
      </c>
      <c r="O449" t="s">
        <v>1981</v>
      </c>
      <c r="P449" t="s">
        <v>2474</v>
      </c>
      <c r="Q449" s="7" t="s">
        <v>2973</v>
      </c>
      <c r="R449" t="s">
        <v>3244</v>
      </c>
    </row>
    <row r="450" spans="1:19">
      <c r="A450" t="s">
        <v>467</v>
      </c>
      <c r="B450" t="s">
        <v>520</v>
      </c>
      <c r="C450" t="s">
        <v>769</v>
      </c>
      <c r="D450" t="b">
        <v>1</v>
      </c>
      <c r="E450" t="b">
        <v>0</v>
      </c>
      <c r="F450" t="b">
        <v>0</v>
      </c>
      <c r="G450" t="b">
        <v>0</v>
      </c>
      <c r="H450" t="b">
        <v>0</v>
      </c>
      <c r="I450" t="b">
        <v>0</v>
      </c>
      <c r="J450" t="b">
        <v>0</v>
      </c>
      <c r="K450" t="b">
        <v>0</v>
      </c>
      <c r="L450" t="b">
        <v>0</v>
      </c>
      <c r="M450" t="s">
        <v>1016</v>
      </c>
      <c r="N450" t="s">
        <v>1490</v>
      </c>
      <c r="O450" t="s">
        <v>1982</v>
      </c>
      <c r="P450" t="s">
        <v>2475</v>
      </c>
      <c r="Q450" s="7" t="s">
        <v>2974</v>
      </c>
      <c r="R450" t="s">
        <v>3245</v>
      </c>
    </row>
    <row r="451" spans="1:19">
      <c r="A451" t="s">
        <v>468</v>
      </c>
      <c r="B451" t="s">
        <v>520</v>
      </c>
      <c r="C451" t="s">
        <v>769</v>
      </c>
      <c r="D451" t="b">
        <v>1</v>
      </c>
      <c r="E451" t="b">
        <v>0</v>
      </c>
      <c r="F451" t="b">
        <v>0</v>
      </c>
      <c r="G451" t="b">
        <v>0</v>
      </c>
      <c r="H451" t="b">
        <v>0</v>
      </c>
      <c r="I451" t="b">
        <v>0</v>
      </c>
      <c r="J451" t="b">
        <v>0</v>
      </c>
      <c r="K451" t="b">
        <v>0</v>
      </c>
      <c r="L451" t="b">
        <v>0</v>
      </c>
      <c r="M451" t="s">
        <v>1017</v>
      </c>
      <c r="N451" t="s">
        <v>1491</v>
      </c>
      <c r="O451" t="s">
        <v>1983</v>
      </c>
      <c r="P451" t="s">
        <v>2476</v>
      </c>
      <c r="Q451" s="7" t="s">
        <v>2975</v>
      </c>
      <c r="R451" t="s">
        <v>3246</v>
      </c>
    </row>
    <row r="452" spans="1:19">
      <c r="A452" t="s">
        <v>469</v>
      </c>
      <c r="B452" t="s">
        <v>551</v>
      </c>
      <c r="C452" t="s">
        <v>769</v>
      </c>
      <c r="D452" t="b">
        <v>1</v>
      </c>
      <c r="E452" t="b">
        <v>0</v>
      </c>
      <c r="F452" t="b">
        <v>0</v>
      </c>
      <c r="G452" t="b">
        <v>0</v>
      </c>
      <c r="H452" t="b">
        <v>0</v>
      </c>
      <c r="I452" t="b">
        <v>0</v>
      </c>
      <c r="J452" t="b">
        <v>0</v>
      </c>
      <c r="K452" t="b">
        <v>0</v>
      </c>
      <c r="L452" t="b">
        <v>0</v>
      </c>
      <c r="M452" t="s">
        <v>1018</v>
      </c>
      <c r="N452" t="s">
        <v>1492</v>
      </c>
      <c r="O452" t="s">
        <v>1984</v>
      </c>
      <c r="P452" t="s">
        <v>2477</v>
      </c>
      <c r="Q452" s="7" t="s">
        <v>2976</v>
      </c>
      <c r="R452" t="s">
        <v>3247</v>
      </c>
    </row>
    <row r="453" spans="1:19">
      <c r="A453" t="s">
        <v>470</v>
      </c>
      <c r="B453" t="s">
        <v>602</v>
      </c>
      <c r="C453" t="s">
        <v>769</v>
      </c>
      <c r="D453" t="b">
        <v>1</v>
      </c>
      <c r="E453" t="b">
        <v>0</v>
      </c>
      <c r="F453" t="b">
        <v>0</v>
      </c>
      <c r="G453" t="b">
        <v>0</v>
      </c>
      <c r="H453" t="b">
        <v>0</v>
      </c>
      <c r="I453" t="b">
        <v>0</v>
      </c>
      <c r="J453" t="b">
        <v>1</v>
      </c>
      <c r="K453" t="b">
        <v>0</v>
      </c>
      <c r="L453" t="b">
        <v>0</v>
      </c>
      <c r="M453" t="s">
        <v>1019</v>
      </c>
      <c r="N453" t="s">
        <v>1493</v>
      </c>
      <c r="O453" t="s">
        <v>1985</v>
      </c>
      <c r="P453" t="s">
        <v>2478</v>
      </c>
      <c r="Q453" s="7" t="s">
        <v>2977</v>
      </c>
      <c r="R453" t="s">
        <v>3248</v>
      </c>
      <c r="S453" t="s">
        <v>3602</v>
      </c>
    </row>
    <row r="454" spans="1:19">
      <c r="A454" t="s">
        <v>471</v>
      </c>
      <c r="B454" t="s">
        <v>618</v>
      </c>
      <c r="C454" t="s">
        <v>769</v>
      </c>
      <c r="D454" t="b">
        <v>1</v>
      </c>
      <c r="E454" t="b">
        <v>0</v>
      </c>
      <c r="F454" t="b">
        <v>0</v>
      </c>
      <c r="G454" t="b">
        <v>0</v>
      </c>
      <c r="H454" t="b">
        <v>0</v>
      </c>
      <c r="I454" t="b">
        <v>0</v>
      </c>
      <c r="J454" t="b">
        <v>0</v>
      </c>
      <c r="K454" t="b">
        <v>0</v>
      </c>
      <c r="L454" t="b">
        <v>0</v>
      </c>
      <c r="M454" t="s">
        <v>1020</v>
      </c>
      <c r="N454" t="s">
        <v>1494</v>
      </c>
      <c r="O454" t="s">
        <v>1986</v>
      </c>
      <c r="P454" t="s">
        <v>2479</v>
      </c>
      <c r="Q454" s="7" t="s">
        <v>2978</v>
      </c>
      <c r="R454" t="s">
        <v>3249</v>
      </c>
      <c r="S454" t="s">
        <v>3603</v>
      </c>
    </row>
    <row r="455" spans="1:19">
      <c r="A455" t="s">
        <v>472</v>
      </c>
      <c r="B455" t="s">
        <v>712</v>
      </c>
      <c r="C455" t="s">
        <v>769</v>
      </c>
      <c r="D455" t="b">
        <v>1</v>
      </c>
      <c r="E455" t="b">
        <v>0</v>
      </c>
      <c r="F455" t="b">
        <v>0</v>
      </c>
      <c r="G455" t="b">
        <v>0</v>
      </c>
      <c r="H455" t="b">
        <v>0</v>
      </c>
      <c r="I455" t="b">
        <v>0</v>
      </c>
      <c r="J455" t="b">
        <v>0</v>
      </c>
      <c r="K455" t="b">
        <v>0</v>
      </c>
      <c r="L455" t="b">
        <v>0</v>
      </c>
      <c r="N455" t="s">
        <v>1495</v>
      </c>
      <c r="O455" t="s">
        <v>1987</v>
      </c>
      <c r="P455" t="s">
        <v>2480</v>
      </c>
      <c r="Q455" s="7" t="s">
        <v>2979</v>
      </c>
      <c r="S455" t="s">
        <v>3604</v>
      </c>
    </row>
    <row r="456" spans="1:19">
      <c r="A456" t="s">
        <v>473</v>
      </c>
      <c r="B456" t="s">
        <v>554</v>
      </c>
      <c r="C456" t="s">
        <v>769</v>
      </c>
      <c r="D456" t="b">
        <v>1</v>
      </c>
      <c r="E456" t="b">
        <v>0</v>
      </c>
      <c r="F456" t="b">
        <v>0</v>
      </c>
      <c r="G456" t="b">
        <v>0</v>
      </c>
      <c r="H456" t="b">
        <v>0</v>
      </c>
      <c r="I456" t="b">
        <v>0</v>
      </c>
      <c r="J456" t="b">
        <v>0</v>
      </c>
      <c r="K456" t="b">
        <v>0</v>
      </c>
      <c r="L456" t="b">
        <v>0</v>
      </c>
      <c r="M456" t="s">
        <v>1021</v>
      </c>
      <c r="N456" t="s">
        <v>1496</v>
      </c>
      <c r="O456" t="s">
        <v>1988</v>
      </c>
      <c r="P456" t="s">
        <v>2481</v>
      </c>
      <c r="Q456" s="7" t="s">
        <v>2980</v>
      </c>
      <c r="R456" t="s">
        <v>3250</v>
      </c>
      <c r="S456" t="s">
        <v>3605</v>
      </c>
    </row>
    <row r="457" spans="1:19">
      <c r="A457" t="s">
        <v>474</v>
      </c>
      <c r="B457" t="s">
        <v>655</v>
      </c>
      <c r="C457" t="s">
        <v>769</v>
      </c>
      <c r="D457" t="b">
        <v>1</v>
      </c>
      <c r="E457" t="b">
        <v>0</v>
      </c>
      <c r="F457" t="b">
        <v>0</v>
      </c>
      <c r="G457" t="b">
        <v>0</v>
      </c>
      <c r="H457" t="b">
        <v>0</v>
      </c>
      <c r="I457" t="b">
        <v>0</v>
      </c>
      <c r="J457" t="b">
        <v>0</v>
      </c>
      <c r="K457" t="b">
        <v>0</v>
      </c>
      <c r="L457" t="b">
        <v>0</v>
      </c>
      <c r="M457" t="s">
        <v>1022</v>
      </c>
      <c r="N457" t="s">
        <v>1497</v>
      </c>
      <c r="O457" t="s">
        <v>1989</v>
      </c>
      <c r="P457" t="s">
        <v>2482</v>
      </c>
      <c r="Q457" s="7" t="s">
        <v>2981</v>
      </c>
      <c r="R457" t="s">
        <v>3251</v>
      </c>
    </row>
    <row r="458" spans="1:19">
      <c r="A458" t="s">
        <v>475</v>
      </c>
      <c r="B458" t="s">
        <v>756</v>
      </c>
      <c r="C458" t="s">
        <v>769</v>
      </c>
      <c r="D458" t="b">
        <v>1</v>
      </c>
      <c r="E458" t="b">
        <v>0</v>
      </c>
      <c r="F458" t="b">
        <v>0</v>
      </c>
      <c r="G458" t="b">
        <v>0</v>
      </c>
      <c r="H458" t="b">
        <v>0</v>
      </c>
      <c r="I458" t="b">
        <v>0</v>
      </c>
      <c r="J458" t="b">
        <v>0</v>
      </c>
      <c r="K458" t="b">
        <v>1</v>
      </c>
      <c r="L458" t="b">
        <v>0</v>
      </c>
      <c r="N458" t="s">
        <v>1498</v>
      </c>
      <c r="O458" t="s">
        <v>1990</v>
      </c>
      <c r="P458" t="s">
        <v>2483</v>
      </c>
      <c r="Q458" s="7" t="s">
        <v>2982</v>
      </c>
      <c r="S458" t="s">
        <v>3606</v>
      </c>
    </row>
    <row r="459" spans="1:19">
      <c r="A459" t="s">
        <v>476</v>
      </c>
      <c r="B459" t="s">
        <v>757</v>
      </c>
      <c r="C459" t="s">
        <v>769</v>
      </c>
      <c r="D459" t="b">
        <v>1</v>
      </c>
      <c r="E459" t="b">
        <v>0</v>
      </c>
      <c r="F459" t="b">
        <v>0</v>
      </c>
      <c r="G459" t="b">
        <v>0</v>
      </c>
      <c r="H459" t="b">
        <v>0</v>
      </c>
      <c r="I459" t="b">
        <v>0</v>
      </c>
      <c r="J459" t="b">
        <v>0</v>
      </c>
      <c r="K459" t="b">
        <v>0</v>
      </c>
      <c r="L459" t="b">
        <v>0</v>
      </c>
      <c r="M459" t="s">
        <v>1023</v>
      </c>
      <c r="N459" t="s">
        <v>1499</v>
      </c>
      <c r="O459" t="s">
        <v>1991</v>
      </c>
      <c r="P459" t="s">
        <v>2484</v>
      </c>
      <c r="Q459" s="7" t="s">
        <v>2983</v>
      </c>
      <c r="R459" t="s">
        <v>3252</v>
      </c>
    </row>
    <row r="460" spans="1:19">
      <c r="A460" t="s">
        <v>477</v>
      </c>
      <c r="B460" t="s">
        <v>722</v>
      </c>
      <c r="C460" t="s">
        <v>769</v>
      </c>
      <c r="D460" t="b">
        <v>1</v>
      </c>
      <c r="E460" t="b">
        <v>0</v>
      </c>
      <c r="F460" t="b">
        <v>0</v>
      </c>
      <c r="G460" t="b">
        <v>0</v>
      </c>
      <c r="H460" t="b">
        <v>0</v>
      </c>
      <c r="I460" t="b">
        <v>0</v>
      </c>
      <c r="J460" t="b">
        <v>0</v>
      </c>
      <c r="K460" t="b">
        <v>0</v>
      </c>
      <c r="L460" t="b">
        <v>0</v>
      </c>
      <c r="M460" t="s">
        <v>1024</v>
      </c>
      <c r="N460" t="s">
        <v>1500</v>
      </c>
      <c r="O460" t="s">
        <v>1992</v>
      </c>
      <c r="P460" t="s">
        <v>2485</v>
      </c>
      <c r="Q460" s="7" t="s">
        <v>2984</v>
      </c>
      <c r="R460" t="s">
        <v>3253</v>
      </c>
    </row>
    <row r="461" spans="1:19">
      <c r="A461" t="s">
        <v>478</v>
      </c>
      <c r="B461" t="s">
        <v>758</v>
      </c>
      <c r="C461" t="s">
        <v>769</v>
      </c>
      <c r="D461" t="b">
        <v>1</v>
      </c>
      <c r="E461" t="b">
        <v>0</v>
      </c>
      <c r="F461" t="b">
        <v>0</v>
      </c>
      <c r="G461" t="b">
        <v>0</v>
      </c>
      <c r="H461" t="b">
        <v>0</v>
      </c>
      <c r="I461" t="b">
        <v>0</v>
      </c>
      <c r="J461" t="b">
        <v>0</v>
      </c>
      <c r="K461" t="b">
        <v>0</v>
      </c>
      <c r="L461" t="b">
        <v>0</v>
      </c>
      <c r="M461" t="s">
        <v>770</v>
      </c>
      <c r="N461" t="s">
        <v>1501</v>
      </c>
      <c r="O461" t="s">
        <v>1993</v>
      </c>
      <c r="P461" t="s">
        <v>2486</v>
      </c>
      <c r="Q461" s="7" t="s">
        <v>2985</v>
      </c>
    </row>
    <row r="462" spans="1:19">
      <c r="A462" t="s">
        <v>479</v>
      </c>
      <c r="B462" t="s">
        <v>682</v>
      </c>
      <c r="C462" t="s">
        <v>769</v>
      </c>
      <c r="D462" t="b">
        <v>1</v>
      </c>
      <c r="E462" t="b">
        <v>0</v>
      </c>
      <c r="F462" t="b">
        <v>0</v>
      </c>
      <c r="G462" t="b">
        <v>0</v>
      </c>
      <c r="H462" t="b">
        <v>0</v>
      </c>
      <c r="I462" t="b">
        <v>0</v>
      </c>
      <c r="J462" t="b">
        <v>0</v>
      </c>
      <c r="K462" t="b">
        <v>0</v>
      </c>
      <c r="L462" t="b">
        <v>0</v>
      </c>
      <c r="M462" t="s">
        <v>1025</v>
      </c>
      <c r="N462" t="s">
        <v>1502</v>
      </c>
      <c r="O462" t="s">
        <v>1994</v>
      </c>
      <c r="P462" t="s">
        <v>2487</v>
      </c>
      <c r="Q462" s="7" t="s">
        <v>2986</v>
      </c>
      <c r="R462" t="s">
        <v>3254</v>
      </c>
    </row>
    <row r="463" spans="1:19">
      <c r="A463" t="s">
        <v>480</v>
      </c>
      <c r="B463" t="s">
        <v>543</v>
      </c>
      <c r="C463" t="s">
        <v>769</v>
      </c>
      <c r="D463" t="b">
        <v>1</v>
      </c>
      <c r="E463" t="b">
        <v>0</v>
      </c>
      <c r="F463" t="b">
        <v>0</v>
      </c>
      <c r="G463" t="b">
        <v>0</v>
      </c>
      <c r="H463" t="b">
        <v>0</v>
      </c>
      <c r="I463" t="b">
        <v>0</v>
      </c>
      <c r="J463" t="b">
        <v>0</v>
      </c>
      <c r="K463" t="b">
        <v>0</v>
      </c>
      <c r="L463" t="b">
        <v>0</v>
      </c>
      <c r="M463" t="s">
        <v>1026</v>
      </c>
      <c r="N463" t="s">
        <v>1503</v>
      </c>
      <c r="O463" t="s">
        <v>1995</v>
      </c>
      <c r="P463" t="s">
        <v>2488</v>
      </c>
      <c r="Q463" s="7" t="s">
        <v>2987</v>
      </c>
      <c r="R463" t="s">
        <v>3255</v>
      </c>
    </row>
    <row r="464" spans="1:19">
      <c r="A464" t="s">
        <v>481</v>
      </c>
      <c r="B464" t="s">
        <v>576</v>
      </c>
      <c r="C464" t="s">
        <v>769</v>
      </c>
      <c r="D464" t="b">
        <v>1</v>
      </c>
      <c r="E464" t="b">
        <v>0</v>
      </c>
      <c r="F464" t="b">
        <v>0</v>
      </c>
      <c r="G464" t="b">
        <v>0</v>
      </c>
      <c r="H464" t="b">
        <v>0</v>
      </c>
      <c r="I464" t="b">
        <v>0</v>
      </c>
      <c r="J464" t="b">
        <v>0</v>
      </c>
      <c r="K464" t="b">
        <v>0</v>
      </c>
      <c r="L464" t="b">
        <v>0</v>
      </c>
      <c r="M464" t="s">
        <v>1027</v>
      </c>
      <c r="N464" t="s">
        <v>1504</v>
      </c>
      <c r="O464" t="s">
        <v>1996</v>
      </c>
      <c r="P464" t="s">
        <v>2489</v>
      </c>
      <c r="Q464" s="7" t="s">
        <v>2988</v>
      </c>
      <c r="R464" t="s">
        <v>3256</v>
      </c>
      <c r="S464" t="s">
        <v>3607</v>
      </c>
    </row>
    <row r="465" spans="1:19">
      <c r="A465" t="s">
        <v>482</v>
      </c>
      <c r="B465" t="s">
        <v>747</v>
      </c>
      <c r="C465" t="s">
        <v>769</v>
      </c>
      <c r="D465" t="b">
        <v>1</v>
      </c>
      <c r="E465" t="b">
        <v>0</v>
      </c>
      <c r="F465" t="b">
        <v>0</v>
      </c>
      <c r="G465" t="b">
        <v>0</v>
      </c>
      <c r="H465" t="b">
        <v>0</v>
      </c>
      <c r="I465" t="b">
        <v>0</v>
      </c>
      <c r="J465" t="b">
        <v>0</v>
      </c>
      <c r="K465" t="b">
        <v>0</v>
      </c>
      <c r="L465" t="b">
        <v>0</v>
      </c>
      <c r="M465" t="s">
        <v>1028</v>
      </c>
      <c r="N465" t="s">
        <v>1505</v>
      </c>
      <c r="O465" t="s">
        <v>1997</v>
      </c>
      <c r="P465" t="s">
        <v>2490</v>
      </c>
      <c r="Q465" s="7" t="s">
        <v>2989</v>
      </c>
      <c r="R465" t="s">
        <v>3257</v>
      </c>
    </row>
    <row r="466" spans="1:19">
      <c r="A466" t="s">
        <v>483</v>
      </c>
      <c r="B466" t="s">
        <v>664</v>
      </c>
      <c r="C466" t="s">
        <v>769</v>
      </c>
      <c r="D466" t="b">
        <v>1</v>
      </c>
      <c r="E466" t="b">
        <v>0</v>
      </c>
      <c r="F466" t="b">
        <v>0</v>
      </c>
      <c r="G466" t="b">
        <v>0</v>
      </c>
      <c r="H466" t="b">
        <v>0</v>
      </c>
      <c r="I466" t="b">
        <v>0</v>
      </c>
      <c r="J466" t="b">
        <v>0</v>
      </c>
      <c r="K466" t="b">
        <v>0</v>
      </c>
      <c r="L466" t="b">
        <v>0</v>
      </c>
      <c r="M466" t="s">
        <v>1029</v>
      </c>
      <c r="N466" t="s">
        <v>1506</v>
      </c>
      <c r="O466" t="s">
        <v>1998</v>
      </c>
      <c r="P466" t="s">
        <v>2491</v>
      </c>
      <c r="Q466" s="7" t="s">
        <v>2990</v>
      </c>
      <c r="R466" t="s">
        <v>3258</v>
      </c>
      <c r="S466" t="s">
        <v>3608</v>
      </c>
    </row>
    <row r="467" spans="1:19">
      <c r="A467" t="s">
        <v>484</v>
      </c>
      <c r="B467" t="s">
        <v>691</v>
      </c>
      <c r="C467" t="s">
        <v>769</v>
      </c>
      <c r="D467" t="b">
        <v>1</v>
      </c>
      <c r="E467" t="b">
        <v>0</v>
      </c>
      <c r="F467" t="b">
        <v>0</v>
      </c>
      <c r="G467" t="b">
        <v>0</v>
      </c>
      <c r="H467" t="b">
        <v>0</v>
      </c>
      <c r="I467" t="b">
        <v>0</v>
      </c>
      <c r="J467" t="b">
        <v>0</v>
      </c>
      <c r="K467" t="b">
        <v>0</v>
      </c>
      <c r="L467" t="b">
        <v>0</v>
      </c>
      <c r="M467" t="s">
        <v>1030</v>
      </c>
      <c r="N467" t="s">
        <v>1507</v>
      </c>
      <c r="O467" t="s">
        <v>1999</v>
      </c>
      <c r="P467" t="s">
        <v>2492</v>
      </c>
      <c r="Q467" s="7" t="s">
        <v>2991</v>
      </c>
      <c r="R467" t="s">
        <v>3259</v>
      </c>
      <c r="S467" t="s">
        <v>3609</v>
      </c>
    </row>
    <row r="468" spans="1:19">
      <c r="A468" t="s">
        <v>485</v>
      </c>
      <c r="B468" t="s">
        <v>567</v>
      </c>
      <c r="C468" t="s">
        <v>769</v>
      </c>
      <c r="D468" t="b">
        <v>1</v>
      </c>
      <c r="E468" t="b">
        <v>0</v>
      </c>
      <c r="F468" t="b">
        <v>0</v>
      </c>
      <c r="G468" t="b">
        <v>1</v>
      </c>
      <c r="H468" t="b">
        <v>0</v>
      </c>
      <c r="I468" t="b">
        <v>0</v>
      </c>
      <c r="J468" t="b">
        <v>0</v>
      </c>
      <c r="K468" t="b">
        <v>0</v>
      </c>
      <c r="L468" t="b">
        <v>0</v>
      </c>
      <c r="M468" t="s">
        <v>1031</v>
      </c>
      <c r="N468" t="s">
        <v>1508</v>
      </c>
      <c r="O468" t="s">
        <v>2000</v>
      </c>
      <c r="P468" t="s">
        <v>2493</v>
      </c>
      <c r="Q468" s="7" t="s">
        <v>2992</v>
      </c>
      <c r="R468" t="s">
        <v>3260</v>
      </c>
    </row>
    <row r="469" spans="1:19">
      <c r="A469" t="s">
        <v>486</v>
      </c>
      <c r="B469" t="s">
        <v>692</v>
      </c>
      <c r="C469" t="s">
        <v>769</v>
      </c>
      <c r="D469" t="b">
        <v>1</v>
      </c>
      <c r="E469" t="b">
        <v>0</v>
      </c>
      <c r="F469" t="b">
        <v>0</v>
      </c>
      <c r="G469" t="b">
        <v>0</v>
      </c>
      <c r="H469" t="b">
        <v>0</v>
      </c>
      <c r="I469" t="b">
        <v>0</v>
      </c>
      <c r="J469" t="b">
        <v>0</v>
      </c>
      <c r="K469" t="b">
        <v>0</v>
      </c>
      <c r="L469" t="b">
        <v>0</v>
      </c>
      <c r="M469" t="s">
        <v>1032</v>
      </c>
      <c r="N469" t="s">
        <v>1509</v>
      </c>
      <c r="O469" t="s">
        <v>2001</v>
      </c>
      <c r="P469" t="s">
        <v>2494</v>
      </c>
      <c r="Q469" s="7" t="s">
        <v>2993</v>
      </c>
      <c r="R469" t="s">
        <v>3261</v>
      </c>
      <c r="S469" t="s">
        <v>3610</v>
      </c>
    </row>
    <row r="470" spans="1:19">
      <c r="A470" t="s">
        <v>487</v>
      </c>
      <c r="B470" t="s">
        <v>759</v>
      </c>
      <c r="C470" t="s">
        <v>769</v>
      </c>
      <c r="D470" t="b">
        <v>1</v>
      </c>
      <c r="E470" t="b">
        <v>0</v>
      </c>
      <c r="F470" t="b">
        <v>0</v>
      </c>
      <c r="G470" t="b">
        <v>0</v>
      </c>
      <c r="H470" t="b">
        <v>0</v>
      </c>
      <c r="I470" t="b">
        <v>0</v>
      </c>
      <c r="J470" t="b">
        <v>0</v>
      </c>
      <c r="K470" t="b">
        <v>0</v>
      </c>
      <c r="L470" t="b">
        <v>0</v>
      </c>
      <c r="N470" t="s">
        <v>1510</v>
      </c>
      <c r="O470" t="s">
        <v>2002</v>
      </c>
      <c r="P470" t="s">
        <v>2495</v>
      </c>
      <c r="Q470" s="7" t="s">
        <v>2994</v>
      </c>
      <c r="S470" t="s">
        <v>3611</v>
      </c>
    </row>
    <row r="471" spans="1:19">
      <c r="A471" t="s">
        <v>488</v>
      </c>
      <c r="B471" t="s">
        <v>534</v>
      </c>
      <c r="C471" t="s">
        <v>769</v>
      </c>
      <c r="D471" t="b">
        <v>1</v>
      </c>
      <c r="E471" t="b">
        <v>0</v>
      </c>
      <c r="F471" t="b">
        <v>0</v>
      </c>
      <c r="G471" t="b">
        <v>0</v>
      </c>
      <c r="H471" t="b">
        <v>0</v>
      </c>
      <c r="I471" t="b">
        <v>0</v>
      </c>
      <c r="J471" t="b">
        <v>0</v>
      </c>
      <c r="K471" t="b">
        <v>0</v>
      </c>
      <c r="L471" t="b">
        <v>0</v>
      </c>
      <c r="M471" t="s">
        <v>1033</v>
      </c>
      <c r="N471" t="s">
        <v>1511</v>
      </c>
      <c r="O471" t="s">
        <v>2003</v>
      </c>
      <c r="P471" t="s">
        <v>2496</v>
      </c>
      <c r="Q471" s="7" t="s">
        <v>2995</v>
      </c>
      <c r="R471" t="s">
        <v>3262</v>
      </c>
      <c r="S471" t="s">
        <v>3612</v>
      </c>
    </row>
    <row r="472" spans="1:19">
      <c r="A472" t="s">
        <v>489</v>
      </c>
      <c r="B472" t="s">
        <v>652</v>
      </c>
      <c r="C472" t="s">
        <v>769</v>
      </c>
      <c r="D472" t="b">
        <v>1</v>
      </c>
      <c r="E472" t="b">
        <v>0</v>
      </c>
      <c r="F472" t="b">
        <v>0</v>
      </c>
      <c r="G472" t="b">
        <v>0</v>
      </c>
      <c r="H472" t="b">
        <v>0</v>
      </c>
      <c r="I472" t="b">
        <v>0</v>
      </c>
      <c r="J472" t="b">
        <v>1</v>
      </c>
      <c r="K472" t="b">
        <v>0</v>
      </c>
      <c r="L472" t="b">
        <v>0</v>
      </c>
      <c r="M472" t="s">
        <v>1034</v>
      </c>
      <c r="N472" t="s">
        <v>1512</v>
      </c>
      <c r="O472" t="s">
        <v>2004</v>
      </c>
      <c r="P472" t="s">
        <v>2497</v>
      </c>
      <c r="Q472" s="7" t="s">
        <v>2996</v>
      </c>
      <c r="S472" t="s">
        <v>3613</v>
      </c>
    </row>
    <row r="473" spans="1:19">
      <c r="A473" t="s">
        <v>490</v>
      </c>
      <c r="B473" t="s">
        <v>540</v>
      </c>
      <c r="C473" t="s">
        <v>769</v>
      </c>
      <c r="D473" t="b">
        <v>1</v>
      </c>
      <c r="E473" t="b">
        <v>0</v>
      </c>
      <c r="F473" t="b">
        <v>0</v>
      </c>
      <c r="G473" t="b">
        <v>0</v>
      </c>
      <c r="H473" t="b">
        <v>0</v>
      </c>
      <c r="I473" t="b">
        <v>0</v>
      </c>
      <c r="J473" t="b">
        <v>1</v>
      </c>
      <c r="K473" t="b">
        <v>0</v>
      </c>
      <c r="L473" t="b">
        <v>0</v>
      </c>
      <c r="M473" t="s">
        <v>1035</v>
      </c>
      <c r="N473" t="s">
        <v>1513</v>
      </c>
      <c r="O473" t="s">
        <v>2005</v>
      </c>
      <c r="P473" t="s">
        <v>2498</v>
      </c>
      <c r="Q473" s="7" t="s">
        <v>2997</v>
      </c>
      <c r="R473" t="s">
        <v>3263</v>
      </c>
    </row>
    <row r="474" spans="1:19">
      <c r="A474" t="s">
        <v>491</v>
      </c>
      <c r="B474" t="s">
        <v>543</v>
      </c>
      <c r="C474" t="s">
        <v>769</v>
      </c>
      <c r="D474" t="b">
        <v>1</v>
      </c>
      <c r="E474" t="b">
        <v>0</v>
      </c>
      <c r="F474" t="b">
        <v>0</v>
      </c>
      <c r="G474" t="b">
        <v>0</v>
      </c>
      <c r="H474" t="b">
        <v>0</v>
      </c>
      <c r="I474" t="b">
        <v>0</v>
      </c>
      <c r="J474" t="b">
        <v>0</v>
      </c>
      <c r="K474" t="b">
        <v>0</v>
      </c>
      <c r="L474" t="b">
        <v>0</v>
      </c>
      <c r="M474" t="s">
        <v>1036</v>
      </c>
      <c r="N474" t="s">
        <v>1514</v>
      </c>
      <c r="O474" t="s">
        <v>2006</v>
      </c>
      <c r="P474" t="s">
        <v>2499</v>
      </c>
      <c r="Q474" s="7" t="s">
        <v>2998</v>
      </c>
      <c r="R474" t="s">
        <v>3264</v>
      </c>
    </row>
    <row r="475" spans="1:19">
      <c r="A475" t="s">
        <v>492</v>
      </c>
      <c r="B475" t="s">
        <v>760</v>
      </c>
      <c r="C475" t="s">
        <v>769</v>
      </c>
      <c r="D475" t="b">
        <v>1</v>
      </c>
      <c r="E475" t="b">
        <v>0</v>
      </c>
      <c r="F475" t="b">
        <v>0</v>
      </c>
      <c r="G475" t="b">
        <v>0</v>
      </c>
      <c r="H475" t="b">
        <v>0</v>
      </c>
      <c r="I475" t="b">
        <v>0</v>
      </c>
      <c r="J475" t="b">
        <v>0</v>
      </c>
      <c r="K475" t="b">
        <v>0</v>
      </c>
      <c r="L475" t="b">
        <v>0</v>
      </c>
      <c r="M475" t="s">
        <v>1037</v>
      </c>
      <c r="N475" t="s">
        <v>1515</v>
      </c>
      <c r="O475" t="s">
        <v>2007</v>
      </c>
      <c r="P475" t="s">
        <v>2500</v>
      </c>
      <c r="Q475" s="7" t="s">
        <v>2999</v>
      </c>
      <c r="R475" t="s">
        <v>3265</v>
      </c>
      <c r="S475" t="s">
        <v>3614</v>
      </c>
    </row>
    <row r="476" spans="1:19">
      <c r="A476" t="s">
        <v>493</v>
      </c>
      <c r="B476" t="s">
        <v>593</v>
      </c>
      <c r="C476" t="s">
        <v>769</v>
      </c>
      <c r="D476" t="b">
        <v>1</v>
      </c>
      <c r="E476" t="b">
        <v>0</v>
      </c>
      <c r="F476" t="b">
        <v>0</v>
      </c>
      <c r="G476" t="b">
        <v>0</v>
      </c>
      <c r="H476" t="b">
        <v>0</v>
      </c>
      <c r="I476" t="b">
        <v>0</v>
      </c>
      <c r="J476" t="b">
        <v>0</v>
      </c>
      <c r="K476" t="b">
        <v>0</v>
      </c>
      <c r="L476" t="b">
        <v>0</v>
      </c>
      <c r="M476" t="s">
        <v>1038</v>
      </c>
      <c r="N476" t="s">
        <v>1516</v>
      </c>
      <c r="O476" t="s">
        <v>2008</v>
      </c>
      <c r="P476" t="s">
        <v>2501</v>
      </c>
      <c r="Q476" s="7" t="s">
        <v>3000</v>
      </c>
      <c r="R476" t="s">
        <v>3266</v>
      </c>
      <c r="S476" t="s">
        <v>3615</v>
      </c>
    </row>
    <row r="477" spans="1:19">
      <c r="A477" t="s">
        <v>494</v>
      </c>
      <c r="B477" t="s">
        <v>761</v>
      </c>
      <c r="C477" t="s">
        <v>769</v>
      </c>
      <c r="D477" t="b">
        <v>1</v>
      </c>
      <c r="E477" t="b">
        <v>0</v>
      </c>
      <c r="F477" t="b">
        <v>0</v>
      </c>
      <c r="G477" t="b">
        <v>0</v>
      </c>
      <c r="H477" t="b">
        <v>0</v>
      </c>
      <c r="I477" t="b">
        <v>0</v>
      </c>
      <c r="J477" t="b">
        <v>0</v>
      </c>
      <c r="K477" t="b">
        <v>0</v>
      </c>
      <c r="L477" t="b">
        <v>0</v>
      </c>
      <c r="N477" t="s">
        <v>1517</v>
      </c>
      <c r="O477" t="s">
        <v>2009</v>
      </c>
      <c r="P477" t="s">
        <v>2502</v>
      </c>
      <c r="Q477" s="7" t="s">
        <v>3001</v>
      </c>
      <c r="S477" t="s">
        <v>3616</v>
      </c>
    </row>
    <row r="478" spans="1:19">
      <c r="A478" t="s">
        <v>495</v>
      </c>
      <c r="B478" t="s">
        <v>537</v>
      </c>
      <c r="C478" t="s">
        <v>769</v>
      </c>
      <c r="D478" t="b">
        <v>1</v>
      </c>
      <c r="E478" t="b">
        <v>0</v>
      </c>
      <c r="F478" t="b">
        <v>0</v>
      </c>
      <c r="G478" t="b">
        <v>0</v>
      </c>
      <c r="H478" t="b">
        <v>0</v>
      </c>
      <c r="I478" t="b">
        <v>0</v>
      </c>
      <c r="J478" t="b">
        <v>0</v>
      </c>
      <c r="K478" t="b">
        <v>0</v>
      </c>
      <c r="L478" t="b">
        <v>0</v>
      </c>
      <c r="N478" t="s">
        <v>1518</v>
      </c>
      <c r="O478" t="s">
        <v>2010</v>
      </c>
      <c r="P478" t="s">
        <v>2503</v>
      </c>
      <c r="Q478" s="7" t="s">
        <v>3002</v>
      </c>
      <c r="S478" t="s">
        <v>3617</v>
      </c>
    </row>
    <row r="479" spans="1:19">
      <c r="A479" t="s">
        <v>496</v>
      </c>
      <c r="B479" t="s">
        <v>740</v>
      </c>
      <c r="C479" t="s">
        <v>769</v>
      </c>
      <c r="D479" t="b">
        <v>1</v>
      </c>
      <c r="E479" t="b">
        <v>0</v>
      </c>
      <c r="F479" t="b">
        <v>0</v>
      </c>
      <c r="G479" t="b">
        <v>0</v>
      </c>
      <c r="H479" t="b">
        <v>0</v>
      </c>
      <c r="I479" t="b">
        <v>0</v>
      </c>
      <c r="J479" t="b">
        <v>0</v>
      </c>
      <c r="K479" t="b">
        <v>0</v>
      </c>
      <c r="L479" t="b">
        <v>0</v>
      </c>
      <c r="N479" t="s">
        <v>1519</v>
      </c>
      <c r="O479" t="s">
        <v>2011</v>
      </c>
      <c r="P479" t="s">
        <v>2504</v>
      </c>
      <c r="Q479" s="7" t="s">
        <v>3003</v>
      </c>
      <c r="S479" t="s">
        <v>3618</v>
      </c>
    </row>
    <row r="480" spans="1:19">
      <c r="A480" t="s">
        <v>497</v>
      </c>
      <c r="B480" t="s">
        <v>734</v>
      </c>
      <c r="C480" t="s">
        <v>769</v>
      </c>
      <c r="D480" t="b">
        <v>1</v>
      </c>
      <c r="E480" t="b">
        <v>0</v>
      </c>
      <c r="F480" t="b">
        <v>0</v>
      </c>
      <c r="G480" t="b">
        <v>0</v>
      </c>
      <c r="H480" t="b">
        <v>0</v>
      </c>
      <c r="I480" t="b">
        <v>0</v>
      </c>
      <c r="J480" t="b">
        <v>0</v>
      </c>
      <c r="K480" t="b">
        <v>0</v>
      </c>
      <c r="L480" t="b">
        <v>0</v>
      </c>
      <c r="N480" t="s">
        <v>1520</v>
      </c>
      <c r="O480" t="s">
        <v>2012</v>
      </c>
      <c r="P480" t="s">
        <v>2505</v>
      </c>
      <c r="Q480" s="7" t="s">
        <v>3004</v>
      </c>
      <c r="S480" t="s">
        <v>3619</v>
      </c>
    </row>
    <row r="481" spans="1:19">
      <c r="A481" t="s">
        <v>498</v>
      </c>
      <c r="B481" t="s">
        <v>526</v>
      </c>
      <c r="C481" t="s">
        <v>769</v>
      </c>
      <c r="D481" t="b">
        <v>1</v>
      </c>
      <c r="E481" t="b">
        <v>0</v>
      </c>
      <c r="F481" t="b">
        <v>0</v>
      </c>
      <c r="G481" t="b">
        <v>0</v>
      </c>
      <c r="H481" t="b">
        <v>0</v>
      </c>
      <c r="I481" t="b">
        <v>0</v>
      </c>
      <c r="J481" t="b">
        <v>0</v>
      </c>
      <c r="K481" t="b">
        <v>0</v>
      </c>
      <c r="L481" t="b">
        <v>0</v>
      </c>
      <c r="M481" t="s">
        <v>1039</v>
      </c>
      <c r="N481" t="s">
        <v>1521</v>
      </c>
      <c r="O481" t="s">
        <v>2013</v>
      </c>
      <c r="P481" t="s">
        <v>2506</v>
      </c>
      <c r="Q481" s="7" t="s">
        <v>3005</v>
      </c>
      <c r="R481" t="s">
        <v>3267</v>
      </c>
    </row>
    <row r="482" spans="1:19">
      <c r="A482" t="s">
        <v>499</v>
      </c>
      <c r="B482" t="s">
        <v>664</v>
      </c>
      <c r="C482" t="s">
        <v>769</v>
      </c>
      <c r="D482" t="b">
        <v>1</v>
      </c>
      <c r="E482" t="b">
        <v>0</v>
      </c>
      <c r="F482" t="b">
        <v>0</v>
      </c>
      <c r="G482" t="b">
        <v>0</v>
      </c>
      <c r="H482" t="b">
        <v>0</v>
      </c>
      <c r="I482" t="b">
        <v>0</v>
      </c>
      <c r="J482" t="b">
        <v>0</v>
      </c>
      <c r="K482" t="b">
        <v>0</v>
      </c>
      <c r="L482" t="b">
        <v>0</v>
      </c>
      <c r="M482" t="s">
        <v>1040</v>
      </c>
      <c r="N482" t="s">
        <v>1522</v>
      </c>
      <c r="O482" t="s">
        <v>2014</v>
      </c>
      <c r="P482" t="s">
        <v>2507</v>
      </c>
      <c r="Q482" s="7" t="s">
        <v>3006</v>
      </c>
      <c r="R482" t="s">
        <v>3268</v>
      </c>
      <c r="S482" t="s">
        <v>3620</v>
      </c>
    </row>
    <row r="483" spans="1:19">
      <c r="A483" t="s">
        <v>500</v>
      </c>
      <c r="B483" t="s">
        <v>543</v>
      </c>
      <c r="C483" t="s">
        <v>769</v>
      </c>
      <c r="D483" t="b">
        <v>0</v>
      </c>
      <c r="E483" t="b">
        <v>0</v>
      </c>
      <c r="F483" t="b">
        <v>0</v>
      </c>
      <c r="G483" t="b">
        <v>0</v>
      </c>
      <c r="H483" t="b">
        <v>0</v>
      </c>
      <c r="I483" t="b">
        <v>0</v>
      </c>
      <c r="J483" t="b">
        <v>0</v>
      </c>
      <c r="K483" t="b">
        <v>0</v>
      </c>
      <c r="L483" t="b">
        <v>0</v>
      </c>
      <c r="M483" t="s">
        <v>770</v>
      </c>
      <c r="N483" t="s">
        <v>1523</v>
      </c>
      <c r="O483" t="s">
        <v>1808</v>
      </c>
      <c r="P483" t="s">
        <v>2300</v>
      </c>
      <c r="Q483" s="7" t="s">
        <v>3007</v>
      </c>
    </row>
    <row r="484" spans="1:19">
      <c r="A484" t="s">
        <v>501</v>
      </c>
      <c r="B484" t="s">
        <v>762</v>
      </c>
      <c r="C484" t="s">
        <v>769</v>
      </c>
      <c r="D484" t="b">
        <v>1</v>
      </c>
      <c r="E484" t="b">
        <v>0</v>
      </c>
      <c r="F484" t="b">
        <v>0</v>
      </c>
      <c r="G484" t="b">
        <v>0</v>
      </c>
      <c r="H484" t="b">
        <v>0</v>
      </c>
      <c r="I484" t="b">
        <v>0</v>
      </c>
      <c r="J484" t="b">
        <v>1</v>
      </c>
      <c r="K484" t="b">
        <v>0</v>
      </c>
      <c r="L484" t="b">
        <v>0</v>
      </c>
      <c r="N484" t="s">
        <v>1524</v>
      </c>
      <c r="O484" t="s">
        <v>2015</v>
      </c>
      <c r="P484" t="s">
        <v>2508</v>
      </c>
      <c r="Q484" s="7" t="s">
        <v>3008</v>
      </c>
      <c r="S484" t="s">
        <v>3621</v>
      </c>
    </row>
    <row r="485" spans="1:19">
      <c r="A485" t="s">
        <v>502</v>
      </c>
      <c r="B485" t="s">
        <v>763</v>
      </c>
      <c r="C485" t="s">
        <v>769</v>
      </c>
      <c r="D485" t="b">
        <v>1</v>
      </c>
      <c r="E485" t="b">
        <v>0</v>
      </c>
      <c r="F485" t="b">
        <v>0</v>
      </c>
      <c r="G485" t="b">
        <v>0</v>
      </c>
      <c r="H485" t="b">
        <v>0</v>
      </c>
      <c r="I485" t="b">
        <v>0</v>
      </c>
      <c r="J485" t="b">
        <v>0</v>
      </c>
      <c r="K485" t="b">
        <v>0</v>
      </c>
      <c r="L485" t="b">
        <v>0</v>
      </c>
      <c r="N485" t="s">
        <v>1525</v>
      </c>
      <c r="O485" t="s">
        <v>2016</v>
      </c>
      <c r="P485" t="s">
        <v>2509</v>
      </c>
      <c r="Q485" s="7" t="s">
        <v>3009</v>
      </c>
      <c r="S485" t="s">
        <v>3622</v>
      </c>
    </row>
    <row r="486" spans="1:19">
      <c r="A486" t="s">
        <v>503</v>
      </c>
      <c r="B486" t="s">
        <v>609</v>
      </c>
      <c r="C486" t="s">
        <v>769</v>
      </c>
      <c r="D486" t="b">
        <v>1</v>
      </c>
      <c r="E486" t="b">
        <v>0</v>
      </c>
      <c r="F486" t="b">
        <v>0</v>
      </c>
      <c r="G486" t="b">
        <v>0</v>
      </c>
      <c r="H486" t="b">
        <v>0</v>
      </c>
      <c r="I486" t="b">
        <v>0</v>
      </c>
      <c r="J486" t="b">
        <v>0</v>
      </c>
      <c r="K486" t="b">
        <v>0</v>
      </c>
      <c r="L486" t="b">
        <v>0</v>
      </c>
      <c r="M486" t="s">
        <v>770</v>
      </c>
      <c r="N486" t="s">
        <v>1526</v>
      </c>
      <c r="O486" t="s">
        <v>2017</v>
      </c>
      <c r="P486" t="s">
        <v>2510</v>
      </c>
      <c r="Q486" s="7" t="s">
        <v>3010</v>
      </c>
    </row>
    <row r="487" spans="1:19">
      <c r="A487" t="s">
        <v>504</v>
      </c>
      <c r="B487" t="s">
        <v>764</v>
      </c>
      <c r="C487" t="s">
        <v>769</v>
      </c>
      <c r="D487" t="b">
        <v>1</v>
      </c>
      <c r="E487" t="b">
        <v>0</v>
      </c>
      <c r="F487" t="b">
        <v>0</v>
      </c>
      <c r="G487" t="b">
        <v>0</v>
      </c>
      <c r="H487" t="b">
        <v>0</v>
      </c>
      <c r="I487" t="b">
        <v>0</v>
      </c>
      <c r="J487" t="b">
        <v>0</v>
      </c>
      <c r="K487" t="b">
        <v>0</v>
      </c>
      <c r="L487" t="b">
        <v>0</v>
      </c>
      <c r="N487" t="s">
        <v>1527</v>
      </c>
      <c r="O487" t="s">
        <v>2018</v>
      </c>
      <c r="P487" t="s">
        <v>2511</v>
      </c>
      <c r="Q487" s="7" t="s">
        <v>3011</v>
      </c>
      <c r="S487" t="s">
        <v>3623</v>
      </c>
    </row>
    <row r="488" spans="1:19">
      <c r="A488" t="s">
        <v>505</v>
      </c>
      <c r="B488" t="s">
        <v>526</v>
      </c>
      <c r="C488" t="s">
        <v>769</v>
      </c>
      <c r="D488" t="b">
        <v>1</v>
      </c>
      <c r="E488" t="b">
        <v>0</v>
      </c>
      <c r="F488" t="b">
        <v>0</v>
      </c>
      <c r="G488" t="b">
        <v>0</v>
      </c>
      <c r="H488" t="b">
        <v>0</v>
      </c>
      <c r="I488" t="b">
        <v>0</v>
      </c>
      <c r="J488" t="b">
        <v>0</v>
      </c>
      <c r="K488" t="b">
        <v>0</v>
      </c>
      <c r="L488" t="b">
        <v>0</v>
      </c>
      <c r="M488" t="s">
        <v>1041</v>
      </c>
      <c r="N488" t="s">
        <v>1528</v>
      </c>
      <c r="O488" t="s">
        <v>2019</v>
      </c>
      <c r="P488" t="s">
        <v>2512</v>
      </c>
      <c r="Q488" s="7" t="s">
        <v>3012</v>
      </c>
      <c r="R488" t="s">
        <v>3269</v>
      </c>
    </row>
    <row r="489" spans="1:19">
      <c r="A489" t="s">
        <v>506</v>
      </c>
      <c r="B489" t="s">
        <v>543</v>
      </c>
      <c r="C489" t="s">
        <v>769</v>
      </c>
      <c r="D489" t="b">
        <v>1</v>
      </c>
      <c r="E489" t="b">
        <v>0</v>
      </c>
      <c r="F489" t="b">
        <v>0</v>
      </c>
      <c r="G489" t="b">
        <v>0</v>
      </c>
      <c r="H489" t="b">
        <v>0</v>
      </c>
      <c r="I489" t="b">
        <v>0</v>
      </c>
      <c r="J489" t="b">
        <v>0</v>
      </c>
      <c r="K489" t="b">
        <v>0</v>
      </c>
      <c r="L489" t="b">
        <v>0</v>
      </c>
      <c r="M489" t="s">
        <v>1042</v>
      </c>
      <c r="N489" t="s">
        <v>1529</v>
      </c>
      <c r="O489" t="s">
        <v>2020</v>
      </c>
      <c r="P489" t="s">
        <v>2513</v>
      </c>
      <c r="Q489" s="7" t="s">
        <v>3013</v>
      </c>
      <c r="R489" t="s">
        <v>3270</v>
      </c>
    </row>
    <row r="490" spans="1:19">
      <c r="A490" t="s">
        <v>507</v>
      </c>
      <c r="B490" t="s">
        <v>559</v>
      </c>
      <c r="C490" t="s">
        <v>769</v>
      </c>
      <c r="D490" t="b">
        <v>1</v>
      </c>
      <c r="E490" t="b">
        <v>0</v>
      </c>
      <c r="F490" t="b">
        <v>0</v>
      </c>
      <c r="G490" t="b">
        <v>0</v>
      </c>
      <c r="H490" t="b">
        <v>0</v>
      </c>
      <c r="I490" t="b">
        <v>0</v>
      </c>
      <c r="J490" t="b">
        <v>0</v>
      </c>
      <c r="K490" t="b">
        <v>0</v>
      </c>
      <c r="L490" t="b">
        <v>0</v>
      </c>
      <c r="M490" t="s">
        <v>770</v>
      </c>
      <c r="N490" t="s">
        <v>1530</v>
      </c>
      <c r="O490" t="s">
        <v>2021</v>
      </c>
      <c r="P490" t="s">
        <v>2514</v>
      </c>
      <c r="Q490" s="7" t="s">
        <v>3014</v>
      </c>
    </row>
    <row r="491" spans="1:19">
      <c r="A491" t="s">
        <v>508</v>
      </c>
      <c r="B491" t="s">
        <v>538</v>
      </c>
      <c r="C491" t="s">
        <v>769</v>
      </c>
      <c r="D491" t="b">
        <v>1</v>
      </c>
      <c r="E491" t="b">
        <v>0</v>
      </c>
      <c r="F491" t="b">
        <v>0</v>
      </c>
      <c r="G491" t="b">
        <v>0</v>
      </c>
      <c r="H491" t="b">
        <v>0</v>
      </c>
      <c r="I491" t="b">
        <v>0</v>
      </c>
      <c r="J491" t="b">
        <v>0</v>
      </c>
      <c r="K491" t="b">
        <v>0</v>
      </c>
      <c r="L491" t="b">
        <v>0</v>
      </c>
      <c r="M491" t="s">
        <v>1043</v>
      </c>
      <c r="N491" t="s">
        <v>1531</v>
      </c>
      <c r="O491" t="s">
        <v>2022</v>
      </c>
      <c r="P491" t="s">
        <v>2515</v>
      </c>
      <c r="Q491" s="7" t="s">
        <v>3015</v>
      </c>
      <c r="R491" t="s">
        <v>3271</v>
      </c>
      <c r="S491" t="s">
        <v>3624</v>
      </c>
    </row>
    <row r="492" spans="1:19">
      <c r="A492" t="s">
        <v>509</v>
      </c>
      <c r="B492" t="s">
        <v>765</v>
      </c>
      <c r="C492" t="s">
        <v>769</v>
      </c>
      <c r="D492" t="b">
        <v>1</v>
      </c>
      <c r="E492" t="b">
        <v>0</v>
      </c>
      <c r="F492" t="b">
        <v>0</v>
      </c>
      <c r="G492" t="b">
        <v>0</v>
      </c>
      <c r="H492" t="b">
        <v>0</v>
      </c>
      <c r="I492" t="b">
        <v>0</v>
      </c>
      <c r="J492" t="b">
        <v>0</v>
      </c>
      <c r="K492" t="b">
        <v>0</v>
      </c>
      <c r="L492" t="b">
        <v>0</v>
      </c>
      <c r="N492" t="s">
        <v>1532</v>
      </c>
      <c r="O492" t="s">
        <v>2023</v>
      </c>
      <c r="P492" t="s">
        <v>2516</v>
      </c>
      <c r="Q492" s="7" t="s">
        <v>3016</v>
      </c>
      <c r="S492" t="s">
        <v>3625</v>
      </c>
    </row>
    <row r="493" spans="1:19">
      <c r="A493" t="s">
        <v>510</v>
      </c>
      <c r="B493" t="s">
        <v>674</v>
      </c>
      <c r="C493" t="s">
        <v>769</v>
      </c>
      <c r="D493" t="b">
        <v>1</v>
      </c>
      <c r="E493" t="b">
        <v>0</v>
      </c>
      <c r="F493" t="b">
        <v>0</v>
      </c>
      <c r="G493" t="b">
        <v>0</v>
      </c>
      <c r="H493" t="b">
        <v>0</v>
      </c>
      <c r="I493" t="b">
        <v>0</v>
      </c>
      <c r="J493" t="b">
        <v>0</v>
      </c>
      <c r="K493" t="b">
        <v>0</v>
      </c>
      <c r="L493" t="b">
        <v>0</v>
      </c>
      <c r="M493" t="s">
        <v>1044</v>
      </c>
      <c r="N493" t="s">
        <v>1533</v>
      </c>
      <c r="O493" t="s">
        <v>2024</v>
      </c>
      <c r="P493" t="s">
        <v>2517</v>
      </c>
      <c r="Q493" s="7" t="s">
        <v>3017</v>
      </c>
      <c r="R493" t="s">
        <v>3272</v>
      </c>
      <c r="S493" t="s">
        <v>3626</v>
      </c>
    </row>
    <row r="494" spans="1:19">
      <c r="A494" t="s">
        <v>511</v>
      </c>
      <c r="B494" t="s">
        <v>543</v>
      </c>
      <c r="C494" t="s">
        <v>769</v>
      </c>
      <c r="D494" t="b">
        <v>1</v>
      </c>
      <c r="E494" t="b">
        <v>0</v>
      </c>
      <c r="F494" t="b">
        <v>0</v>
      </c>
      <c r="G494" t="b">
        <v>0</v>
      </c>
      <c r="H494" t="b">
        <v>0</v>
      </c>
      <c r="I494" t="b">
        <v>0</v>
      </c>
      <c r="J494" t="b">
        <v>0</v>
      </c>
      <c r="K494" t="b">
        <v>0</v>
      </c>
      <c r="L494" t="b">
        <v>0</v>
      </c>
      <c r="M494" t="s">
        <v>1045</v>
      </c>
      <c r="N494" t="s">
        <v>1534</v>
      </c>
      <c r="O494" t="s">
        <v>2025</v>
      </c>
      <c r="P494" t="s">
        <v>2518</v>
      </c>
      <c r="Q494" s="7" t="s">
        <v>3018</v>
      </c>
      <c r="R494" t="s">
        <v>3273</v>
      </c>
    </row>
    <row r="495" spans="1:19">
      <c r="A495" t="s">
        <v>512</v>
      </c>
      <c r="B495" t="s">
        <v>651</v>
      </c>
      <c r="C495" t="s">
        <v>769</v>
      </c>
      <c r="D495" t="b">
        <v>1</v>
      </c>
      <c r="E495" t="b">
        <v>0</v>
      </c>
      <c r="F495" t="b">
        <v>0</v>
      </c>
      <c r="G495" t="b">
        <v>0</v>
      </c>
      <c r="H495" t="b">
        <v>0</v>
      </c>
      <c r="I495" t="b">
        <v>0</v>
      </c>
      <c r="J495" t="b">
        <v>0</v>
      </c>
      <c r="K495" t="b">
        <v>0</v>
      </c>
      <c r="L495" t="b">
        <v>0</v>
      </c>
      <c r="M495" t="s">
        <v>1046</v>
      </c>
      <c r="N495" t="s">
        <v>1535</v>
      </c>
      <c r="O495" t="s">
        <v>2026</v>
      </c>
      <c r="P495" t="s">
        <v>2519</v>
      </c>
      <c r="Q495" s="7" t="s">
        <v>3019</v>
      </c>
      <c r="R495" t="s">
        <v>3274</v>
      </c>
      <c r="S495" t="s">
        <v>3627</v>
      </c>
    </row>
    <row r="496" spans="1:19">
      <c r="A496" t="s">
        <v>513</v>
      </c>
      <c r="B496" t="s">
        <v>766</v>
      </c>
      <c r="C496" t="s">
        <v>769</v>
      </c>
      <c r="D496" t="b">
        <v>1</v>
      </c>
      <c r="E496" t="b">
        <v>0</v>
      </c>
      <c r="F496" t="b">
        <v>0</v>
      </c>
      <c r="G496" t="b">
        <v>0</v>
      </c>
      <c r="H496" t="b">
        <v>0</v>
      </c>
      <c r="I496" t="b">
        <v>0</v>
      </c>
      <c r="J496" t="b">
        <v>0</v>
      </c>
      <c r="K496" t="b">
        <v>0</v>
      </c>
      <c r="L496" t="b">
        <v>1</v>
      </c>
      <c r="M496" t="s">
        <v>1047</v>
      </c>
      <c r="N496" t="s">
        <v>1536</v>
      </c>
      <c r="O496" t="s">
        <v>2027</v>
      </c>
      <c r="P496" t="s">
        <v>2520</v>
      </c>
      <c r="Q496" s="7" t="s">
        <v>3020</v>
      </c>
      <c r="R496" t="s">
        <v>3275</v>
      </c>
    </row>
    <row r="497" spans="1:19">
      <c r="A497" t="s">
        <v>514</v>
      </c>
      <c r="B497" t="s">
        <v>564</v>
      </c>
      <c r="C497" t="s">
        <v>769</v>
      </c>
      <c r="D497" t="b">
        <v>1</v>
      </c>
      <c r="E497" t="b">
        <v>0</v>
      </c>
      <c r="F497" t="b">
        <v>0</v>
      </c>
      <c r="G497" t="b">
        <v>0</v>
      </c>
      <c r="H497" t="b">
        <v>0</v>
      </c>
      <c r="I497" t="b">
        <v>0</v>
      </c>
      <c r="J497" t="b">
        <v>0</v>
      </c>
      <c r="K497" t="b">
        <v>0</v>
      </c>
      <c r="L497" t="b">
        <v>0</v>
      </c>
      <c r="N497" t="s">
        <v>1537</v>
      </c>
      <c r="O497" t="s">
        <v>2028</v>
      </c>
      <c r="P497" t="s">
        <v>2521</v>
      </c>
      <c r="Q497" s="7" t="s">
        <v>3021</v>
      </c>
      <c r="S497" t="s">
        <v>3628</v>
      </c>
    </row>
    <row r="498" spans="1:19">
      <c r="A498" t="s">
        <v>515</v>
      </c>
      <c r="B498" t="s">
        <v>546</v>
      </c>
      <c r="C498" t="s">
        <v>769</v>
      </c>
      <c r="D498" t="b">
        <v>1</v>
      </c>
      <c r="E498" t="b">
        <v>0</v>
      </c>
      <c r="F498" t="b">
        <v>0</v>
      </c>
      <c r="G498" t="b">
        <v>1</v>
      </c>
      <c r="H498" t="b">
        <v>0</v>
      </c>
      <c r="I498" t="b">
        <v>0</v>
      </c>
      <c r="J498" t="b">
        <v>0</v>
      </c>
      <c r="K498" t="b">
        <v>0</v>
      </c>
      <c r="L498" t="b">
        <v>0</v>
      </c>
      <c r="M498" t="s">
        <v>1048</v>
      </c>
      <c r="N498" t="s">
        <v>1538</v>
      </c>
      <c r="O498" t="s">
        <v>2029</v>
      </c>
      <c r="P498" t="s">
        <v>2522</v>
      </c>
      <c r="Q498" s="7" t="s">
        <v>3022</v>
      </c>
      <c r="R498" t="s">
        <v>3276</v>
      </c>
    </row>
    <row r="499" spans="1:19">
      <c r="A499" t="s">
        <v>516</v>
      </c>
      <c r="B499" t="s">
        <v>767</v>
      </c>
      <c r="C499" t="s">
        <v>769</v>
      </c>
      <c r="D499" t="b">
        <v>1</v>
      </c>
      <c r="E499" t="b">
        <v>0</v>
      </c>
      <c r="F499" t="b">
        <v>0</v>
      </c>
      <c r="G499" t="b">
        <v>0</v>
      </c>
      <c r="H499" t="b">
        <v>0</v>
      </c>
      <c r="I499" t="b">
        <v>0</v>
      </c>
      <c r="J499" t="b">
        <v>0</v>
      </c>
      <c r="K499" t="b">
        <v>0</v>
      </c>
      <c r="L499" t="b">
        <v>0</v>
      </c>
      <c r="N499" t="s">
        <v>1539</v>
      </c>
      <c r="O499" t="s">
        <v>2030</v>
      </c>
      <c r="P499" t="s">
        <v>2523</v>
      </c>
      <c r="Q499" s="7" t="s">
        <v>3023</v>
      </c>
      <c r="S499" t="s">
        <v>3629</v>
      </c>
    </row>
    <row r="500" spans="1:19">
      <c r="A500" t="s">
        <v>517</v>
      </c>
      <c r="B500" t="s">
        <v>588</v>
      </c>
      <c r="C500" t="s">
        <v>769</v>
      </c>
      <c r="D500" t="b">
        <v>1</v>
      </c>
      <c r="E500" t="b">
        <v>0</v>
      </c>
      <c r="F500" t="b">
        <v>0</v>
      </c>
      <c r="G500" t="b">
        <v>0</v>
      </c>
      <c r="H500" t="b">
        <v>0</v>
      </c>
      <c r="I500" t="b">
        <v>0</v>
      </c>
      <c r="J500" t="b">
        <v>0</v>
      </c>
      <c r="K500" t="b">
        <v>0</v>
      </c>
      <c r="L500" t="b">
        <v>0</v>
      </c>
      <c r="M500" t="s">
        <v>1049</v>
      </c>
      <c r="N500" t="s">
        <v>1540</v>
      </c>
      <c r="O500" t="s">
        <v>2031</v>
      </c>
      <c r="P500" t="s">
        <v>2524</v>
      </c>
      <c r="Q500" s="7" t="s">
        <v>3024</v>
      </c>
      <c r="R500" t="s">
        <v>3277</v>
      </c>
      <c r="S500" t="s">
        <v>3630</v>
      </c>
    </row>
    <row r="501" spans="1:19">
      <c r="A501" t="s">
        <v>518</v>
      </c>
      <c r="B501" t="s">
        <v>698</v>
      </c>
      <c r="C501" t="s">
        <v>769</v>
      </c>
      <c r="D501" t="b">
        <v>1</v>
      </c>
      <c r="E501" t="b">
        <v>0</v>
      </c>
      <c r="F501" t="b">
        <v>0</v>
      </c>
      <c r="G501" t="b">
        <v>0</v>
      </c>
      <c r="H501" t="b">
        <v>0</v>
      </c>
      <c r="I501" t="b">
        <v>0</v>
      </c>
      <c r="J501" t="b">
        <v>0</v>
      </c>
      <c r="K501" t="b">
        <v>0</v>
      </c>
      <c r="L501" t="b">
        <v>0</v>
      </c>
      <c r="M501" t="s">
        <v>1050</v>
      </c>
      <c r="N501" t="s">
        <v>1541</v>
      </c>
      <c r="O501" t="s">
        <v>2032</v>
      </c>
      <c r="P501" t="s">
        <v>2525</v>
      </c>
      <c r="Q501" s="7" t="s">
        <v>3025</v>
      </c>
      <c r="R501" t="s">
        <v>3278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19"/>
  <sheetViews>
    <sheetView workbookViewId="0"/>
  </sheetViews>
  <sheetFormatPr defaultRowHeight="15"/>
  <sheetData>
    <row r="1" spans="1:12">
      <c r="A1" s="1" t="s">
        <v>3836</v>
      </c>
      <c r="B1" s="1"/>
      <c r="C1" s="1"/>
      <c r="D1" s="1"/>
      <c r="E1" s="1"/>
      <c r="G1" s="1" t="s">
        <v>3837</v>
      </c>
      <c r="H1" s="1"/>
      <c r="I1" s="1"/>
      <c r="J1" s="1"/>
      <c r="K1" s="1"/>
      <c r="L1" s="1"/>
    </row>
    <row r="2" spans="1:12">
      <c r="A2" s="1" t="s">
        <v>3838</v>
      </c>
      <c r="B2" s="1" t="s">
        <v>3839</v>
      </c>
      <c r="C2" s="1" t="s">
        <v>3840</v>
      </c>
      <c r="D2" s="1" t="s">
        <v>3841</v>
      </c>
      <c r="E2" s="1" t="s">
        <v>3842</v>
      </c>
      <c r="G2" s="1" t="s">
        <v>3662</v>
      </c>
      <c r="H2" s="1" t="s">
        <v>3843</v>
      </c>
      <c r="I2" s="1" t="s">
        <v>3844</v>
      </c>
      <c r="J2" s="1" t="s">
        <v>3845</v>
      </c>
      <c r="K2" s="1" t="s">
        <v>3846</v>
      </c>
      <c r="L2" s="1" t="s">
        <v>3847</v>
      </c>
    </row>
    <row r="3" spans="1:12">
      <c r="A3" t="s">
        <v>3848</v>
      </c>
      <c r="B3">
        <v>11</v>
      </c>
      <c r="C3">
        <v>0</v>
      </c>
      <c r="D3">
        <v>1</v>
      </c>
      <c r="E3" t="s">
        <v>3849</v>
      </c>
      <c r="G3" t="s">
        <v>3756</v>
      </c>
      <c r="H3" t="s">
        <v>3955</v>
      </c>
      <c r="I3" t="s">
        <v>3956</v>
      </c>
      <c r="J3" t="s">
        <v>3957</v>
      </c>
      <c r="K3">
        <v>3E-08</v>
      </c>
      <c r="L3" s="4" t="s">
        <v>3959</v>
      </c>
    </row>
    <row r="4" spans="1:12">
      <c r="A4" t="s">
        <v>3753</v>
      </c>
      <c r="B4">
        <v>10.8</v>
      </c>
      <c r="C4">
        <v>0</v>
      </c>
      <c r="D4">
        <v>1</v>
      </c>
      <c r="E4" t="s">
        <v>3849</v>
      </c>
      <c r="G4" t="s">
        <v>3756</v>
      </c>
      <c r="H4" t="s">
        <v>3955</v>
      </c>
      <c r="I4" t="s">
        <v>3956</v>
      </c>
      <c r="J4" t="s">
        <v>3957</v>
      </c>
      <c r="K4">
        <v>2E-07</v>
      </c>
      <c r="L4" s="4" t="s">
        <v>3959</v>
      </c>
    </row>
    <row r="5" spans="1:12">
      <c r="A5" t="s">
        <v>3850</v>
      </c>
      <c r="B5">
        <v>10.5</v>
      </c>
      <c r="C5">
        <v>0</v>
      </c>
      <c r="D5">
        <v>1</v>
      </c>
      <c r="E5" t="s">
        <v>3849</v>
      </c>
      <c r="G5" t="s">
        <v>3756</v>
      </c>
      <c r="H5" t="s">
        <v>3955</v>
      </c>
      <c r="I5" t="s">
        <v>3956</v>
      </c>
      <c r="J5" t="s">
        <v>3957</v>
      </c>
      <c r="K5">
        <v>2E-07</v>
      </c>
      <c r="L5" s="4" t="s">
        <v>3959</v>
      </c>
    </row>
    <row r="6" spans="1:12">
      <c r="A6" t="s">
        <v>3851</v>
      </c>
      <c r="B6">
        <v>9.800000000000001</v>
      </c>
      <c r="C6">
        <v>0</v>
      </c>
      <c r="D6">
        <v>1</v>
      </c>
      <c r="E6" t="s">
        <v>3849</v>
      </c>
      <c r="G6" t="s">
        <v>3756</v>
      </c>
      <c r="H6" t="s">
        <v>3955</v>
      </c>
      <c r="I6" t="s">
        <v>3956</v>
      </c>
      <c r="J6" t="s">
        <v>3957</v>
      </c>
      <c r="K6">
        <v>6E-07</v>
      </c>
      <c r="L6" s="4" t="s">
        <v>3959</v>
      </c>
    </row>
    <row r="7" spans="1:12">
      <c r="A7" t="s">
        <v>3852</v>
      </c>
      <c r="B7">
        <v>9.800000000000001</v>
      </c>
      <c r="C7">
        <v>0</v>
      </c>
      <c r="D7">
        <v>1</v>
      </c>
      <c r="E7" t="s">
        <v>3849</v>
      </c>
      <c r="G7" t="s">
        <v>3960</v>
      </c>
      <c r="H7" t="s">
        <v>3955</v>
      </c>
      <c r="I7" t="s">
        <v>3961</v>
      </c>
      <c r="J7" t="s">
        <v>3957</v>
      </c>
      <c r="K7">
        <v>2E-08</v>
      </c>
      <c r="L7" s="4" t="s">
        <v>3963</v>
      </c>
    </row>
    <row r="8" spans="1:12">
      <c r="A8" t="s">
        <v>3853</v>
      </c>
      <c r="B8">
        <v>9.300000000000001</v>
      </c>
      <c r="C8">
        <v>0</v>
      </c>
      <c r="D8">
        <v>1</v>
      </c>
      <c r="E8" t="s">
        <v>3849</v>
      </c>
      <c r="G8" t="s">
        <v>3964</v>
      </c>
      <c r="H8" t="s">
        <v>3955</v>
      </c>
      <c r="I8" t="s">
        <v>3965</v>
      </c>
      <c r="J8" t="s">
        <v>3966</v>
      </c>
      <c r="K8">
        <v>7E-13</v>
      </c>
      <c r="L8" s="4" t="s">
        <v>3968</v>
      </c>
    </row>
    <row r="9" spans="1:12">
      <c r="A9" t="s">
        <v>3769</v>
      </c>
      <c r="B9">
        <v>8.300000000000001</v>
      </c>
      <c r="C9">
        <v>0</v>
      </c>
      <c r="D9">
        <v>1</v>
      </c>
      <c r="E9" t="s">
        <v>3849</v>
      </c>
      <c r="G9" t="s">
        <v>3969</v>
      </c>
      <c r="H9" t="s">
        <v>3955</v>
      </c>
      <c r="I9" t="s">
        <v>3970</v>
      </c>
      <c r="J9" t="s">
        <v>3971</v>
      </c>
      <c r="K9">
        <v>5E-11</v>
      </c>
      <c r="L9" s="4" t="s">
        <v>3973</v>
      </c>
    </row>
    <row r="10" spans="1:12">
      <c r="A10" t="s">
        <v>3854</v>
      </c>
      <c r="B10">
        <v>8.199999999999999</v>
      </c>
      <c r="C10">
        <v>0</v>
      </c>
      <c r="D10">
        <v>1</v>
      </c>
      <c r="E10" t="s">
        <v>3849</v>
      </c>
      <c r="G10" t="s">
        <v>3969</v>
      </c>
      <c r="H10" t="s">
        <v>3955</v>
      </c>
      <c r="I10" t="s">
        <v>3974</v>
      </c>
      <c r="J10" t="s">
        <v>3975</v>
      </c>
      <c r="K10">
        <v>8E-11</v>
      </c>
      <c r="L10" s="4" t="s">
        <v>3977</v>
      </c>
    </row>
    <row r="11" spans="1:12">
      <c r="A11" t="s">
        <v>3855</v>
      </c>
      <c r="B11">
        <v>8</v>
      </c>
      <c r="C11">
        <v>0</v>
      </c>
      <c r="D11">
        <v>1</v>
      </c>
      <c r="E11" t="s">
        <v>3849</v>
      </c>
      <c r="G11" t="s">
        <v>3969</v>
      </c>
      <c r="H11" t="s">
        <v>3955</v>
      </c>
      <c r="I11" t="s">
        <v>3978</v>
      </c>
      <c r="J11" t="s">
        <v>3979</v>
      </c>
      <c r="K11">
        <v>1E-22</v>
      </c>
      <c r="L11" s="4" t="s">
        <v>3981</v>
      </c>
    </row>
    <row r="12" spans="1:12">
      <c r="A12" t="s">
        <v>3856</v>
      </c>
      <c r="B12">
        <v>7.6</v>
      </c>
      <c r="C12">
        <v>0</v>
      </c>
      <c r="D12">
        <v>1</v>
      </c>
      <c r="E12" t="s">
        <v>3849</v>
      </c>
      <c r="G12" t="s">
        <v>3982</v>
      </c>
      <c r="H12" t="s">
        <v>3955</v>
      </c>
      <c r="I12" t="s">
        <v>3983</v>
      </c>
      <c r="J12" t="s">
        <v>3984</v>
      </c>
      <c r="K12">
        <v>2E-06</v>
      </c>
      <c r="L12" s="4" t="s">
        <v>3986</v>
      </c>
    </row>
    <row r="13" spans="1:12">
      <c r="A13" t="s">
        <v>3857</v>
      </c>
      <c r="B13">
        <v>7.4</v>
      </c>
      <c r="C13">
        <v>0</v>
      </c>
      <c r="D13">
        <v>1</v>
      </c>
      <c r="E13" t="s">
        <v>3849</v>
      </c>
      <c r="G13" t="s">
        <v>3987</v>
      </c>
      <c r="H13" t="s">
        <v>3955</v>
      </c>
      <c r="I13" t="s">
        <v>3988</v>
      </c>
      <c r="J13" t="s">
        <v>3966</v>
      </c>
      <c r="K13">
        <v>6E-15</v>
      </c>
      <c r="L13" s="4" t="s">
        <v>3990</v>
      </c>
    </row>
    <row r="14" spans="1:12">
      <c r="A14" t="s">
        <v>3858</v>
      </c>
      <c r="B14">
        <v>7.2</v>
      </c>
      <c r="C14">
        <v>0</v>
      </c>
      <c r="D14">
        <v>1</v>
      </c>
      <c r="E14" t="s">
        <v>3849</v>
      </c>
      <c r="G14" t="s">
        <v>3987</v>
      </c>
      <c r="H14" t="s">
        <v>3955</v>
      </c>
      <c r="I14" t="s">
        <v>3991</v>
      </c>
      <c r="J14" t="s">
        <v>3971</v>
      </c>
      <c r="K14">
        <v>3E-17</v>
      </c>
      <c r="L14" s="4" t="s">
        <v>3993</v>
      </c>
    </row>
    <row r="15" spans="1:12">
      <c r="A15" t="s">
        <v>3859</v>
      </c>
      <c r="B15">
        <v>7.2</v>
      </c>
      <c r="C15">
        <v>0</v>
      </c>
      <c r="D15">
        <v>1</v>
      </c>
      <c r="E15" t="s">
        <v>3849</v>
      </c>
      <c r="G15" t="s">
        <v>3994</v>
      </c>
      <c r="H15" t="s">
        <v>3955</v>
      </c>
      <c r="I15" t="s">
        <v>3995</v>
      </c>
      <c r="J15" t="s">
        <v>3966</v>
      </c>
      <c r="K15">
        <v>5E-10</v>
      </c>
      <c r="L15" s="4" t="s">
        <v>3997</v>
      </c>
    </row>
    <row r="16" spans="1:12">
      <c r="A16" t="s">
        <v>3860</v>
      </c>
      <c r="B16">
        <v>7.1</v>
      </c>
      <c r="C16">
        <v>0</v>
      </c>
      <c r="D16">
        <v>1</v>
      </c>
      <c r="E16" t="s">
        <v>3849</v>
      </c>
    </row>
    <row r="17" spans="1:5">
      <c r="A17" t="s">
        <v>3715</v>
      </c>
      <c r="B17">
        <v>6.7</v>
      </c>
      <c r="C17">
        <v>0</v>
      </c>
      <c r="D17">
        <v>1</v>
      </c>
      <c r="E17" t="s">
        <v>3849</v>
      </c>
    </row>
    <row r="18" spans="1:5">
      <c r="A18" t="s">
        <v>3861</v>
      </c>
      <c r="B18">
        <v>6.4</v>
      </c>
      <c r="C18">
        <v>0</v>
      </c>
      <c r="D18">
        <v>1</v>
      </c>
      <c r="E18" t="s">
        <v>3849</v>
      </c>
    </row>
    <row r="19" spans="1:5">
      <c r="A19" t="s">
        <v>3862</v>
      </c>
      <c r="B19">
        <v>6.3</v>
      </c>
      <c r="C19">
        <v>0</v>
      </c>
      <c r="D19">
        <v>1</v>
      </c>
      <c r="E19" t="s">
        <v>3849</v>
      </c>
    </row>
    <row r="20" spans="1:5">
      <c r="A20" t="s">
        <v>3709</v>
      </c>
      <c r="B20">
        <v>6.2</v>
      </c>
      <c r="C20">
        <v>0</v>
      </c>
      <c r="D20">
        <v>1</v>
      </c>
      <c r="E20" t="s">
        <v>3849</v>
      </c>
    </row>
    <row r="21" spans="1:5">
      <c r="A21" t="s">
        <v>3863</v>
      </c>
      <c r="B21">
        <v>5.8</v>
      </c>
      <c r="C21">
        <v>0</v>
      </c>
      <c r="D21">
        <v>1</v>
      </c>
      <c r="E21" t="s">
        <v>3849</v>
      </c>
    </row>
    <row r="22" spans="1:5">
      <c r="A22" t="s">
        <v>3864</v>
      </c>
      <c r="B22">
        <v>5.6</v>
      </c>
      <c r="C22">
        <v>0</v>
      </c>
      <c r="D22">
        <v>1</v>
      </c>
      <c r="E22" t="s">
        <v>3849</v>
      </c>
    </row>
    <row r="23" spans="1:5">
      <c r="A23" t="s">
        <v>3865</v>
      </c>
      <c r="B23">
        <v>5.5</v>
      </c>
      <c r="C23">
        <v>0</v>
      </c>
      <c r="D23">
        <v>1</v>
      </c>
      <c r="E23" t="s">
        <v>3849</v>
      </c>
    </row>
    <row r="24" spans="1:5">
      <c r="A24" t="s">
        <v>3866</v>
      </c>
      <c r="B24">
        <v>5.5</v>
      </c>
      <c r="C24">
        <v>0</v>
      </c>
      <c r="D24">
        <v>1</v>
      </c>
      <c r="E24" t="s">
        <v>3849</v>
      </c>
    </row>
    <row r="25" spans="1:5">
      <c r="A25" t="s">
        <v>3867</v>
      </c>
      <c r="B25">
        <v>5.4</v>
      </c>
      <c r="C25">
        <v>0</v>
      </c>
      <c r="D25">
        <v>1</v>
      </c>
      <c r="E25" t="s">
        <v>3849</v>
      </c>
    </row>
    <row r="26" spans="1:5">
      <c r="A26" t="s">
        <v>3868</v>
      </c>
      <c r="B26">
        <v>5.3</v>
      </c>
      <c r="C26">
        <v>0</v>
      </c>
      <c r="D26">
        <v>1</v>
      </c>
      <c r="E26" t="s">
        <v>3849</v>
      </c>
    </row>
    <row r="27" spans="1:5">
      <c r="A27" t="s">
        <v>3869</v>
      </c>
      <c r="B27">
        <v>5.2</v>
      </c>
      <c r="C27">
        <v>0</v>
      </c>
      <c r="D27">
        <v>1</v>
      </c>
      <c r="E27" t="s">
        <v>3849</v>
      </c>
    </row>
    <row r="28" spans="1:5">
      <c r="A28" t="s">
        <v>3870</v>
      </c>
      <c r="B28">
        <v>5.2</v>
      </c>
      <c r="C28">
        <v>0</v>
      </c>
      <c r="D28">
        <v>1</v>
      </c>
      <c r="E28" t="s">
        <v>3849</v>
      </c>
    </row>
    <row r="29" spans="1:5">
      <c r="A29" t="s">
        <v>3871</v>
      </c>
      <c r="B29">
        <v>5.2</v>
      </c>
      <c r="C29">
        <v>0</v>
      </c>
      <c r="D29">
        <v>1</v>
      </c>
      <c r="E29" t="s">
        <v>3849</v>
      </c>
    </row>
    <row r="30" spans="1:5">
      <c r="A30" t="s">
        <v>3872</v>
      </c>
      <c r="B30">
        <v>5.2</v>
      </c>
      <c r="C30">
        <v>0</v>
      </c>
      <c r="D30">
        <v>1</v>
      </c>
      <c r="E30" t="s">
        <v>3849</v>
      </c>
    </row>
    <row r="31" spans="1:5">
      <c r="A31" t="s">
        <v>3774</v>
      </c>
      <c r="B31">
        <v>5</v>
      </c>
      <c r="C31">
        <v>0</v>
      </c>
      <c r="D31">
        <v>1</v>
      </c>
      <c r="E31" t="s">
        <v>3849</v>
      </c>
    </row>
    <row r="32" spans="1:5">
      <c r="A32" t="s">
        <v>3873</v>
      </c>
      <c r="B32">
        <v>5</v>
      </c>
      <c r="C32">
        <v>0</v>
      </c>
      <c r="D32">
        <v>1</v>
      </c>
      <c r="E32" t="s">
        <v>3849</v>
      </c>
    </row>
    <row r="33" spans="1:5">
      <c r="A33" t="s">
        <v>3874</v>
      </c>
      <c r="B33">
        <v>4.7</v>
      </c>
      <c r="C33">
        <v>0</v>
      </c>
      <c r="D33">
        <v>1</v>
      </c>
      <c r="E33" t="s">
        <v>3849</v>
      </c>
    </row>
    <row r="34" spans="1:5">
      <c r="A34" t="s">
        <v>3708</v>
      </c>
      <c r="B34">
        <v>4.6</v>
      </c>
      <c r="C34">
        <v>0</v>
      </c>
      <c r="D34">
        <v>1</v>
      </c>
      <c r="E34" t="s">
        <v>3849</v>
      </c>
    </row>
    <row r="35" spans="1:5">
      <c r="A35" t="s">
        <v>3875</v>
      </c>
      <c r="B35">
        <v>4.6</v>
      </c>
      <c r="C35">
        <v>0</v>
      </c>
      <c r="D35">
        <v>1</v>
      </c>
      <c r="E35" t="s">
        <v>3849</v>
      </c>
    </row>
    <row r="36" spans="1:5">
      <c r="A36" t="s">
        <v>3876</v>
      </c>
      <c r="B36">
        <v>4.2</v>
      </c>
      <c r="C36">
        <v>0</v>
      </c>
      <c r="D36">
        <v>1</v>
      </c>
      <c r="E36" t="s">
        <v>3849</v>
      </c>
    </row>
    <row r="37" spans="1:5">
      <c r="A37" t="s">
        <v>3877</v>
      </c>
      <c r="B37">
        <v>4</v>
      </c>
      <c r="C37">
        <v>0</v>
      </c>
      <c r="D37">
        <v>1</v>
      </c>
      <c r="E37" t="s">
        <v>3849</v>
      </c>
    </row>
    <row r="38" spans="1:5">
      <c r="A38" t="s">
        <v>3878</v>
      </c>
      <c r="B38">
        <v>3.9</v>
      </c>
      <c r="C38">
        <v>0</v>
      </c>
      <c r="D38">
        <v>1</v>
      </c>
      <c r="E38" t="s">
        <v>3849</v>
      </c>
    </row>
    <row r="39" spans="1:5">
      <c r="A39" t="s">
        <v>3879</v>
      </c>
      <c r="B39">
        <v>3.7</v>
      </c>
      <c r="C39">
        <v>0</v>
      </c>
      <c r="D39">
        <v>1</v>
      </c>
      <c r="E39" t="s">
        <v>3849</v>
      </c>
    </row>
    <row r="40" spans="1:5">
      <c r="A40" t="s">
        <v>3880</v>
      </c>
      <c r="B40">
        <v>3.7</v>
      </c>
      <c r="C40">
        <v>0</v>
      </c>
      <c r="D40">
        <v>1</v>
      </c>
      <c r="E40" t="s">
        <v>3849</v>
      </c>
    </row>
    <row r="41" spans="1:5">
      <c r="A41" t="s">
        <v>3881</v>
      </c>
      <c r="B41">
        <v>3.7</v>
      </c>
      <c r="C41">
        <v>0</v>
      </c>
      <c r="D41">
        <v>1</v>
      </c>
      <c r="E41" t="s">
        <v>3849</v>
      </c>
    </row>
    <row r="42" spans="1:5">
      <c r="A42" t="s">
        <v>3882</v>
      </c>
      <c r="B42">
        <v>3.6</v>
      </c>
      <c r="C42">
        <v>0</v>
      </c>
      <c r="D42">
        <v>1</v>
      </c>
      <c r="E42" t="s">
        <v>3849</v>
      </c>
    </row>
    <row r="43" spans="1:5">
      <c r="A43" t="s">
        <v>3883</v>
      </c>
      <c r="B43">
        <v>3.6</v>
      </c>
      <c r="C43">
        <v>0</v>
      </c>
      <c r="D43">
        <v>1</v>
      </c>
      <c r="E43" t="s">
        <v>3849</v>
      </c>
    </row>
    <row r="44" spans="1:5">
      <c r="A44" t="s">
        <v>3884</v>
      </c>
      <c r="B44">
        <v>3.4</v>
      </c>
      <c r="C44">
        <v>0</v>
      </c>
      <c r="D44">
        <v>1</v>
      </c>
      <c r="E44" t="s">
        <v>3849</v>
      </c>
    </row>
    <row r="45" spans="1:5">
      <c r="A45" t="s">
        <v>3885</v>
      </c>
      <c r="B45">
        <v>3.3</v>
      </c>
      <c r="C45">
        <v>0</v>
      </c>
      <c r="D45">
        <v>1</v>
      </c>
      <c r="E45" t="s">
        <v>3849</v>
      </c>
    </row>
    <row r="46" spans="1:5">
      <c r="A46" t="s">
        <v>3886</v>
      </c>
      <c r="B46">
        <v>3.2</v>
      </c>
      <c r="C46">
        <v>0</v>
      </c>
      <c r="D46">
        <v>1</v>
      </c>
      <c r="E46" t="s">
        <v>3849</v>
      </c>
    </row>
    <row r="47" spans="1:5">
      <c r="A47" t="s">
        <v>3781</v>
      </c>
      <c r="B47">
        <v>3.2</v>
      </c>
      <c r="C47">
        <v>0</v>
      </c>
      <c r="D47">
        <v>1</v>
      </c>
      <c r="E47" t="s">
        <v>3849</v>
      </c>
    </row>
    <row r="48" spans="1:5">
      <c r="A48" t="s">
        <v>3887</v>
      </c>
      <c r="B48">
        <v>3.2</v>
      </c>
      <c r="C48">
        <v>0</v>
      </c>
      <c r="D48">
        <v>1</v>
      </c>
      <c r="E48" t="s">
        <v>3849</v>
      </c>
    </row>
    <row r="49" spans="1:5">
      <c r="A49" t="s">
        <v>3888</v>
      </c>
      <c r="B49">
        <v>3.2</v>
      </c>
      <c r="C49">
        <v>0</v>
      </c>
      <c r="D49">
        <v>1</v>
      </c>
      <c r="E49" t="s">
        <v>3849</v>
      </c>
    </row>
    <row r="50" spans="1:5">
      <c r="A50" t="s">
        <v>3889</v>
      </c>
      <c r="B50">
        <v>3.1</v>
      </c>
      <c r="C50">
        <v>0</v>
      </c>
      <c r="D50">
        <v>1</v>
      </c>
      <c r="E50" t="s">
        <v>3849</v>
      </c>
    </row>
    <row r="51" spans="1:5">
      <c r="A51" t="s">
        <v>3890</v>
      </c>
      <c r="B51">
        <v>3.1</v>
      </c>
      <c r="C51">
        <v>0</v>
      </c>
      <c r="D51">
        <v>1</v>
      </c>
      <c r="E51" t="s">
        <v>3849</v>
      </c>
    </row>
    <row r="52" spans="1:5">
      <c r="A52" t="s">
        <v>3891</v>
      </c>
      <c r="B52">
        <v>3</v>
      </c>
      <c r="C52">
        <v>0</v>
      </c>
      <c r="D52">
        <v>1</v>
      </c>
      <c r="E52" t="s">
        <v>3849</v>
      </c>
    </row>
    <row r="53" spans="1:5">
      <c r="A53" t="s">
        <v>3743</v>
      </c>
      <c r="B53">
        <v>2.9</v>
      </c>
      <c r="C53">
        <v>0</v>
      </c>
      <c r="D53">
        <v>1</v>
      </c>
      <c r="E53" t="s">
        <v>3849</v>
      </c>
    </row>
    <row r="54" spans="1:5">
      <c r="A54" t="s">
        <v>3892</v>
      </c>
      <c r="B54">
        <v>2.9</v>
      </c>
      <c r="C54">
        <v>0</v>
      </c>
      <c r="D54">
        <v>1</v>
      </c>
      <c r="E54" t="s">
        <v>3849</v>
      </c>
    </row>
    <row r="55" spans="1:5">
      <c r="A55" t="s">
        <v>3893</v>
      </c>
      <c r="B55">
        <v>2.8</v>
      </c>
      <c r="C55">
        <v>0</v>
      </c>
      <c r="D55">
        <v>1</v>
      </c>
      <c r="E55" t="s">
        <v>3849</v>
      </c>
    </row>
    <row r="56" spans="1:5">
      <c r="A56" t="s">
        <v>3712</v>
      </c>
      <c r="B56">
        <v>2.8</v>
      </c>
      <c r="C56">
        <v>0</v>
      </c>
      <c r="D56">
        <v>1</v>
      </c>
      <c r="E56" t="s">
        <v>3849</v>
      </c>
    </row>
    <row r="57" spans="1:5">
      <c r="A57" t="s">
        <v>3894</v>
      </c>
      <c r="B57">
        <v>2.6</v>
      </c>
      <c r="C57">
        <v>0</v>
      </c>
      <c r="D57">
        <v>1</v>
      </c>
      <c r="E57" t="s">
        <v>3849</v>
      </c>
    </row>
    <row r="58" spans="1:5">
      <c r="A58" t="s">
        <v>3895</v>
      </c>
      <c r="B58">
        <v>2.5</v>
      </c>
      <c r="C58">
        <v>0</v>
      </c>
      <c r="D58">
        <v>1</v>
      </c>
      <c r="E58" t="s">
        <v>3849</v>
      </c>
    </row>
    <row r="59" spans="1:5">
      <c r="A59" t="s">
        <v>3896</v>
      </c>
      <c r="B59">
        <v>2.5</v>
      </c>
      <c r="C59">
        <v>0</v>
      </c>
      <c r="D59">
        <v>1</v>
      </c>
      <c r="E59" t="s">
        <v>3849</v>
      </c>
    </row>
    <row r="60" spans="1:5">
      <c r="A60" t="s">
        <v>3897</v>
      </c>
      <c r="B60">
        <v>-2.5</v>
      </c>
      <c r="C60">
        <v>0</v>
      </c>
      <c r="D60">
        <v>1</v>
      </c>
      <c r="E60" t="s">
        <v>3898</v>
      </c>
    </row>
    <row r="61" spans="1:5">
      <c r="A61" t="s">
        <v>3899</v>
      </c>
      <c r="B61">
        <v>-2.5</v>
      </c>
      <c r="C61">
        <v>0</v>
      </c>
      <c r="D61">
        <v>1</v>
      </c>
      <c r="E61" t="s">
        <v>3898</v>
      </c>
    </row>
    <row r="62" spans="1:5">
      <c r="A62" t="s">
        <v>3900</v>
      </c>
      <c r="B62">
        <v>-2.6</v>
      </c>
      <c r="C62">
        <v>0</v>
      </c>
      <c r="D62">
        <v>1</v>
      </c>
      <c r="E62" t="s">
        <v>3898</v>
      </c>
    </row>
    <row r="63" spans="1:5">
      <c r="A63" t="s">
        <v>3901</v>
      </c>
      <c r="B63">
        <v>-2.6</v>
      </c>
      <c r="C63">
        <v>0</v>
      </c>
      <c r="D63">
        <v>1</v>
      </c>
      <c r="E63" t="s">
        <v>3898</v>
      </c>
    </row>
    <row r="64" spans="1:5">
      <c r="A64" t="s">
        <v>3902</v>
      </c>
      <c r="B64">
        <v>-2.7</v>
      </c>
      <c r="C64">
        <v>0</v>
      </c>
      <c r="D64">
        <v>1</v>
      </c>
      <c r="E64" t="s">
        <v>3898</v>
      </c>
    </row>
    <row r="65" spans="1:5">
      <c r="A65" t="s">
        <v>3903</v>
      </c>
      <c r="B65">
        <v>-2.7</v>
      </c>
      <c r="C65">
        <v>0</v>
      </c>
      <c r="D65">
        <v>1</v>
      </c>
      <c r="E65" t="s">
        <v>3898</v>
      </c>
    </row>
    <row r="66" spans="1:5">
      <c r="A66" t="s">
        <v>3904</v>
      </c>
      <c r="B66">
        <v>-2.7</v>
      </c>
      <c r="C66">
        <v>0</v>
      </c>
      <c r="D66">
        <v>1</v>
      </c>
      <c r="E66" t="s">
        <v>3898</v>
      </c>
    </row>
    <row r="67" spans="1:5">
      <c r="A67" t="s">
        <v>3905</v>
      </c>
      <c r="B67">
        <v>-2.8</v>
      </c>
      <c r="C67">
        <v>0</v>
      </c>
      <c r="D67">
        <v>1</v>
      </c>
      <c r="E67" t="s">
        <v>3898</v>
      </c>
    </row>
    <row r="68" spans="1:5">
      <c r="A68" t="s">
        <v>3906</v>
      </c>
      <c r="B68">
        <v>-2.9</v>
      </c>
      <c r="C68">
        <v>0</v>
      </c>
      <c r="D68">
        <v>1</v>
      </c>
      <c r="E68" t="s">
        <v>3898</v>
      </c>
    </row>
    <row r="69" spans="1:5">
      <c r="A69" t="s">
        <v>3907</v>
      </c>
      <c r="B69">
        <v>-3</v>
      </c>
      <c r="C69">
        <v>0</v>
      </c>
      <c r="D69">
        <v>1</v>
      </c>
      <c r="E69" t="s">
        <v>3898</v>
      </c>
    </row>
    <row r="70" spans="1:5">
      <c r="A70" t="s">
        <v>3696</v>
      </c>
      <c r="B70">
        <v>-3</v>
      </c>
      <c r="C70">
        <v>0</v>
      </c>
      <c r="D70">
        <v>1</v>
      </c>
      <c r="E70" t="s">
        <v>3898</v>
      </c>
    </row>
    <row r="71" spans="1:5">
      <c r="A71" t="s">
        <v>3908</v>
      </c>
      <c r="B71">
        <v>-3.3</v>
      </c>
      <c r="C71">
        <v>0</v>
      </c>
      <c r="D71">
        <v>1</v>
      </c>
      <c r="E71" t="s">
        <v>3898</v>
      </c>
    </row>
    <row r="72" spans="1:5">
      <c r="A72" t="s">
        <v>3909</v>
      </c>
      <c r="B72">
        <v>-3.5</v>
      </c>
      <c r="C72">
        <v>0</v>
      </c>
      <c r="D72">
        <v>1</v>
      </c>
      <c r="E72" t="s">
        <v>3898</v>
      </c>
    </row>
    <row r="73" spans="1:5">
      <c r="A73" t="s">
        <v>3787</v>
      </c>
      <c r="B73">
        <v>-3.7</v>
      </c>
      <c r="C73">
        <v>0</v>
      </c>
      <c r="D73">
        <v>1</v>
      </c>
      <c r="E73" t="s">
        <v>3898</v>
      </c>
    </row>
    <row r="74" spans="1:5">
      <c r="A74" t="s">
        <v>3910</v>
      </c>
      <c r="B74">
        <v>-3.8</v>
      </c>
      <c r="C74">
        <v>0</v>
      </c>
      <c r="D74">
        <v>1</v>
      </c>
      <c r="E74" t="s">
        <v>3898</v>
      </c>
    </row>
    <row r="75" spans="1:5">
      <c r="A75" t="s">
        <v>3911</v>
      </c>
      <c r="B75">
        <v>-3.8</v>
      </c>
      <c r="C75">
        <v>0</v>
      </c>
      <c r="D75">
        <v>1</v>
      </c>
      <c r="E75" t="s">
        <v>3898</v>
      </c>
    </row>
    <row r="76" spans="1:5">
      <c r="A76" t="s">
        <v>3912</v>
      </c>
      <c r="B76">
        <v>-3.9</v>
      </c>
      <c r="C76">
        <v>0</v>
      </c>
      <c r="D76">
        <v>1</v>
      </c>
      <c r="E76" t="s">
        <v>3898</v>
      </c>
    </row>
    <row r="77" spans="1:5">
      <c r="A77" t="s">
        <v>3913</v>
      </c>
      <c r="B77">
        <v>-3.9</v>
      </c>
      <c r="C77">
        <v>0</v>
      </c>
      <c r="D77">
        <v>1</v>
      </c>
      <c r="E77" t="s">
        <v>3898</v>
      </c>
    </row>
    <row r="78" spans="1:5">
      <c r="A78" t="s">
        <v>3914</v>
      </c>
      <c r="B78">
        <v>-4</v>
      </c>
      <c r="C78">
        <v>0</v>
      </c>
      <c r="D78">
        <v>1</v>
      </c>
      <c r="E78" t="s">
        <v>3898</v>
      </c>
    </row>
    <row r="79" spans="1:5">
      <c r="A79" t="s">
        <v>3915</v>
      </c>
      <c r="B79">
        <v>-4</v>
      </c>
      <c r="C79">
        <v>0</v>
      </c>
      <c r="D79">
        <v>1</v>
      </c>
      <c r="E79" t="s">
        <v>3898</v>
      </c>
    </row>
    <row r="80" spans="1:5">
      <c r="A80" t="s">
        <v>3916</v>
      </c>
      <c r="B80">
        <v>-4</v>
      </c>
      <c r="C80">
        <v>0</v>
      </c>
      <c r="D80">
        <v>1</v>
      </c>
      <c r="E80" t="s">
        <v>3898</v>
      </c>
    </row>
    <row r="81" spans="1:5">
      <c r="A81" t="s">
        <v>3917</v>
      </c>
      <c r="B81">
        <v>-4</v>
      </c>
      <c r="C81">
        <v>0</v>
      </c>
      <c r="D81">
        <v>1</v>
      </c>
      <c r="E81" t="s">
        <v>3898</v>
      </c>
    </row>
    <row r="82" spans="1:5">
      <c r="A82" t="s">
        <v>3918</v>
      </c>
      <c r="B82">
        <v>-4.4</v>
      </c>
      <c r="C82">
        <v>0</v>
      </c>
      <c r="D82">
        <v>1</v>
      </c>
      <c r="E82" t="s">
        <v>3898</v>
      </c>
    </row>
    <row r="83" spans="1:5">
      <c r="A83" t="s">
        <v>3919</v>
      </c>
      <c r="B83">
        <v>-4.5</v>
      </c>
      <c r="C83">
        <v>0</v>
      </c>
      <c r="D83">
        <v>1</v>
      </c>
      <c r="E83" t="s">
        <v>3898</v>
      </c>
    </row>
    <row r="84" spans="1:5">
      <c r="A84" t="s">
        <v>3920</v>
      </c>
      <c r="B84">
        <v>-4.7</v>
      </c>
      <c r="C84">
        <v>0</v>
      </c>
      <c r="D84">
        <v>1</v>
      </c>
      <c r="E84" t="s">
        <v>3898</v>
      </c>
    </row>
    <row r="85" spans="1:5">
      <c r="A85" t="s">
        <v>3921</v>
      </c>
      <c r="B85">
        <v>-4.9</v>
      </c>
      <c r="C85">
        <v>0</v>
      </c>
      <c r="D85">
        <v>1</v>
      </c>
      <c r="E85" t="s">
        <v>3898</v>
      </c>
    </row>
    <row r="86" spans="1:5">
      <c r="A86" t="s">
        <v>3922</v>
      </c>
      <c r="B86">
        <v>-4.9</v>
      </c>
      <c r="C86">
        <v>0</v>
      </c>
      <c r="D86">
        <v>1</v>
      </c>
      <c r="E86" t="s">
        <v>3898</v>
      </c>
    </row>
    <row r="87" spans="1:5">
      <c r="A87" t="s">
        <v>3923</v>
      </c>
      <c r="B87">
        <v>-5</v>
      </c>
      <c r="C87">
        <v>0</v>
      </c>
      <c r="D87">
        <v>1</v>
      </c>
      <c r="E87" t="s">
        <v>3898</v>
      </c>
    </row>
    <row r="88" spans="1:5">
      <c r="A88" t="s">
        <v>3924</v>
      </c>
      <c r="B88">
        <v>-5</v>
      </c>
      <c r="C88">
        <v>0</v>
      </c>
      <c r="D88">
        <v>1</v>
      </c>
      <c r="E88" t="s">
        <v>3898</v>
      </c>
    </row>
    <row r="89" spans="1:5">
      <c r="A89" t="s">
        <v>3925</v>
      </c>
      <c r="B89">
        <v>-5.1</v>
      </c>
      <c r="C89">
        <v>0</v>
      </c>
      <c r="D89">
        <v>1</v>
      </c>
      <c r="E89" t="s">
        <v>3898</v>
      </c>
    </row>
    <row r="90" spans="1:5">
      <c r="A90" t="s">
        <v>3926</v>
      </c>
      <c r="B90">
        <v>-5.2</v>
      </c>
      <c r="C90">
        <v>0</v>
      </c>
      <c r="D90">
        <v>1</v>
      </c>
      <c r="E90" t="s">
        <v>3898</v>
      </c>
    </row>
    <row r="91" spans="1:5">
      <c r="A91" t="s">
        <v>3927</v>
      </c>
      <c r="B91">
        <v>-5.3</v>
      </c>
      <c r="C91">
        <v>0</v>
      </c>
      <c r="D91">
        <v>1</v>
      </c>
      <c r="E91" t="s">
        <v>3898</v>
      </c>
    </row>
    <row r="92" spans="1:5">
      <c r="A92" t="s">
        <v>3928</v>
      </c>
      <c r="B92">
        <v>-5.4</v>
      </c>
      <c r="C92">
        <v>0</v>
      </c>
      <c r="D92">
        <v>1</v>
      </c>
      <c r="E92" t="s">
        <v>3898</v>
      </c>
    </row>
    <row r="93" spans="1:5">
      <c r="A93" t="s">
        <v>3929</v>
      </c>
      <c r="B93">
        <v>-5.4</v>
      </c>
      <c r="C93">
        <v>0</v>
      </c>
      <c r="D93">
        <v>1</v>
      </c>
      <c r="E93" t="s">
        <v>3898</v>
      </c>
    </row>
    <row r="94" spans="1:5">
      <c r="A94" t="s">
        <v>3930</v>
      </c>
      <c r="B94">
        <v>-6.1</v>
      </c>
      <c r="C94">
        <v>0</v>
      </c>
      <c r="D94">
        <v>1</v>
      </c>
      <c r="E94" t="s">
        <v>3898</v>
      </c>
    </row>
    <row r="95" spans="1:5">
      <c r="A95" t="s">
        <v>3931</v>
      </c>
      <c r="B95">
        <v>-6.1</v>
      </c>
      <c r="C95">
        <v>0</v>
      </c>
      <c r="D95">
        <v>1</v>
      </c>
      <c r="E95" t="s">
        <v>3898</v>
      </c>
    </row>
    <row r="96" spans="1:5">
      <c r="A96" t="s">
        <v>3932</v>
      </c>
      <c r="B96">
        <v>-6.1</v>
      </c>
      <c r="C96">
        <v>0</v>
      </c>
      <c r="D96">
        <v>1</v>
      </c>
      <c r="E96" t="s">
        <v>3898</v>
      </c>
    </row>
    <row r="97" spans="1:5">
      <c r="A97" t="s">
        <v>3933</v>
      </c>
      <c r="B97">
        <v>-6.3</v>
      </c>
      <c r="C97">
        <v>0</v>
      </c>
      <c r="D97">
        <v>1</v>
      </c>
      <c r="E97" t="s">
        <v>3898</v>
      </c>
    </row>
    <row r="98" spans="1:5">
      <c r="A98" t="s">
        <v>3934</v>
      </c>
      <c r="B98">
        <v>-6.4</v>
      </c>
      <c r="C98">
        <v>0</v>
      </c>
      <c r="D98">
        <v>1</v>
      </c>
      <c r="E98" t="s">
        <v>3898</v>
      </c>
    </row>
    <row r="99" spans="1:5">
      <c r="A99" t="s">
        <v>3935</v>
      </c>
      <c r="B99">
        <v>-6.7</v>
      </c>
      <c r="C99">
        <v>0</v>
      </c>
      <c r="D99">
        <v>1</v>
      </c>
      <c r="E99" t="s">
        <v>3898</v>
      </c>
    </row>
    <row r="100" spans="1:5">
      <c r="A100" t="s">
        <v>3936</v>
      </c>
      <c r="B100">
        <v>-7.1</v>
      </c>
      <c r="C100">
        <v>0</v>
      </c>
      <c r="D100">
        <v>1</v>
      </c>
      <c r="E100" t="s">
        <v>3898</v>
      </c>
    </row>
    <row r="101" spans="1:5">
      <c r="A101" t="s">
        <v>3937</v>
      </c>
      <c r="B101">
        <v>-7.2</v>
      </c>
      <c r="C101">
        <v>0</v>
      </c>
      <c r="D101">
        <v>1</v>
      </c>
      <c r="E101" t="s">
        <v>3898</v>
      </c>
    </row>
    <row r="102" spans="1:5">
      <c r="A102" t="s">
        <v>3938</v>
      </c>
      <c r="B102">
        <v>-7.5</v>
      </c>
      <c r="C102">
        <v>0</v>
      </c>
      <c r="D102">
        <v>1</v>
      </c>
      <c r="E102" t="s">
        <v>3898</v>
      </c>
    </row>
    <row r="103" spans="1:5">
      <c r="A103" t="s">
        <v>3939</v>
      </c>
      <c r="B103">
        <v>-7.8</v>
      </c>
      <c r="C103">
        <v>0</v>
      </c>
      <c r="D103">
        <v>1</v>
      </c>
      <c r="E103" t="s">
        <v>3898</v>
      </c>
    </row>
    <row r="104" spans="1:5">
      <c r="A104" t="s">
        <v>3940</v>
      </c>
      <c r="B104">
        <v>-8.5</v>
      </c>
      <c r="C104">
        <v>0</v>
      </c>
      <c r="D104">
        <v>1</v>
      </c>
      <c r="E104" t="s">
        <v>3898</v>
      </c>
    </row>
    <row r="105" spans="1:5">
      <c r="A105" t="s">
        <v>3941</v>
      </c>
      <c r="B105">
        <v>-8.6</v>
      </c>
      <c r="C105">
        <v>0</v>
      </c>
      <c r="D105">
        <v>1</v>
      </c>
      <c r="E105" t="s">
        <v>3898</v>
      </c>
    </row>
    <row r="106" spans="1:5">
      <c r="A106" t="s">
        <v>3942</v>
      </c>
      <c r="B106">
        <v>-8.9</v>
      </c>
      <c r="C106">
        <v>0</v>
      </c>
      <c r="D106">
        <v>1</v>
      </c>
      <c r="E106" t="s">
        <v>3898</v>
      </c>
    </row>
    <row r="107" spans="1:5">
      <c r="A107" t="s">
        <v>3943</v>
      </c>
      <c r="B107">
        <v>-9.6</v>
      </c>
      <c r="C107">
        <v>0</v>
      </c>
      <c r="D107">
        <v>1</v>
      </c>
      <c r="E107" t="s">
        <v>3898</v>
      </c>
    </row>
    <row r="108" spans="1:5">
      <c r="A108" t="s">
        <v>3944</v>
      </c>
      <c r="B108">
        <v>-9.6</v>
      </c>
      <c r="C108">
        <v>0</v>
      </c>
      <c r="D108">
        <v>1</v>
      </c>
      <c r="E108" t="s">
        <v>3898</v>
      </c>
    </row>
    <row r="109" spans="1:5">
      <c r="A109" t="s">
        <v>3945</v>
      </c>
      <c r="B109">
        <v>-9.800000000000001</v>
      </c>
      <c r="C109">
        <v>0</v>
      </c>
      <c r="D109">
        <v>1</v>
      </c>
      <c r="E109" t="s">
        <v>3898</v>
      </c>
    </row>
    <row r="110" spans="1:5">
      <c r="A110" t="s">
        <v>3946</v>
      </c>
      <c r="B110">
        <v>-10.9</v>
      </c>
      <c r="C110">
        <v>0</v>
      </c>
      <c r="D110">
        <v>1</v>
      </c>
      <c r="E110" t="s">
        <v>3898</v>
      </c>
    </row>
    <row r="111" spans="1:5">
      <c r="A111" t="s">
        <v>3947</v>
      </c>
      <c r="B111">
        <v>-11</v>
      </c>
      <c r="C111">
        <v>0</v>
      </c>
      <c r="D111">
        <v>1</v>
      </c>
      <c r="E111" t="s">
        <v>3898</v>
      </c>
    </row>
    <row r="112" spans="1:5">
      <c r="A112" t="s">
        <v>3948</v>
      </c>
      <c r="B112">
        <v>-12</v>
      </c>
      <c r="C112">
        <v>0</v>
      </c>
      <c r="D112">
        <v>1</v>
      </c>
      <c r="E112" t="s">
        <v>3898</v>
      </c>
    </row>
    <row r="113" spans="1:5">
      <c r="A113" t="s">
        <v>3949</v>
      </c>
      <c r="B113">
        <v>-12.9</v>
      </c>
      <c r="C113">
        <v>0</v>
      </c>
      <c r="D113">
        <v>1</v>
      </c>
      <c r="E113" t="s">
        <v>3898</v>
      </c>
    </row>
    <row r="114" spans="1:5">
      <c r="A114" t="s">
        <v>3950</v>
      </c>
      <c r="B114">
        <v>-14.1</v>
      </c>
      <c r="C114">
        <v>0</v>
      </c>
      <c r="D114">
        <v>1</v>
      </c>
      <c r="E114" t="s">
        <v>3898</v>
      </c>
    </row>
    <row r="115" spans="1:5">
      <c r="A115" t="s">
        <v>3951</v>
      </c>
      <c r="B115">
        <v>-15.4</v>
      </c>
      <c r="C115">
        <v>0</v>
      </c>
      <c r="D115">
        <v>1</v>
      </c>
      <c r="E115" t="s">
        <v>3898</v>
      </c>
    </row>
    <row r="116" spans="1:5">
      <c r="A116" t="s">
        <v>3697</v>
      </c>
      <c r="B116">
        <v>-18.3</v>
      </c>
      <c r="C116">
        <v>0</v>
      </c>
      <c r="D116">
        <v>1</v>
      </c>
      <c r="E116" t="s">
        <v>3898</v>
      </c>
    </row>
    <row r="117" spans="1:5">
      <c r="A117" t="s">
        <v>3952</v>
      </c>
      <c r="B117">
        <v>-18.7</v>
      </c>
      <c r="C117">
        <v>0</v>
      </c>
      <c r="D117">
        <v>1</v>
      </c>
      <c r="E117" t="s">
        <v>3898</v>
      </c>
    </row>
    <row r="118" spans="1:5">
      <c r="A118" t="s">
        <v>3953</v>
      </c>
      <c r="B118">
        <v>-23.8</v>
      </c>
      <c r="C118">
        <v>0</v>
      </c>
      <c r="D118">
        <v>1</v>
      </c>
      <c r="E118" t="s">
        <v>3898</v>
      </c>
    </row>
    <row r="119" spans="1:5">
      <c r="A119" t="s">
        <v>3954</v>
      </c>
      <c r="B119">
        <v>-29.8</v>
      </c>
      <c r="C119">
        <v>0</v>
      </c>
      <c r="D119">
        <v>1</v>
      </c>
      <c r="E119" t="s">
        <v>3898</v>
      </c>
    </row>
  </sheetData>
  <mergeCells count="2">
    <mergeCell ref="A1:E1"/>
    <mergeCell ref="G1:L1"/>
  </mergeCells>
  <conditionalFormatting sqref="B2:B119">
    <cfRule type="dataBar" priority="1">
      <dataBar>
        <cfvo type="min" val="0"/>
        <cfvo type="max" val="0"/>
        <color rgb="FF638EC6"/>
      </dataBar>
    </cfRule>
  </conditionalFormatting>
  <conditionalFormatting sqref="C2:C119">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09"/>
  <sheetViews>
    <sheetView workbookViewId="0"/>
  </sheetViews>
  <sheetFormatPr defaultRowHeight="15"/>
  <sheetData>
    <row r="1" spans="1:11">
      <c r="A1" s="6" t="s">
        <v>3631</v>
      </c>
      <c r="B1" s="6" t="s">
        <v>3632</v>
      </c>
      <c r="C1" s="6" t="s">
        <v>3633</v>
      </c>
      <c r="D1" s="6" t="s">
        <v>3634</v>
      </c>
      <c r="E1" s="6" t="s">
        <v>3635</v>
      </c>
      <c r="F1" s="6" t="s">
        <v>3636</v>
      </c>
      <c r="G1" s="6" t="s">
        <v>3637</v>
      </c>
      <c r="H1" s="6" t="s">
        <v>3638</v>
      </c>
      <c r="I1" s="6" t="s">
        <v>3639</v>
      </c>
      <c r="J1" s="6" t="s">
        <v>3640</v>
      </c>
      <c r="K1" s="6" t="s">
        <v>3641</v>
      </c>
    </row>
    <row r="2" spans="1:11">
      <c r="A2" t="s">
        <v>3642</v>
      </c>
      <c r="B2" t="s">
        <v>3643</v>
      </c>
      <c r="C2" t="s">
        <v>3688</v>
      </c>
      <c r="D2">
        <v>1</v>
      </c>
      <c r="E2">
        <v>1</v>
      </c>
      <c r="F2">
        <v>0</v>
      </c>
      <c r="G2">
        <v>0</v>
      </c>
      <c r="H2">
        <v>0</v>
      </c>
      <c r="I2">
        <v>0</v>
      </c>
      <c r="J2">
        <v>0</v>
      </c>
      <c r="K2">
        <v>0</v>
      </c>
    </row>
    <row r="3" spans="1:11">
      <c r="A3" t="s">
        <v>3642</v>
      </c>
      <c r="B3" t="s">
        <v>3644</v>
      </c>
      <c r="C3" t="s">
        <v>3689</v>
      </c>
      <c r="D3">
        <v>1</v>
      </c>
      <c r="E3">
        <v>0</v>
      </c>
      <c r="F3">
        <v>0</v>
      </c>
      <c r="G3">
        <v>0.25</v>
      </c>
      <c r="H3">
        <v>0</v>
      </c>
      <c r="I3">
        <v>0.83</v>
      </c>
      <c r="J3">
        <v>0</v>
      </c>
      <c r="K3">
        <v>1</v>
      </c>
    </row>
    <row r="4" spans="1:11">
      <c r="A4" t="s">
        <v>3642</v>
      </c>
      <c r="B4" t="s">
        <v>3644</v>
      </c>
      <c r="C4" t="s">
        <v>3690</v>
      </c>
      <c r="D4">
        <v>1</v>
      </c>
      <c r="E4">
        <v>0</v>
      </c>
      <c r="F4">
        <v>0</v>
      </c>
      <c r="G4">
        <v>0.24</v>
      </c>
      <c r="H4">
        <v>0</v>
      </c>
      <c r="I4">
        <v>0.83</v>
      </c>
      <c r="J4">
        <v>0</v>
      </c>
      <c r="K4">
        <v>1</v>
      </c>
    </row>
    <row r="5" spans="1:11">
      <c r="A5" t="s">
        <v>3642</v>
      </c>
      <c r="B5" t="s">
        <v>3645</v>
      </c>
      <c r="C5" t="s">
        <v>3691</v>
      </c>
      <c r="D5">
        <v>1</v>
      </c>
      <c r="E5">
        <v>1</v>
      </c>
      <c r="F5">
        <v>0</v>
      </c>
      <c r="G5">
        <v>0.17</v>
      </c>
      <c r="H5">
        <v>0</v>
      </c>
      <c r="I5">
        <v>0</v>
      </c>
      <c r="J5">
        <v>0</v>
      </c>
      <c r="K5">
        <v>0</v>
      </c>
    </row>
    <row r="6" spans="1:11">
      <c r="A6" t="s">
        <v>3642</v>
      </c>
      <c r="B6" t="s">
        <v>3646</v>
      </c>
      <c r="C6" t="s">
        <v>3692</v>
      </c>
      <c r="D6">
        <v>1</v>
      </c>
      <c r="E6">
        <v>1</v>
      </c>
      <c r="F6">
        <v>0</v>
      </c>
      <c r="G6">
        <v>0.14</v>
      </c>
      <c r="H6">
        <v>0</v>
      </c>
      <c r="I6">
        <v>0</v>
      </c>
      <c r="J6">
        <v>0</v>
      </c>
      <c r="K6">
        <v>0</v>
      </c>
    </row>
    <row r="7" spans="1:11">
      <c r="A7" t="s">
        <v>3642</v>
      </c>
      <c r="B7" t="s">
        <v>3647</v>
      </c>
      <c r="C7" t="s">
        <v>3693</v>
      </c>
      <c r="D7">
        <v>1</v>
      </c>
      <c r="E7">
        <v>0</v>
      </c>
      <c r="F7">
        <v>0</v>
      </c>
      <c r="G7">
        <v>0.06</v>
      </c>
      <c r="H7">
        <v>0</v>
      </c>
      <c r="I7">
        <v>0</v>
      </c>
      <c r="J7">
        <v>0</v>
      </c>
      <c r="K7">
        <v>1</v>
      </c>
    </row>
    <row r="8" spans="1:11">
      <c r="A8" t="s">
        <v>3642</v>
      </c>
      <c r="B8" t="s">
        <v>3647</v>
      </c>
      <c r="C8" t="s">
        <v>3694</v>
      </c>
      <c r="D8">
        <v>1</v>
      </c>
      <c r="E8">
        <v>0</v>
      </c>
      <c r="F8">
        <v>0</v>
      </c>
      <c r="G8">
        <v>0.05</v>
      </c>
      <c r="H8">
        <v>0</v>
      </c>
      <c r="I8">
        <v>0</v>
      </c>
      <c r="J8">
        <v>0</v>
      </c>
      <c r="K8">
        <v>1</v>
      </c>
    </row>
    <row r="9" spans="1:11">
      <c r="A9" t="s">
        <v>3642</v>
      </c>
      <c r="B9" t="s">
        <v>3647</v>
      </c>
      <c r="C9" t="s">
        <v>3695</v>
      </c>
      <c r="D9">
        <v>1</v>
      </c>
      <c r="E9">
        <v>0</v>
      </c>
      <c r="F9">
        <v>0</v>
      </c>
      <c r="G9">
        <v>0.05</v>
      </c>
      <c r="H9">
        <v>0</v>
      </c>
      <c r="I9">
        <v>0</v>
      </c>
      <c r="J9">
        <v>0</v>
      </c>
      <c r="K9">
        <v>1</v>
      </c>
    </row>
    <row r="10" spans="1:11">
      <c r="A10" t="s">
        <v>3642</v>
      </c>
      <c r="B10" t="s">
        <v>3648</v>
      </c>
      <c r="C10" t="s">
        <v>3696</v>
      </c>
      <c r="D10">
        <v>1</v>
      </c>
      <c r="E10">
        <v>0</v>
      </c>
      <c r="F10">
        <v>0</v>
      </c>
      <c r="G10">
        <v>0.04</v>
      </c>
      <c r="H10">
        <v>0</v>
      </c>
      <c r="I10">
        <v>0</v>
      </c>
      <c r="J10">
        <v>0</v>
      </c>
      <c r="K10">
        <v>1</v>
      </c>
    </row>
    <row r="11" spans="1:11">
      <c r="A11" t="s">
        <v>3642</v>
      </c>
      <c r="B11" t="s">
        <v>3649</v>
      </c>
      <c r="C11" t="s">
        <v>3697</v>
      </c>
      <c r="D11">
        <v>1</v>
      </c>
      <c r="E11">
        <v>0</v>
      </c>
      <c r="F11">
        <v>0</v>
      </c>
      <c r="G11">
        <v>0.04</v>
      </c>
      <c r="H11">
        <v>0</v>
      </c>
      <c r="I11">
        <v>0</v>
      </c>
      <c r="J11">
        <v>0</v>
      </c>
      <c r="K11">
        <v>1</v>
      </c>
    </row>
    <row r="12" spans="1:11">
      <c r="A12" t="s">
        <v>3642</v>
      </c>
      <c r="B12" t="s">
        <v>3650</v>
      </c>
      <c r="C12" t="s">
        <v>3698</v>
      </c>
      <c r="D12">
        <v>1</v>
      </c>
      <c r="E12">
        <v>1</v>
      </c>
      <c r="F12">
        <v>0</v>
      </c>
      <c r="G12">
        <v>0.02</v>
      </c>
      <c r="H12">
        <v>0</v>
      </c>
      <c r="I12">
        <v>0</v>
      </c>
      <c r="J12">
        <v>0</v>
      </c>
      <c r="K12">
        <v>0</v>
      </c>
    </row>
    <row r="13" spans="1:11">
      <c r="A13" t="s">
        <v>3642</v>
      </c>
      <c r="B13" t="s">
        <v>3651</v>
      </c>
      <c r="C13" t="s">
        <v>3699</v>
      </c>
      <c r="D13">
        <v>1</v>
      </c>
      <c r="E13">
        <v>1</v>
      </c>
      <c r="F13">
        <v>0</v>
      </c>
      <c r="G13">
        <v>0</v>
      </c>
      <c r="H13">
        <v>0</v>
      </c>
      <c r="I13">
        <v>0</v>
      </c>
      <c r="J13">
        <v>0</v>
      </c>
      <c r="K13">
        <v>0</v>
      </c>
    </row>
    <row r="14" spans="1:11">
      <c r="A14" t="s">
        <v>3642</v>
      </c>
      <c r="B14" t="s">
        <v>3651</v>
      </c>
      <c r="C14" t="s">
        <v>3700</v>
      </c>
      <c r="D14">
        <v>1</v>
      </c>
      <c r="E14">
        <v>1</v>
      </c>
      <c r="F14">
        <v>0</v>
      </c>
      <c r="G14">
        <v>0</v>
      </c>
      <c r="H14">
        <v>0</v>
      </c>
      <c r="I14">
        <v>0</v>
      </c>
      <c r="J14">
        <v>0</v>
      </c>
      <c r="K14">
        <v>0</v>
      </c>
    </row>
    <row r="15" spans="1:11">
      <c r="A15" t="s">
        <v>3642</v>
      </c>
      <c r="B15" t="s">
        <v>3651</v>
      </c>
      <c r="C15" t="s">
        <v>3701</v>
      </c>
      <c r="D15">
        <v>1</v>
      </c>
      <c r="E15">
        <v>1</v>
      </c>
      <c r="F15">
        <v>0</v>
      </c>
      <c r="G15">
        <v>0</v>
      </c>
      <c r="H15">
        <v>0</v>
      </c>
      <c r="I15">
        <v>0</v>
      </c>
      <c r="J15">
        <v>0</v>
      </c>
      <c r="K15">
        <v>0</v>
      </c>
    </row>
    <row r="16" spans="1:11">
      <c r="A16" t="s">
        <v>3642</v>
      </c>
      <c r="B16" t="s">
        <v>3651</v>
      </c>
      <c r="C16" t="s">
        <v>3702</v>
      </c>
      <c r="D16">
        <v>0.89</v>
      </c>
      <c r="E16">
        <v>0.89</v>
      </c>
      <c r="F16">
        <v>0</v>
      </c>
      <c r="G16">
        <v>0</v>
      </c>
      <c r="H16">
        <v>0</v>
      </c>
      <c r="I16">
        <v>0</v>
      </c>
      <c r="J16">
        <v>0</v>
      </c>
      <c r="K16">
        <v>0</v>
      </c>
    </row>
    <row r="17" spans="1:11">
      <c r="A17" t="s">
        <v>3642</v>
      </c>
      <c r="B17" t="s">
        <v>3652</v>
      </c>
      <c r="C17" t="s">
        <v>3652</v>
      </c>
      <c r="D17">
        <v>0.88</v>
      </c>
      <c r="E17">
        <v>0.86</v>
      </c>
      <c r="F17">
        <v>0</v>
      </c>
      <c r="G17">
        <v>0.06</v>
      </c>
      <c r="H17">
        <v>0</v>
      </c>
      <c r="I17">
        <v>0</v>
      </c>
      <c r="J17">
        <v>0</v>
      </c>
      <c r="K17">
        <v>0</v>
      </c>
    </row>
    <row r="18" spans="1:11">
      <c r="A18" t="s">
        <v>3642</v>
      </c>
      <c r="B18" t="s">
        <v>3653</v>
      </c>
      <c r="C18" t="s">
        <v>3703</v>
      </c>
      <c r="D18">
        <v>0.86</v>
      </c>
      <c r="E18">
        <v>0.86</v>
      </c>
      <c r="F18">
        <v>0</v>
      </c>
      <c r="G18">
        <v>0</v>
      </c>
      <c r="H18">
        <v>0</v>
      </c>
      <c r="I18">
        <v>0</v>
      </c>
      <c r="J18">
        <v>0</v>
      </c>
      <c r="K18">
        <v>0</v>
      </c>
    </row>
    <row r="19" spans="1:11">
      <c r="A19" t="s">
        <v>3642</v>
      </c>
      <c r="B19" t="s">
        <v>3651</v>
      </c>
      <c r="C19" t="s">
        <v>3704</v>
      </c>
      <c r="D19">
        <v>0.86</v>
      </c>
      <c r="E19">
        <v>0.86</v>
      </c>
      <c r="F19">
        <v>0</v>
      </c>
      <c r="G19">
        <v>0</v>
      </c>
      <c r="H19">
        <v>0</v>
      </c>
      <c r="I19">
        <v>0</v>
      </c>
      <c r="J19">
        <v>0</v>
      </c>
      <c r="K19">
        <v>0</v>
      </c>
    </row>
    <row r="20" spans="1:11">
      <c r="A20" t="s">
        <v>3642</v>
      </c>
      <c r="B20" t="s">
        <v>3644</v>
      </c>
      <c r="C20" t="s">
        <v>3705</v>
      </c>
      <c r="D20">
        <v>0.86</v>
      </c>
      <c r="E20">
        <v>0</v>
      </c>
      <c r="F20">
        <v>0</v>
      </c>
      <c r="G20">
        <v>0.23</v>
      </c>
      <c r="H20">
        <v>0</v>
      </c>
      <c r="I20">
        <v>0.83</v>
      </c>
      <c r="J20">
        <v>0</v>
      </c>
      <c r="K20">
        <v>0</v>
      </c>
    </row>
    <row r="21" spans="1:11">
      <c r="A21" t="s">
        <v>3642</v>
      </c>
      <c r="B21" t="s">
        <v>3654</v>
      </c>
      <c r="C21" t="s">
        <v>3706</v>
      </c>
      <c r="D21">
        <v>0.62</v>
      </c>
      <c r="E21">
        <v>0</v>
      </c>
      <c r="F21">
        <v>0</v>
      </c>
      <c r="G21">
        <v>0.12</v>
      </c>
      <c r="H21">
        <v>0</v>
      </c>
      <c r="I21">
        <v>0.59</v>
      </c>
      <c r="J21">
        <v>0</v>
      </c>
      <c r="K21">
        <v>0</v>
      </c>
    </row>
    <row r="22" spans="1:11">
      <c r="A22" t="s">
        <v>3642</v>
      </c>
      <c r="B22" t="s">
        <v>3651</v>
      </c>
      <c r="C22" t="s">
        <v>3707</v>
      </c>
      <c r="D22">
        <v>0.57</v>
      </c>
      <c r="E22">
        <v>0.57</v>
      </c>
      <c r="F22">
        <v>0</v>
      </c>
      <c r="G22">
        <v>0</v>
      </c>
      <c r="H22">
        <v>0</v>
      </c>
      <c r="I22">
        <v>0</v>
      </c>
      <c r="J22">
        <v>0</v>
      </c>
      <c r="K22">
        <v>0</v>
      </c>
    </row>
    <row r="23" spans="1:11">
      <c r="A23" t="s">
        <v>3642</v>
      </c>
      <c r="B23" t="s">
        <v>3644</v>
      </c>
      <c r="C23" t="s">
        <v>3708</v>
      </c>
      <c r="D23">
        <v>0.5600000000000001</v>
      </c>
      <c r="E23">
        <v>0</v>
      </c>
      <c r="F23">
        <v>0</v>
      </c>
      <c r="G23">
        <v>0.22</v>
      </c>
      <c r="H23">
        <v>0</v>
      </c>
      <c r="I23">
        <v>0.5</v>
      </c>
      <c r="J23">
        <v>0</v>
      </c>
      <c r="K23">
        <v>0</v>
      </c>
    </row>
    <row r="24" spans="1:11">
      <c r="A24" t="s">
        <v>3642</v>
      </c>
      <c r="B24" t="s">
        <v>3654</v>
      </c>
      <c r="C24" t="s">
        <v>3709</v>
      </c>
      <c r="D24">
        <v>0.53</v>
      </c>
      <c r="E24">
        <v>0</v>
      </c>
      <c r="F24">
        <v>0</v>
      </c>
      <c r="G24">
        <v>0.12</v>
      </c>
      <c r="H24">
        <v>0</v>
      </c>
      <c r="I24">
        <v>0.5</v>
      </c>
      <c r="J24">
        <v>0.01</v>
      </c>
      <c r="K24">
        <v>0</v>
      </c>
    </row>
    <row r="25" spans="1:11">
      <c r="A25" t="s">
        <v>3642</v>
      </c>
      <c r="B25" t="s">
        <v>3644</v>
      </c>
      <c r="C25" t="s">
        <v>3710</v>
      </c>
      <c r="D25">
        <v>0.53</v>
      </c>
      <c r="E25">
        <v>0</v>
      </c>
      <c r="F25">
        <v>0</v>
      </c>
      <c r="G25">
        <v>0.12</v>
      </c>
      <c r="H25">
        <v>0</v>
      </c>
      <c r="I25">
        <v>0.5</v>
      </c>
      <c r="J25">
        <v>0</v>
      </c>
      <c r="K25">
        <v>0</v>
      </c>
    </row>
    <row r="26" spans="1:11">
      <c r="A26" t="s">
        <v>3642</v>
      </c>
      <c r="B26" t="s">
        <v>3655</v>
      </c>
      <c r="C26" t="s">
        <v>3711</v>
      </c>
      <c r="D26">
        <v>0.52</v>
      </c>
      <c r="E26">
        <v>0</v>
      </c>
      <c r="F26">
        <v>0</v>
      </c>
      <c r="G26">
        <v>0.14</v>
      </c>
      <c r="H26">
        <v>0</v>
      </c>
      <c r="I26">
        <v>0.49</v>
      </c>
      <c r="J26">
        <v>0</v>
      </c>
      <c r="K26">
        <v>0</v>
      </c>
    </row>
    <row r="27" spans="1:11">
      <c r="A27" t="s">
        <v>3642</v>
      </c>
      <c r="B27" t="s">
        <v>3655</v>
      </c>
      <c r="C27" t="s">
        <v>3712</v>
      </c>
      <c r="D27">
        <v>0.52</v>
      </c>
      <c r="E27">
        <v>0</v>
      </c>
      <c r="F27">
        <v>0</v>
      </c>
      <c r="G27">
        <v>0.14</v>
      </c>
      <c r="H27">
        <v>0</v>
      </c>
      <c r="I27">
        <v>0.49</v>
      </c>
      <c r="J27">
        <v>0</v>
      </c>
      <c r="K27">
        <v>0</v>
      </c>
    </row>
    <row r="28" spans="1:11">
      <c r="A28" t="s">
        <v>3642</v>
      </c>
      <c r="B28" t="s">
        <v>3644</v>
      </c>
      <c r="C28" t="s">
        <v>3713</v>
      </c>
      <c r="D28">
        <v>0.52</v>
      </c>
      <c r="E28">
        <v>0</v>
      </c>
      <c r="F28">
        <v>0</v>
      </c>
      <c r="G28">
        <v>0.07000000000000001</v>
      </c>
      <c r="H28">
        <v>0</v>
      </c>
      <c r="I28">
        <v>0.5</v>
      </c>
      <c r="J28">
        <v>0</v>
      </c>
      <c r="K28">
        <v>0</v>
      </c>
    </row>
    <row r="29" spans="1:11">
      <c r="A29" t="s">
        <v>3642</v>
      </c>
      <c r="B29" t="s">
        <v>3644</v>
      </c>
      <c r="C29" t="s">
        <v>3714</v>
      </c>
      <c r="D29">
        <v>0.52</v>
      </c>
      <c r="E29">
        <v>0</v>
      </c>
      <c r="F29">
        <v>0</v>
      </c>
      <c r="G29">
        <v>0.07000000000000001</v>
      </c>
      <c r="H29">
        <v>0</v>
      </c>
      <c r="I29">
        <v>0.5</v>
      </c>
      <c r="J29">
        <v>0</v>
      </c>
      <c r="K29">
        <v>0</v>
      </c>
    </row>
    <row r="30" spans="1:11">
      <c r="A30" t="s">
        <v>3642</v>
      </c>
      <c r="B30" t="s">
        <v>3654</v>
      </c>
      <c r="C30" t="s">
        <v>3715</v>
      </c>
      <c r="D30">
        <v>0.52</v>
      </c>
      <c r="E30">
        <v>0</v>
      </c>
      <c r="F30">
        <v>0</v>
      </c>
      <c r="G30">
        <v>0.07000000000000001</v>
      </c>
      <c r="H30">
        <v>0</v>
      </c>
      <c r="I30">
        <v>0.5</v>
      </c>
      <c r="J30">
        <v>0</v>
      </c>
      <c r="K30">
        <v>0</v>
      </c>
    </row>
    <row r="31" spans="1:11">
      <c r="A31" t="s">
        <v>3642</v>
      </c>
      <c r="B31" t="s">
        <v>3655</v>
      </c>
      <c r="C31" t="s">
        <v>3716</v>
      </c>
      <c r="D31">
        <v>0.5</v>
      </c>
      <c r="E31">
        <v>0</v>
      </c>
      <c r="F31">
        <v>0</v>
      </c>
      <c r="G31">
        <v>0.05</v>
      </c>
      <c r="H31">
        <v>0</v>
      </c>
      <c r="I31">
        <v>0.49</v>
      </c>
      <c r="J31">
        <v>0.03</v>
      </c>
      <c r="K31">
        <v>0</v>
      </c>
    </row>
    <row r="32" spans="1:11">
      <c r="A32" t="s">
        <v>3642</v>
      </c>
      <c r="B32" t="s">
        <v>3656</v>
      </c>
      <c r="C32" t="s">
        <v>3717</v>
      </c>
      <c r="D32">
        <v>0.5</v>
      </c>
      <c r="E32">
        <v>0</v>
      </c>
      <c r="F32">
        <v>0</v>
      </c>
      <c r="G32">
        <v>0</v>
      </c>
      <c r="H32">
        <v>0</v>
      </c>
      <c r="I32">
        <v>0.5</v>
      </c>
      <c r="J32">
        <v>0</v>
      </c>
      <c r="K32">
        <v>0</v>
      </c>
    </row>
    <row r="33" spans="1:11">
      <c r="A33" t="s">
        <v>3642</v>
      </c>
      <c r="B33" t="s">
        <v>3657</v>
      </c>
      <c r="C33" t="s">
        <v>3718</v>
      </c>
      <c r="D33">
        <v>0.47</v>
      </c>
      <c r="E33">
        <v>0</v>
      </c>
      <c r="F33">
        <v>0</v>
      </c>
      <c r="G33">
        <v>0.23</v>
      </c>
      <c r="H33">
        <v>0</v>
      </c>
      <c r="I33">
        <v>0.41</v>
      </c>
      <c r="J33">
        <v>0</v>
      </c>
      <c r="K33">
        <v>0</v>
      </c>
    </row>
    <row r="34" spans="1:11">
      <c r="A34" t="s">
        <v>3642</v>
      </c>
      <c r="B34" t="s">
        <v>3658</v>
      </c>
      <c r="C34" t="s">
        <v>3719</v>
      </c>
      <c r="D34">
        <v>0.45</v>
      </c>
      <c r="E34">
        <v>0</v>
      </c>
      <c r="F34">
        <v>0</v>
      </c>
      <c r="G34">
        <v>0.14</v>
      </c>
      <c r="H34">
        <v>0</v>
      </c>
      <c r="I34">
        <v>0.41</v>
      </c>
      <c r="J34">
        <v>0</v>
      </c>
      <c r="K34">
        <v>0</v>
      </c>
    </row>
    <row r="35" spans="1:11">
      <c r="A35" t="s">
        <v>3642</v>
      </c>
      <c r="B35" t="s">
        <v>3659</v>
      </c>
      <c r="C35" t="s">
        <v>3720</v>
      </c>
      <c r="D35">
        <v>0.44</v>
      </c>
      <c r="E35">
        <v>0</v>
      </c>
      <c r="F35">
        <v>0</v>
      </c>
      <c r="G35">
        <v>0.08</v>
      </c>
      <c r="H35">
        <v>0</v>
      </c>
      <c r="I35">
        <v>0.42</v>
      </c>
      <c r="J35">
        <v>0</v>
      </c>
      <c r="K35">
        <v>0</v>
      </c>
    </row>
    <row r="36" spans="1:11">
      <c r="A36" t="s">
        <v>3642</v>
      </c>
      <c r="B36" t="s">
        <v>3659</v>
      </c>
      <c r="C36" t="s">
        <v>3721</v>
      </c>
      <c r="D36">
        <v>0.44</v>
      </c>
      <c r="E36">
        <v>0</v>
      </c>
      <c r="F36">
        <v>0</v>
      </c>
      <c r="G36">
        <v>0.08</v>
      </c>
      <c r="H36">
        <v>0</v>
      </c>
      <c r="I36">
        <v>0.42</v>
      </c>
      <c r="J36">
        <v>0</v>
      </c>
      <c r="K36">
        <v>0</v>
      </c>
    </row>
    <row r="37" spans="1:11">
      <c r="A37" t="s">
        <v>3642</v>
      </c>
      <c r="B37" t="s">
        <v>3658</v>
      </c>
      <c r="C37" t="s">
        <v>3722</v>
      </c>
      <c r="D37">
        <v>0.43</v>
      </c>
      <c r="E37">
        <v>0</v>
      </c>
      <c r="F37">
        <v>0</v>
      </c>
      <c r="G37">
        <v>0.08</v>
      </c>
      <c r="H37">
        <v>0</v>
      </c>
      <c r="I37">
        <v>0.41</v>
      </c>
      <c r="J37">
        <v>0.01</v>
      </c>
      <c r="K37">
        <v>0</v>
      </c>
    </row>
    <row r="38" spans="1:11">
      <c r="A38" t="s">
        <v>3642</v>
      </c>
      <c r="B38" t="s">
        <v>3660</v>
      </c>
      <c r="C38" t="s">
        <v>3723</v>
      </c>
      <c r="D38">
        <v>0.38</v>
      </c>
      <c r="E38">
        <v>0</v>
      </c>
      <c r="F38">
        <v>0</v>
      </c>
      <c r="G38">
        <v>0.1</v>
      </c>
      <c r="H38">
        <v>0</v>
      </c>
      <c r="I38">
        <v>0.36</v>
      </c>
      <c r="J38">
        <v>0</v>
      </c>
      <c r="K38">
        <v>0</v>
      </c>
    </row>
    <row r="39" spans="1:11">
      <c r="A39" t="s">
        <v>3642</v>
      </c>
      <c r="B39" t="s">
        <v>3661</v>
      </c>
      <c r="C39" t="s">
        <v>3724</v>
      </c>
      <c r="D39">
        <v>0.37</v>
      </c>
      <c r="E39">
        <v>0</v>
      </c>
      <c r="F39">
        <v>0</v>
      </c>
      <c r="G39">
        <v>0.04</v>
      </c>
      <c r="H39">
        <v>0</v>
      </c>
      <c r="I39">
        <v>0.36</v>
      </c>
      <c r="J39">
        <v>0</v>
      </c>
      <c r="K39">
        <v>0</v>
      </c>
    </row>
    <row r="40" spans="1:11">
      <c r="A40" t="s">
        <v>3642</v>
      </c>
      <c r="B40" t="s">
        <v>3661</v>
      </c>
      <c r="C40" t="s">
        <v>3725</v>
      </c>
      <c r="D40">
        <v>0.36</v>
      </c>
      <c r="E40">
        <v>0</v>
      </c>
      <c r="F40">
        <v>0</v>
      </c>
      <c r="G40">
        <v>0</v>
      </c>
      <c r="H40">
        <v>0</v>
      </c>
      <c r="I40">
        <v>0.36</v>
      </c>
      <c r="J40">
        <v>0</v>
      </c>
      <c r="K40">
        <v>0</v>
      </c>
    </row>
    <row r="41" spans="1:11">
      <c r="A41" t="s">
        <v>3642</v>
      </c>
      <c r="B41" t="s">
        <v>3662</v>
      </c>
      <c r="C41" t="s">
        <v>3726</v>
      </c>
      <c r="D41">
        <v>0.3</v>
      </c>
      <c r="E41">
        <v>0.3</v>
      </c>
      <c r="F41">
        <v>0</v>
      </c>
      <c r="G41">
        <v>0</v>
      </c>
      <c r="H41">
        <v>0</v>
      </c>
      <c r="I41">
        <v>0</v>
      </c>
      <c r="J41">
        <v>0</v>
      </c>
      <c r="K41">
        <v>0</v>
      </c>
    </row>
    <row r="42" spans="1:11">
      <c r="A42" t="s">
        <v>3642</v>
      </c>
      <c r="B42" t="s">
        <v>3662</v>
      </c>
      <c r="C42" t="s">
        <v>3727</v>
      </c>
      <c r="D42">
        <v>0.3</v>
      </c>
      <c r="E42">
        <v>0.3</v>
      </c>
      <c r="F42">
        <v>0</v>
      </c>
      <c r="G42">
        <v>0</v>
      </c>
      <c r="H42">
        <v>0</v>
      </c>
      <c r="I42">
        <v>0</v>
      </c>
      <c r="J42">
        <v>0</v>
      </c>
      <c r="K42">
        <v>0</v>
      </c>
    </row>
    <row r="43" spans="1:11">
      <c r="A43" t="s">
        <v>3642</v>
      </c>
      <c r="B43" t="s">
        <v>3662</v>
      </c>
      <c r="C43" t="s">
        <v>3728</v>
      </c>
      <c r="D43">
        <v>0.3</v>
      </c>
      <c r="E43">
        <v>0.3</v>
      </c>
      <c r="F43">
        <v>0</v>
      </c>
      <c r="G43">
        <v>0</v>
      </c>
      <c r="H43">
        <v>0</v>
      </c>
      <c r="I43">
        <v>0</v>
      </c>
      <c r="J43">
        <v>0</v>
      </c>
      <c r="K43">
        <v>0</v>
      </c>
    </row>
    <row r="44" spans="1:11">
      <c r="A44" t="s">
        <v>3642</v>
      </c>
      <c r="B44" t="s">
        <v>3662</v>
      </c>
      <c r="C44" t="s">
        <v>3729</v>
      </c>
      <c r="D44">
        <v>0.3</v>
      </c>
      <c r="E44">
        <v>0.3</v>
      </c>
      <c r="F44">
        <v>0</v>
      </c>
      <c r="G44">
        <v>0</v>
      </c>
      <c r="H44">
        <v>0</v>
      </c>
      <c r="I44">
        <v>0</v>
      </c>
      <c r="J44">
        <v>0</v>
      </c>
      <c r="K44">
        <v>0</v>
      </c>
    </row>
    <row r="45" spans="1:11">
      <c r="A45" t="s">
        <v>3642</v>
      </c>
      <c r="B45" t="s">
        <v>3662</v>
      </c>
      <c r="C45" t="s">
        <v>3730</v>
      </c>
      <c r="D45">
        <v>0.3</v>
      </c>
      <c r="E45">
        <v>0.3</v>
      </c>
      <c r="F45">
        <v>0</v>
      </c>
      <c r="G45">
        <v>0</v>
      </c>
      <c r="H45">
        <v>0</v>
      </c>
      <c r="I45">
        <v>0</v>
      </c>
      <c r="J45">
        <v>0</v>
      </c>
      <c r="K45">
        <v>0</v>
      </c>
    </row>
    <row r="46" spans="1:11">
      <c r="A46" t="s">
        <v>3642</v>
      </c>
      <c r="B46" t="s">
        <v>3663</v>
      </c>
      <c r="C46" t="s">
        <v>3731</v>
      </c>
      <c r="D46">
        <v>0.28</v>
      </c>
      <c r="E46">
        <v>0</v>
      </c>
      <c r="F46">
        <v>0</v>
      </c>
      <c r="G46">
        <v>0.01</v>
      </c>
      <c r="H46">
        <v>0.27</v>
      </c>
      <c r="I46">
        <v>0</v>
      </c>
      <c r="J46">
        <v>0</v>
      </c>
      <c r="K46">
        <v>0</v>
      </c>
    </row>
    <row r="47" spans="1:11">
      <c r="A47" t="s">
        <v>3642</v>
      </c>
      <c r="B47" t="s">
        <v>3664</v>
      </c>
      <c r="C47" t="s">
        <v>3732</v>
      </c>
      <c r="D47">
        <v>0.26</v>
      </c>
      <c r="E47">
        <v>0</v>
      </c>
      <c r="F47">
        <v>0</v>
      </c>
      <c r="G47">
        <v>0.01</v>
      </c>
      <c r="H47">
        <v>0.26</v>
      </c>
      <c r="I47">
        <v>0</v>
      </c>
      <c r="J47">
        <v>0</v>
      </c>
      <c r="K47">
        <v>0</v>
      </c>
    </row>
    <row r="48" spans="1:11">
      <c r="A48" t="s">
        <v>3642</v>
      </c>
      <c r="B48" t="s">
        <v>3665</v>
      </c>
      <c r="C48" t="s">
        <v>3733</v>
      </c>
      <c r="D48">
        <v>0.21</v>
      </c>
      <c r="E48">
        <v>0</v>
      </c>
      <c r="F48">
        <v>0</v>
      </c>
      <c r="G48">
        <v>0.21</v>
      </c>
      <c r="H48">
        <v>0</v>
      </c>
      <c r="I48">
        <v>0</v>
      </c>
      <c r="J48">
        <v>0</v>
      </c>
      <c r="K48">
        <v>0</v>
      </c>
    </row>
    <row r="49" spans="1:11">
      <c r="A49" t="s">
        <v>3642</v>
      </c>
      <c r="B49" t="s">
        <v>3665</v>
      </c>
      <c r="C49" t="s">
        <v>3734</v>
      </c>
      <c r="D49">
        <v>0.21</v>
      </c>
      <c r="E49">
        <v>0</v>
      </c>
      <c r="F49">
        <v>0</v>
      </c>
      <c r="G49">
        <v>0.21</v>
      </c>
      <c r="H49">
        <v>0</v>
      </c>
      <c r="I49">
        <v>0</v>
      </c>
      <c r="J49">
        <v>0</v>
      </c>
      <c r="K49">
        <v>0</v>
      </c>
    </row>
    <row r="50" spans="1:11">
      <c r="A50" t="s">
        <v>3642</v>
      </c>
      <c r="B50" t="s">
        <v>3666</v>
      </c>
      <c r="C50" t="s">
        <v>3735</v>
      </c>
      <c r="D50">
        <v>0.19</v>
      </c>
      <c r="E50">
        <v>0</v>
      </c>
      <c r="F50">
        <v>0</v>
      </c>
      <c r="G50">
        <v>0</v>
      </c>
      <c r="H50">
        <v>0.19</v>
      </c>
      <c r="I50">
        <v>0</v>
      </c>
      <c r="J50">
        <v>0</v>
      </c>
      <c r="K50">
        <v>0</v>
      </c>
    </row>
    <row r="51" spans="1:11">
      <c r="A51" t="s">
        <v>3642</v>
      </c>
      <c r="B51" t="s">
        <v>3667</v>
      </c>
      <c r="C51" t="s">
        <v>3736</v>
      </c>
      <c r="D51">
        <v>0.19</v>
      </c>
      <c r="E51">
        <v>0</v>
      </c>
      <c r="F51">
        <v>0</v>
      </c>
      <c r="G51">
        <v>0</v>
      </c>
      <c r="H51">
        <v>0.19</v>
      </c>
      <c r="I51">
        <v>0</v>
      </c>
      <c r="J51">
        <v>0</v>
      </c>
      <c r="K51">
        <v>0</v>
      </c>
    </row>
    <row r="52" spans="1:11">
      <c r="A52" t="s">
        <v>3642</v>
      </c>
      <c r="B52" t="s">
        <v>3668</v>
      </c>
      <c r="C52" t="s">
        <v>3737</v>
      </c>
      <c r="D52">
        <v>0.19</v>
      </c>
      <c r="E52">
        <v>0</v>
      </c>
      <c r="F52">
        <v>0</v>
      </c>
      <c r="G52">
        <v>0</v>
      </c>
      <c r="H52">
        <v>0.19</v>
      </c>
      <c r="I52">
        <v>0</v>
      </c>
      <c r="J52">
        <v>0</v>
      </c>
      <c r="K52">
        <v>0</v>
      </c>
    </row>
    <row r="53" spans="1:11">
      <c r="A53" t="s">
        <v>3642</v>
      </c>
      <c r="B53" t="s">
        <v>3669</v>
      </c>
      <c r="C53" t="s">
        <v>3738</v>
      </c>
      <c r="D53">
        <v>0.19</v>
      </c>
      <c r="E53">
        <v>0</v>
      </c>
      <c r="F53">
        <v>0</v>
      </c>
      <c r="G53">
        <v>0</v>
      </c>
      <c r="H53">
        <v>0.19</v>
      </c>
      <c r="I53">
        <v>0</v>
      </c>
      <c r="J53">
        <v>0</v>
      </c>
      <c r="K53">
        <v>0</v>
      </c>
    </row>
    <row r="54" spans="1:11">
      <c r="A54" t="s">
        <v>3642</v>
      </c>
      <c r="B54" t="s">
        <v>3670</v>
      </c>
      <c r="C54" t="s">
        <v>3739</v>
      </c>
      <c r="D54">
        <v>0.19</v>
      </c>
      <c r="E54">
        <v>0</v>
      </c>
      <c r="F54">
        <v>0</v>
      </c>
      <c r="G54">
        <v>0</v>
      </c>
      <c r="H54">
        <v>0.19</v>
      </c>
      <c r="I54">
        <v>0</v>
      </c>
      <c r="J54">
        <v>0</v>
      </c>
      <c r="K54">
        <v>0</v>
      </c>
    </row>
    <row r="55" spans="1:11">
      <c r="A55" t="s">
        <v>3642</v>
      </c>
      <c r="B55" t="s">
        <v>3671</v>
      </c>
      <c r="C55" t="s">
        <v>3740</v>
      </c>
      <c r="D55">
        <v>0.19</v>
      </c>
      <c r="E55">
        <v>0</v>
      </c>
      <c r="F55">
        <v>0</v>
      </c>
      <c r="G55">
        <v>0</v>
      </c>
      <c r="H55">
        <v>0.19</v>
      </c>
      <c r="I55">
        <v>0</v>
      </c>
      <c r="J55">
        <v>0</v>
      </c>
      <c r="K55">
        <v>0</v>
      </c>
    </row>
    <row r="56" spans="1:11">
      <c r="A56" t="s">
        <v>3642</v>
      </c>
      <c r="B56" t="s">
        <v>3672</v>
      </c>
      <c r="C56" t="s">
        <v>3741</v>
      </c>
      <c r="D56">
        <v>0.15</v>
      </c>
      <c r="E56">
        <v>0</v>
      </c>
      <c r="F56">
        <v>0</v>
      </c>
      <c r="G56">
        <v>0.14</v>
      </c>
      <c r="H56">
        <v>0</v>
      </c>
      <c r="I56">
        <v>0</v>
      </c>
      <c r="J56">
        <v>0.04</v>
      </c>
      <c r="K56">
        <v>0</v>
      </c>
    </row>
    <row r="57" spans="1:11">
      <c r="A57" t="s">
        <v>3642</v>
      </c>
      <c r="B57" t="s">
        <v>3672</v>
      </c>
      <c r="C57" t="s">
        <v>3742</v>
      </c>
      <c r="D57">
        <v>0.14</v>
      </c>
      <c r="E57">
        <v>0</v>
      </c>
      <c r="F57">
        <v>0</v>
      </c>
      <c r="G57">
        <v>0.14</v>
      </c>
      <c r="H57">
        <v>0</v>
      </c>
      <c r="I57">
        <v>0</v>
      </c>
      <c r="J57">
        <v>0</v>
      </c>
      <c r="K57">
        <v>0</v>
      </c>
    </row>
    <row r="58" spans="1:11">
      <c r="A58" t="s">
        <v>3642</v>
      </c>
      <c r="B58" t="s">
        <v>3672</v>
      </c>
      <c r="C58" t="s">
        <v>3743</v>
      </c>
      <c r="D58">
        <v>0.14</v>
      </c>
      <c r="E58">
        <v>0</v>
      </c>
      <c r="F58">
        <v>0</v>
      </c>
      <c r="G58">
        <v>0.14</v>
      </c>
      <c r="H58">
        <v>0</v>
      </c>
      <c r="I58">
        <v>0</v>
      </c>
      <c r="J58">
        <v>0</v>
      </c>
      <c r="K58">
        <v>0</v>
      </c>
    </row>
    <row r="59" spans="1:11">
      <c r="A59" t="s">
        <v>3642</v>
      </c>
      <c r="B59" t="s">
        <v>3672</v>
      </c>
      <c r="C59" t="s">
        <v>3744</v>
      </c>
      <c r="D59">
        <v>0.13</v>
      </c>
      <c r="E59">
        <v>0</v>
      </c>
      <c r="F59">
        <v>0</v>
      </c>
      <c r="G59">
        <v>0.13</v>
      </c>
      <c r="H59">
        <v>0</v>
      </c>
      <c r="I59">
        <v>0</v>
      </c>
      <c r="J59">
        <v>0</v>
      </c>
      <c r="K59">
        <v>0</v>
      </c>
    </row>
    <row r="60" spans="1:11">
      <c r="A60" t="s">
        <v>3642</v>
      </c>
      <c r="B60" t="s">
        <v>3657</v>
      </c>
      <c r="C60" t="s">
        <v>3745</v>
      </c>
      <c r="D60">
        <v>0.12</v>
      </c>
      <c r="E60">
        <v>0</v>
      </c>
      <c r="F60">
        <v>0</v>
      </c>
      <c r="G60">
        <v>0.12</v>
      </c>
      <c r="H60">
        <v>0</v>
      </c>
      <c r="I60">
        <v>0</v>
      </c>
      <c r="J60">
        <v>0</v>
      </c>
      <c r="K60">
        <v>0</v>
      </c>
    </row>
    <row r="61" spans="1:11">
      <c r="A61" t="s">
        <v>3642</v>
      </c>
      <c r="B61" t="s">
        <v>3657</v>
      </c>
      <c r="C61" t="s">
        <v>3746</v>
      </c>
      <c r="D61">
        <v>0.12</v>
      </c>
      <c r="E61">
        <v>0</v>
      </c>
      <c r="F61">
        <v>0</v>
      </c>
      <c r="G61">
        <v>0.12</v>
      </c>
      <c r="H61">
        <v>0</v>
      </c>
      <c r="I61">
        <v>0</v>
      </c>
      <c r="J61">
        <v>0.02</v>
      </c>
      <c r="K61">
        <v>0</v>
      </c>
    </row>
    <row r="62" spans="1:11">
      <c r="A62" t="s">
        <v>3642</v>
      </c>
      <c r="B62" t="s">
        <v>3673</v>
      </c>
      <c r="C62" t="s">
        <v>3747</v>
      </c>
      <c r="D62">
        <v>0.12</v>
      </c>
      <c r="E62">
        <v>0</v>
      </c>
      <c r="F62">
        <v>0</v>
      </c>
      <c r="G62">
        <v>0.12</v>
      </c>
      <c r="H62">
        <v>0</v>
      </c>
      <c r="I62">
        <v>0</v>
      </c>
      <c r="J62">
        <v>0</v>
      </c>
      <c r="K62">
        <v>0</v>
      </c>
    </row>
    <row r="63" spans="1:11">
      <c r="A63" t="s">
        <v>3642</v>
      </c>
      <c r="B63" t="s">
        <v>3673</v>
      </c>
      <c r="C63" t="s">
        <v>3748</v>
      </c>
      <c r="D63">
        <v>0.12</v>
      </c>
      <c r="E63">
        <v>0</v>
      </c>
      <c r="F63">
        <v>0</v>
      </c>
      <c r="G63">
        <v>0.12</v>
      </c>
      <c r="H63">
        <v>0</v>
      </c>
      <c r="I63">
        <v>0</v>
      </c>
      <c r="J63">
        <v>0</v>
      </c>
      <c r="K63">
        <v>0</v>
      </c>
    </row>
    <row r="64" spans="1:11">
      <c r="A64" t="s">
        <v>3642</v>
      </c>
      <c r="B64" t="s">
        <v>3674</v>
      </c>
      <c r="C64" t="s">
        <v>3749</v>
      </c>
      <c r="D64">
        <v>0.12</v>
      </c>
      <c r="E64">
        <v>0</v>
      </c>
      <c r="F64">
        <v>0</v>
      </c>
      <c r="G64">
        <v>0.12</v>
      </c>
      <c r="H64">
        <v>0</v>
      </c>
      <c r="I64">
        <v>0</v>
      </c>
      <c r="J64">
        <v>0</v>
      </c>
      <c r="K64">
        <v>0</v>
      </c>
    </row>
    <row r="65" spans="1:11">
      <c r="A65" t="s">
        <v>3642</v>
      </c>
      <c r="B65" t="s">
        <v>3657</v>
      </c>
      <c r="C65" t="s">
        <v>3750</v>
      </c>
      <c r="D65">
        <v>0.12</v>
      </c>
      <c r="E65">
        <v>0</v>
      </c>
      <c r="F65">
        <v>0</v>
      </c>
      <c r="G65">
        <v>0.12</v>
      </c>
      <c r="H65">
        <v>0</v>
      </c>
      <c r="I65">
        <v>0</v>
      </c>
      <c r="J65">
        <v>0</v>
      </c>
      <c r="K65">
        <v>0</v>
      </c>
    </row>
    <row r="66" spans="1:11">
      <c r="A66" t="s">
        <v>3642</v>
      </c>
      <c r="B66" t="s">
        <v>3657</v>
      </c>
      <c r="C66" t="s">
        <v>3751</v>
      </c>
      <c r="D66">
        <v>0.12</v>
      </c>
      <c r="E66">
        <v>0</v>
      </c>
      <c r="F66">
        <v>0</v>
      </c>
      <c r="G66">
        <v>0.12</v>
      </c>
      <c r="H66">
        <v>0</v>
      </c>
      <c r="I66">
        <v>0</v>
      </c>
      <c r="J66">
        <v>0</v>
      </c>
      <c r="K66">
        <v>0</v>
      </c>
    </row>
    <row r="67" spans="1:11">
      <c r="A67" t="s">
        <v>3642</v>
      </c>
      <c r="B67" t="s">
        <v>3656</v>
      </c>
      <c r="C67" t="s">
        <v>3752</v>
      </c>
      <c r="D67">
        <v>0.11</v>
      </c>
      <c r="E67">
        <v>0</v>
      </c>
      <c r="F67">
        <v>0</v>
      </c>
      <c r="G67">
        <v>0.11</v>
      </c>
      <c r="H67">
        <v>0</v>
      </c>
      <c r="I67">
        <v>0</v>
      </c>
      <c r="J67">
        <v>0</v>
      </c>
      <c r="K67">
        <v>0</v>
      </c>
    </row>
    <row r="68" spans="1:11">
      <c r="A68" t="s">
        <v>3642</v>
      </c>
      <c r="B68" t="s">
        <v>3656</v>
      </c>
      <c r="C68" t="s">
        <v>3753</v>
      </c>
      <c r="D68">
        <v>0.11</v>
      </c>
      <c r="E68">
        <v>0</v>
      </c>
      <c r="F68">
        <v>0</v>
      </c>
      <c r="G68">
        <v>0.11</v>
      </c>
      <c r="H68">
        <v>0</v>
      </c>
      <c r="I68">
        <v>0</v>
      </c>
      <c r="J68">
        <v>0</v>
      </c>
      <c r="K68">
        <v>0</v>
      </c>
    </row>
    <row r="69" spans="1:11">
      <c r="A69" t="s">
        <v>3642</v>
      </c>
      <c r="B69" t="s">
        <v>3675</v>
      </c>
      <c r="C69" t="s">
        <v>3754</v>
      </c>
      <c r="D69">
        <v>0.11</v>
      </c>
      <c r="E69">
        <v>0</v>
      </c>
      <c r="F69">
        <v>0</v>
      </c>
      <c r="G69">
        <v>0.11</v>
      </c>
      <c r="H69">
        <v>0</v>
      </c>
      <c r="I69">
        <v>0</v>
      </c>
      <c r="J69">
        <v>0</v>
      </c>
      <c r="K69">
        <v>0</v>
      </c>
    </row>
    <row r="70" spans="1:11">
      <c r="A70" t="s">
        <v>3642</v>
      </c>
      <c r="B70" t="s">
        <v>3644</v>
      </c>
      <c r="C70" t="s">
        <v>3755</v>
      </c>
      <c r="D70">
        <v>0.1</v>
      </c>
      <c r="E70">
        <v>0</v>
      </c>
      <c r="F70">
        <v>0</v>
      </c>
      <c r="G70">
        <v>0.1</v>
      </c>
      <c r="H70">
        <v>0</v>
      </c>
      <c r="I70">
        <v>0</v>
      </c>
      <c r="J70">
        <v>0</v>
      </c>
      <c r="K70">
        <v>0</v>
      </c>
    </row>
    <row r="71" spans="1:11">
      <c r="A71" t="s">
        <v>3642</v>
      </c>
      <c r="B71" t="s">
        <v>3662</v>
      </c>
      <c r="C71" t="s">
        <v>3756</v>
      </c>
      <c r="D71">
        <v>0.1</v>
      </c>
      <c r="E71">
        <v>0.1</v>
      </c>
      <c r="F71">
        <v>0</v>
      </c>
      <c r="G71">
        <v>0</v>
      </c>
      <c r="H71">
        <v>0</v>
      </c>
      <c r="I71">
        <v>0</v>
      </c>
      <c r="J71">
        <v>0</v>
      </c>
      <c r="K71">
        <v>0</v>
      </c>
    </row>
    <row r="72" spans="1:11">
      <c r="A72" t="s">
        <v>3642</v>
      </c>
      <c r="B72" t="s">
        <v>3676</v>
      </c>
      <c r="C72" t="s">
        <v>3757</v>
      </c>
      <c r="D72">
        <v>0.1</v>
      </c>
      <c r="E72">
        <v>0</v>
      </c>
      <c r="F72">
        <v>0</v>
      </c>
      <c r="G72">
        <v>0.1</v>
      </c>
      <c r="H72">
        <v>0</v>
      </c>
      <c r="I72">
        <v>0</v>
      </c>
      <c r="J72">
        <v>0</v>
      </c>
      <c r="K72">
        <v>0</v>
      </c>
    </row>
    <row r="73" spans="1:11">
      <c r="A73" t="s">
        <v>3642</v>
      </c>
      <c r="B73" t="s">
        <v>3677</v>
      </c>
      <c r="C73" t="s">
        <v>3677</v>
      </c>
      <c r="D73">
        <v>0.1</v>
      </c>
      <c r="E73">
        <v>0</v>
      </c>
      <c r="F73">
        <v>0</v>
      </c>
      <c r="G73">
        <v>0.1</v>
      </c>
      <c r="H73">
        <v>0</v>
      </c>
      <c r="I73">
        <v>0</v>
      </c>
      <c r="J73">
        <v>0</v>
      </c>
      <c r="K73">
        <v>0</v>
      </c>
    </row>
    <row r="74" spans="1:11">
      <c r="A74" t="s">
        <v>3642</v>
      </c>
      <c r="B74" t="s">
        <v>3644</v>
      </c>
      <c r="C74" t="s">
        <v>3758</v>
      </c>
      <c r="D74">
        <v>0.1</v>
      </c>
      <c r="E74">
        <v>0</v>
      </c>
      <c r="F74">
        <v>0</v>
      </c>
      <c r="G74">
        <v>0.1</v>
      </c>
      <c r="H74">
        <v>0</v>
      </c>
      <c r="I74">
        <v>0</v>
      </c>
      <c r="J74">
        <v>0</v>
      </c>
      <c r="K74">
        <v>0</v>
      </c>
    </row>
    <row r="75" spans="1:11">
      <c r="A75" t="s">
        <v>3642</v>
      </c>
      <c r="B75" t="s">
        <v>3676</v>
      </c>
      <c r="C75" t="s">
        <v>3759</v>
      </c>
      <c r="D75">
        <v>0.1</v>
      </c>
      <c r="E75">
        <v>0</v>
      </c>
      <c r="F75">
        <v>0</v>
      </c>
      <c r="G75">
        <v>0.1</v>
      </c>
      <c r="H75">
        <v>0</v>
      </c>
      <c r="I75">
        <v>0</v>
      </c>
      <c r="J75">
        <v>0</v>
      </c>
      <c r="K75">
        <v>0</v>
      </c>
    </row>
    <row r="76" spans="1:11">
      <c r="A76" t="s">
        <v>3642</v>
      </c>
      <c r="B76" t="s">
        <v>3677</v>
      </c>
      <c r="C76" t="s">
        <v>3760</v>
      </c>
      <c r="D76">
        <v>0.09</v>
      </c>
      <c r="E76">
        <v>0</v>
      </c>
      <c r="F76">
        <v>0</v>
      </c>
      <c r="G76">
        <v>0.09</v>
      </c>
      <c r="H76">
        <v>0</v>
      </c>
      <c r="I76">
        <v>0</v>
      </c>
      <c r="J76">
        <v>0</v>
      </c>
      <c r="K76">
        <v>0</v>
      </c>
    </row>
    <row r="77" spans="1:11">
      <c r="A77" t="s">
        <v>3642</v>
      </c>
      <c r="B77" t="s">
        <v>3678</v>
      </c>
      <c r="C77" t="s">
        <v>3761</v>
      </c>
      <c r="D77">
        <v>0.09</v>
      </c>
      <c r="E77">
        <v>0</v>
      </c>
      <c r="F77">
        <v>0</v>
      </c>
      <c r="G77">
        <v>0.09</v>
      </c>
      <c r="H77">
        <v>0</v>
      </c>
      <c r="I77">
        <v>0</v>
      </c>
      <c r="J77">
        <v>0</v>
      </c>
      <c r="K77">
        <v>0</v>
      </c>
    </row>
    <row r="78" spans="1:11">
      <c r="A78" t="s">
        <v>3642</v>
      </c>
      <c r="B78" t="s">
        <v>3676</v>
      </c>
      <c r="C78" t="s">
        <v>3762</v>
      </c>
      <c r="D78">
        <v>0.09</v>
      </c>
      <c r="E78">
        <v>0</v>
      </c>
      <c r="F78">
        <v>0</v>
      </c>
      <c r="G78">
        <v>0.09</v>
      </c>
      <c r="H78">
        <v>0</v>
      </c>
      <c r="I78">
        <v>0</v>
      </c>
      <c r="J78">
        <v>0</v>
      </c>
      <c r="K78">
        <v>0</v>
      </c>
    </row>
    <row r="79" spans="1:11">
      <c r="A79" t="s">
        <v>3642</v>
      </c>
      <c r="B79" t="s">
        <v>3677</v>
      </c>
      <c r="C79" t="s">
        <v>3763</v>
      </c>
      <c r="D79">
        <v>0.09</v>
      </c>
      <c r="E79">
        <v>0</v>
      </c>
      <c r="F79">
        <v>0</v>
      </c>
      <c r="G79">
        <v>0.09</v>
      </c>
      <c r="H79">
        <v>0</v>
      </c>
      <c r="I79">
        <v>0</v>
      </c>
      <c r="J79">
        <v>0</v>
      </c>
      <c r="K79">
        <v>0</v>
      </c>
    </row>
    <row r="80" spans="1:11">
      <c r="A80" t="s">
        <v>3642</v>
      </c>
      <c r="B80" t="s">
        <v>3679</v>
      </c>
      <c r="C80" t="s">
        <v>3764</v>
      </c>
      <c r="D80">
        <v>0.09</v>
      </c>
      <c r="E80">
        <v>0</v>
      </c>
      <c r="F80">
        <v>0</v>
      </c>
      <c r="G80">
        <v>0.09</v>
      </c>
      <c r="H80">
        <v>0</v>
      </c>
      <c r="I80">
        <v>0</v>
      </c>
      <c r="J80">
        <v>0</v>
      </c>
      <c r="K80">
        <v>0</v>
      </c>
    </row>
    <row r="81" spans="1:11">
      <c r="A81" t="s">
        <v>3642</v>
      </c>
      <c r="B81" t="s">
        <v>3680</v>
      </c>
      <c r="C81" t="s">
        <v>3765</v>
      </c>
      <c r="D81">
        <v>0.09</v>
      </c>
      <c r="E81">
        <v>0</v>
      </c>
      <c r="F81">
        <v>0</v>
      </c>
      <c r="G81">
        <v>0.09</v>
      </c>
      <c r="H81">
        <v>0</v>
      </c>
      <c r="I81">
        <v>0</v>
      </c>
      <c r="J81">
        <v>0</v>
      </c>
      <c r="K81">
        <v>0</v>
      </c>
    </row>
    <row r="82" spans="1:11">
      <c r="A82" t="s">
        <v>3642</v>
      </c>
      <c r="B82" t="s">
        <v>3660</v>
      </c>
      <c r="C82" t="s">
        <v>3766</v>
      </c>
      <c r="D82">
        <v>0.09</v>
      </c>
      <c r="E82">
        <v>0</v>
      </c>
      <c r="F82">
        <v>0</v>
      </c>
      <c r="G82">
        <v>0.09</v>
      </c>
      <c r="H82">
        <v>0</v>
      </c>
      <c r="I82">
        <v>0</v>
      </c>
      <c r="J82">
        <v>0</v>
      </c>
      <c r="K82">
        <v>0</v>
      </c>
    </row>
    <row r="83" spans="1:11">
      <c r="A83" t="s">
        <v>3642</v>
      </c>
      <c r="B83" t="s">
        <v>3681</v>
      </c>
      <c r="C83" t="s">
        <v>3767</v>
      </c>
      <c r="D83">
        <v>0.09</v>
      </c>
      <c r="E83">
        <v>0</v>
      </c>
      <c r="F83">
        <v>0</v>
      </c>
      <c r="G83">
        <v>0.09</v>
      </c>
      <c r="H83">
        <v>0</v>
      </c>
      <c r="I83">
        <v>0</v>
      </c>
      <c r="J83">
        <v>0</v>
      </c>
      <c r="K83">
        <v>0</v>
      </c>
    </row>
    <row r="84" spans="1:11">
      <c r="A84" t="s">
        <v>3642</v>
      </c>
      <c r="B84" t="s">
        <v>3657</v>
      </c>
      <c r="C84" t="s">
        <v>3768</v>
      </c>
      <c r="D84">
        <v>0.09</v>
      </c>
      <c r="E84">
        <v>0</v>
      </c>
      <c r="F84">
        <v>0</v>
      </c>
      <c r="G84">
        <v>0.09</v>
      </c>
      <c r="H84">
        <v>0</v>
      </c>
      <c r="I84">
        <v>0</v>
      </c>
      <c r="J84">
        <v>0</v>
      </c>
      <c r="K84">
        <v>0</v>
      </c>
    </row>
    <row r="85" spans="1:11">
      <c r="A85" t="s">
        <v>3642</v>
      </c>
      <c r="B85" t="s">
        <v>3657</v>
      </c>
      <c r="C85" t="s">
        <v>3769</v>
      </c>
      <c r="D85">
        <v>0.09</v>
      </c>
      <c r="E85">
        <v>0</v>
      </c>
      <c r="F85">
        <v>0</v>
      </c>
      <c r="G85">
        <v>0.09</v>
      </c>
      <c r="H85">
        <v>0</v>
      </c>
      <c r="I85">
        <v>0</v>
      </c>
      <c r="J85">
        <v>0</v>
      </c>
      <c r="K85">
        <v>0</v>
      </c>
    </row>
    <row r="86" spans="1:11">
      <c r="A86" t="s">
        <v>3642</v>
      </c>
      <c r="B86" t="s">
        <v>3682</v>
      </c>
      <c r="C86" t="s">
        <v>3770</v>
      </c>
      <c r="D86">
        <v>0.08</v>
      </c>
      <c r="E86">
        <v>0</v>
      </c>
      <c r="F86">
        <v>0</v>
      </c>
      <c r="G86">
        <v>0.08</v>
      </c>
      <c r="H86">
        <v>0</v>
      </c>
      <c r="I86">
        <v>0</v>
      </c>
      <c r="J86">
        <v>0</v>
      </c>
      <c r="K86">
        <v>0</v>
      </c>
    </row>
    <row r="87" spans="1:11">
      <c r="A87" t="s">
        <v>3642</v>
      </c>
      <c r="B87" t="s">
        <v>3676</v>
      </c>
      <c r="C87" t="s">
        <v>3771</v>
      </c>
      <c r="D87">
        <v>0.08</v>
      </c>
      <c r="E87">
        <v>0</v>
      </c>
      <c r="F87">
        <v>0</v>
      </c>
      <c r="G87">
        <v>0.07000000000000001</v>
      </c>
      <c r="H87">
        <v>0</v>
      </c>
      <c r="I87">
        <v>0</v>
      </c>
      <c r="J87">
        <v>0.05</v>
      </c>
      <c r="K87">
        <v>0</v>
      </c>
    </row>
    <row r="88" spans="1:11">
      <c r="A88" t="s">
        <v>3642</v>
      </c>
      <c r="B88" t="s">
        <v>3658</v>
      </c>
      <c r="C88" t="s">
        <v>3772</v>
      </c>
      <c r="D88">
        <v>0.08</v>
      </c>
      <c r="E88">
        <v>0</v>
      </c>
      <c r="F88">
        <v>0</v>
      </c>
      <c r="G88">
        <v>0.08</v>
      </c>
      <c r="H88">
        <v>0</v>
      </c>
      <c r="I88">
        <v>0</v>
      </c>
      <c r="J88">
        <v>0.01</v>
      </c>
      <c r="K88">
        <v>0</v>
      </c>
    </row>
    <row r="89" spans="1:11">
      <c r="A89" t="s">
        <v>3642</v>
      </c>
      <c r="B89" t="s">
        <v>3656</v>
      </c>
      <c r="C89" t="s">
        <v>3773</v>
      </c>
      <c r="D89">
        <v>0.08</v>
      </c>
      <c r="E89">
        <v>0</v>
      </c>
      <c r="F89">
        <v>0</v>
      </c>
      <c r="G89">
        <v>0.08</v>
      </c>
      <c r="H89">
        <v>0</v>
      </c>
      <c r="I89">
        <v>0</v>
      </c>
      <c r="J89">
        <v>0</v>
      </c>
      <c r="K89">
        <v>0</v>
      </c>
    </row>
    <row r="90" spans="1:11">
      <c r="A90" t="s">
        <v>3642</v>
      </c>
      <c r="B90" t="s">
        <v>3683</v>
      </c>
      <c r="C90" t="s">
        <v>3774</v>
      </c>
      <c r="D90">
        <v>0.08</v>
      </c>
      <c r="E90">
        <v>0</v>
      </c>
      <c r="F90">
        <v>0</v>
      </c>
      <c r="G90">
        <v>0.08</v>
      </c>
      <c r="H90">
        <v>0</v>
      </c>
      <c r="I90">
        <v>0</v>
      </c>
      <c r="J90">
        <v>0</v>
      </c>
      <c r="K90">
        <v>0</v>
      </c>
    </row>
    <row r="91" spans="1:11">
      <c r="A91" t="s">
        <v>3642</v>
      </c>
      <c r="B91" t="s">
        <v>3644</v>
      </c>
      <c r="C91" t="s">
        <v>3775</v>
      </c>
      <c r="D91">
        <v>0.08</v>
      </c>
      <c r="E91">
        <v>0</v>
      </c>
      <c r="F91">
        <v>0</v>
      </c>
      <c r="G91">
        <v>0.08</v>
      </c>
      <c r="H91">
        <v>0</v>
      </c>
      <c r="I91">
        <v>0</v>
      </c>
      <c r="J91">
        <v>0</v>
      </c>
      <c r="K91">
        <v>0</v>
      </c>
    </row>
    <row r="92" spans="1:11">
      <c r="A92" t="s">
        <v>3642</v>
      </c>
      <c r="B92" t="s">
        <v>3644</v>
      </c>
      <c r="C92" t="s">
        <v>3776</v>
      </c>
      <c r="D92">
        <v>0.08</v>
      </c>
      <c r="E92">
        <v>0</v>
      </c>
      <c r="F92">
        <v>0</v>
      </c>
      <c r="G92">
        <v>0.08</v>
      </c>
      <c r="H92">
        <v>0</v>
      </c>
      <c r="I92">
        <v>0</v>
      </c>
      <c r="J92">
        <v>0</v>
      </c>
      <c r="K92">
        <v>0</v>
      </c>
    </row>
    <row r="93" spans="1:11">
      <c r="A93" t="s">
        <v>3642</v>
      </c>
      <c r="B93" t="s">
        <v>3657</v>
      </c>
      <c r="C93" t="s">
        <v>3777</v>
      </c>
      <c r="D93">
        <v>0.07000000000000001</v>
      </c>
      <c r="E93">
        <v>0</v>
      </c>
      <c r="F93">
        <v>0</v>
      </c>
      <c r="G93">
        <v>0.07000000000000001</v>
      </c>
      <c r="H93">
        <v>0</v>
      </c>
      <c r="I93">
        <v>0</v>
      </c>
      <c r="J93">
        <v>0</v>
      </c>
      <c r="K93">
        <v>0</v>
      </c>
    </row>
    <row r="94" spans="1:11">
      <c r="A94" t="s">
        <v>3642</v>
      </c>
      <c r="B94" t="s">
        <v>3662</v>
      </c>
      <c r="C94" t="s">
        <v>3778</v>
      </c>
      <c r="D94">
        <v>0.07000000000000001</v>
      </c>
      <c r="E94">
        <v>0</v>
      </c>
      <c r="F94">
        <v>0</v>
      </c>
      <c r="G94">
        <v>0.07000000000000001</v>
      </c>
      <c r="H94">
        <v>0</v>
      </c>
      <c r="I94">
        <v>0</v>
      </c>
      <c r="J94">
        <v>0</v>
      </c>
      <c r="K94">
        <v>0</v>
      </c>
    </row>
    <row r="95" spans="1:11">
      <c r="A95" t="s">
        <v>3642</v>
      </c>
      <c r="B95" t="s">
        <v>3684</v>
      </c>
      <c r="C95" t="s">
        <v>3779</v>
      </c>
      <c r="D95">
        <v>0.07000000000000001</v>
      </c>
      <c r="E95">
        <v>0</v>
      </c>
      <c r="F95">
        <v>0</v>
      </c>
      <c r="G95">
        <v>0.07000000000000001</v>
      </c>
      <c r="H95">
        <v>0</v>
      </c>
      <c r="I95">
        <v>0</v>
      </c>
      <c r="J95">
        <v>0</v>
      </c>
      <c r="K95">
        <v>0</v>
      </c>
    </row>
    <row r="96" spans="1:11">
      <c r="A96" t="s">
        <v>3642</v>
      </c>
      <c r="B96" t="s">
        <v>3672</v>
      </c>
      <c r="C96" t="s">
        <v>3780</v>
      </c>
      <c r="D96">
        <v>0.07000000000000001</v>
      </c>
      <c r="E96">
        <v>0</v>
      </c>
      <c r="F96">
        <v>0</v>
      </c>
      <c r="G96">
        <v>0.07000000000000001</v>
      </c>
      <c r="H96">
        <v>0</v>
      </c>
      <c r="I96">
        <v>0</v>
      </c>
      <c r="J96">
        <v>0</v>
      </c>
      <c r="K96">
        <v>0</v>
      </c>
    </row>
    <row r="97" spans="1:11">
      <c r="A97" t="s">
        <v>3642</v>
      </c>
      <c r="B97" t="s">
        <v>3679</v>
      </c>
      <c r="C97" t="s">
        <v>3781</v>
      </c>
      <c r="D97">
        <v>0.07000000000000001</v>
      </c>
      <c r="E97">
        <v>0</v>
      </c>
      <c r="F97">
        <v>0</v>
      </c>
      <c r="G97">
        <v>0.07000000000000001</v>
      </c>
      <c r="H97">
        <v>0</v>
      </c>
      <c r="I97">
        <v>0</v>
      </c>
      <c r="J97">
        <v>0</v>
      </c>
      <c r="K97">
        <v>0</v>
      </c>
    </row>
    <row r="98" spans="1:11">
      <c r="A98" t="s">
        <v>3642</v>
      </c>
      <c r="B98" t="s">
        <v>3676</v>
      </c>
      <c r="C98" t="s">
        <v>3782</v>
      </c>
      <c r="D98">
        <v>0.07000000000000001</v>
      </c>
      <c r="E98">
        <v>0</v>
      </c>
      <c r="F98">
        <v>0</v>
      </c>
      <c r="G98">
        <v>0.07000000000000001</v>
      </c>
      <c r="H98">
        <v>0</v>
      </c>
      <c r="I98">
        <v>0</v>
      </c>
      <c r="J98">
        <v>0</v>
      </c>
      <c r="K98">
        <v>0</v>
      </c>
    </row>
    <row r="99" spans="1:11">
      <c r="A99" t="s">
        <v>3642</v>
      </c>
      <c r="B99" t="s">
        <v>3676</v>
      </c>
      <c r="C99" t="s">
        <v>3783</v>
      </c>
      <c r="D99">
        <v>0.07000000000000001</v>
      </c>
      <c r="E99">
        <v>0</v>
      </c>
      <c r="F99">
        <v>0</v>
      </c>
      <c r="G99">
        <v>0.07000000000000001</v>
      </c>
      <c r="H99">
        <v>0</v>
      </c>
      <c r="I99">
        <v>0</v>
      </c>
      <c r="J99">
        <v>0</v>
      </c>
      <c r="K99">
        <v>0</v>
      </c>
    </row>
    <row r="100" spans="1:11">
      <c r="A100" t="s">
        <v>3642</v>
      </c>
      <c r="B100" t="s">
        <v>3676</v>
      </c>
      <c r="C100" t="s">
        <v>3784</v>
      </c>
      <c r="D100">
        <v>0.06</v>
      </c>
      <c r="E100">
        <v>0</v>
      </c>
      <c r="F100">
        <v>0</v>
      </c>
      <c r="G100">
        <v>0.06</v>
      </c>
      <c r="H100">
        <v>0</v>
      </c>
      <c r="I100">
        <v>0</v>
      </c>
      <c r="J100">
        <v>0</v>
      </c>
      <c r="K100">
        <v>0</v>
      </c>
    </row>
    <row r="101" spans="1:11">
      <c r="A101" t="s">
        <v>3642</v>
      </c>
      <c r="B101" t="s">
        <v>3676</v>
      </c>
      <c r="C101" t="s">
        <v>3785</v>
      </c>
      <c r="D101">
        <v>0.06</v>
      </c>
      <c r="E101">
        <v>0</v>
      </c>
      <c r="F101">
        <v>0</v>
      </c>
      <c r="G101">
        <v>0.06</v>
      </c>
      <c r="H101">
        <v>0</v>
      </c>
      <c r="I101">
        <v>0</v>
      </c>
      <c r="J101">
        <v>0</v>
      </c>
      <c r="K101">
        <v>0</v>
      </c>
    </row>
    <row r="102" spans="1:11">
      <c r="A102" t="s">
        <v>3642</v>
      </c>
      <c r="B102" t="s">
        <v>3685</v>
      </c>
      <c r="C102" t="s">
        <v>3786</v>
      </c>
      <c r="D102">
        <v>0.06</v>
      </c>
      <c r="E102">
        <v>0</v>
      </c>
      <c r="F102">
        <v>0</v>
      </c>
      <c r="G102">
        <v>0.06</v>
      </c>
      <c r="H102">
        <v>0</v>
      </c>
      <c r="I102">
        <v>0</v>
      </c>
      <c r="J102">
        <v>0</v>
      </c>
      <c r="K102">
        <v>0</v>
      </c>
    </row>
    <row r="103" spans="1:11">
      <c r="A103" t="s">
        <v>3642</v>
      </c>
      <c r="B103" t="s">
        <v>3676</v>
      </c>
      <c r="C103" t="s">
        <v>3787</v>
      </c>
      <c r="D103">
        <v>0.06</v>
      </c>
      <c r="E103">
        <v>0</v>
      </c>
      <c r="F103">
        <v>0</v>
      </c>
      <c r="G103">
        <v>0.06</v>
      </c>
      <c r="H103">
        <v>0</v>
      </c>
      <c r="I103">
        <v>0</v>
      </c>
      <c r="J103">
        <v>0</v>
      </c>
      <c r="K103">
        <v>0</v>
      </c>
    </row>
    <row r="104" spans="1:11">
      <c r="A104" t="s">
        <v>3642</v>
      </c>
      <c r="B104" t="s">
        <v>3665</v>
      </c>
      <c r="C104" t="s">
        <v>3788</v>
      </c>
      <c r="D104">
        <v>0.06</v>
      </c>
      <c r="E104">
        <v>0</v>
      </c>
      <c r="F104">
        <v>0</v>
      </c>
      <c r="G104">
        <v>0.06</v>
      </c>
      <c r="H104">
        <v>0</v>
      </c>
      <c r="I104">
        <v>0</v>
      </c>
      <c r="J104">
        <v>0</v>
      </c>
      <c r="K104">
        <v>0</v>
      </c>
    </row>
    <row r="105" spans="1:11">
      <c r="A105" t="s">
        <v>3642</v>
      </c>
      <c r="B105" t="s">
        <v>3662</v>
      </c>
      <c r="C105" t="s">
        <v>3789</v>
      </c>
      <c r="D105">
        <v>0.06</v>
      </c>
      <c r="E105">
        <v>0</v>
      </c>
      <c r="F105">
        <v>0</v>
      </c>
      <c r="G105">
        <v>0.06</v>
      </c>
      <c r="H105">
        <v>0</v>
      </c>
      <c r="I105">
        <v>0</v>
      </c>
      <c r="J105">
        <v>0</v>
      </c>
      <c r="K105">
        <v>0</v>
      </c>
    </row>
    <row r="106" spans="1:11">
      <c r="A106" t="s">
        <v>3642</v>
      </c>
      <c r="B106" t="s">
        <v>3686</v>
      </c>
      <c r="C106" t="s">
        <v>3790</v>
      </c>
      <c r="D106">
        <v>0.06</v>
      </c>
      <c r="E106">
        <v>0</v>
      </c>
      <c r="F106">
        <v>0</v>
      </c>
      <c r="G106">
        <v>0.06</v>
      </c>
      <c r="H106">
        <v>0</v>
      </c>
      <c r="I106">
        <v>0</v>
      </c>
      <c r="J106">
        <v>0</v>
      </c>
      <c r="K106">
        <v>0</v>
      </c>
    </row>
    <row r="107" spans="1:11">
      <c r="A107" t="s">
        <v>3642</v>
      </c>
      <c r="B107" t="s">
        <v>3665</v>
      </c>
      <c r="C107" t="s">
        <v>3791</v>
      </c>
      <c r="D107">
        <v>0.06</v>
      </c>
      <c r="E107">
        <v>0</v>
      </c>
      <c r="F107">
        <v>0</v>
      </c>
      <c r="G107">
        <v>0.06</v>
      </c>
      <c r="H107">
        <v>0</v>
      </c>
      <c r="I107">
        <v>0</v>
      </c>
      <c r="J107">
        <v>0</v>
      </c>
      <c r="K107">
        <v>0</v>
      </c>
    </row>
    <row r="108" spans="1:11">
      <c r="A108" t="s">
        <v>3642</v>
      </c>
      <c r="B108" t="s">
        <v>3673</v>
      </c>
      <c r="C108" t="s">
        <v>3792</v>
      </c>
      <c r="D108">
        <v>0.06</v>
      </c>
      <c r="E108">
        <v>0</v>
      </c>
      <c r="F108">
        <v>0</v>
      </c>
      <c r="G108">
        <v>0.06</v>
      </c>
      <c r="H108">
        <v>0</v>
      </c>
      <c r="I108">
        <v>0</v>
      </c>
      <c r="J108">
        <v>0</v>
      </c>
      <c r="K108">
        <v>0</v>
      </c>
    </row>
    <row r="109" spans="1:11">
      <c r="A109" t="s">
        <v>3642</v>
      </c>
      <c r="B109" t="s">
        <v>3687</v>
      </c>
      <c r="C109" t="s">
        <v>3793</v>
      </c>
      <c r="D109">
        <v>0.06</v>
      </c>
      <c r="E109">
        <v>0</v>
      </c>
      <c r="F109">
        <v>0</v>
      </c>
      <c r="G109">
        <v>0.06</v>
      </c>
      <c r="H109">
        <v>0</v>
      </c>
      <c r="I109">
        <v>0</v>
      </c>
      <c r="J109">
        <v>0</v>
      </c>
      <c r="K10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3998</v>
      </c>
      <c r="B1" s="1"/>
      <c r="C1" s="1">
        <v>2.435080946118431</v>
      </c>
      <c r="D1" s="1"/>
      <c r="F1" s="1" t="s">
        <v>4017</v>
      </c>
      <c r="G1" s="1"/>
      <c r="H1" s="1"/>
      <c r="I1" s="1"/>
      <c r="K1" s="1" t="s">
        <v>4080</v>
      </c>
      <c r="L1" s="1"/>
      <c r="M1" s="1"/>
      <c r="N1" s="1"/>
    </row>
    <row r="2" spans="1:14">
      <c r="A2" s="1" t="s">
        <v>3999</v>
      </c>
      <c r="B2" s="1"/>
      <c r="C2" s="1"/>
      <c r="D2" s="1"/>
      <c r="F2" s="1" t="s">
        <v>4018</v>
      </c>
      <c r="G2" s="1" t="s">
        <v>4019</v>
      </c>
      <c r="H2" s="1"/>
      <c r="I2" s="1" t="s">
        <v>4020</v>
      </c>
      <c r="K2" s="1" t="s">
        <v>4018</v>
      </c>
      <c r="L2" s="1" t="s">
        <v>4019</v>
      </c>
      <c r="M2" s="1"/>
      <c r="N2" s="1" t="s">
        <v>4020</v>
      </c>
    </row>
    <row r="3" spans="1:14">
      <c r="A3" s="1" t="s">
        <v>4000</v>
      </c>
      <c r="B3" s="1" t="s">
        <v>4001</v>
      </c>
      <c r="C3" s="1" t="s">
        <v>4002</v>
      </c>
      <c r="D3" s="1" t="s">
        <v>4003</v>
      </c>
      <c r="F3" t="s">
        <v>4021</v>
      </c>
      <c r="G3" t="s">
        <v>4022</v>
      </c>
      <c r="I3">
        <v>2</v>
      </c>
      <c r="K3" t="s">
        <v>4081</v>
      </c>
      <c r="L3" t="s">
        <v>4082</v>
      </c>
      <c r="N3">
        <v>2</v>
      </c>
    </row>
    <row r="4" spans="1:14">
      <c r="A4" t="s">
        <v>4004</v>
      </c>
      <c r="B4">
        <v>8</v>
      </c>
      <c r="C4">
        <v>4</v>
      </c>
      <c r="D4">
        <v>2</v>
      </c>
      <c r="F4" t="s">
        <v>4023</v>
      </c>
      <c r="G4" t="s">
        <v>4024</v>
      </c>
      <c r="I4">
        <v>2</v>
      </c>
      <c r="K4" t="s">
        <v>4081</v>
      </c>
      <c r="L4" t="s">
        <v>4083</v>
      </c>
      <c r="N4">
        <v>1</v>
      </c>
    </row>
    <row r="5" spans="1:14">
      <c r="A5" t="s">
        <v>4005</v>
      </c>
      <c r="B5">
        <v>7</v>
      </c>
      <c r="C5">
        <v>4</v>
      </c>
      <c r="D5">
        <v>1.75</v>
      </c>
      <c r="F5" t="s">
        <v>4025</v>
      </c>
      <c r="G5" t="s">
        <v>4024</v>
      </c>
      <c r="I5">
        <v>2</v>
      </c>
      <c r="K5" t="s">
        <v>4084</v>
      </c>
      <c r="L5" t="s">
        <v>4085</v>
      </c>
      <c r="N5">
        <v>2</v>
      </c>
    </row>
    <row r="6" spans="1:14">
      <c r="A6" t="s">
        <v>4006</v>
      </c>
      <c r="B6">
        <v>5</v>
      </c>
      <c r="C6">
        <v>3</v>
      </c>
      <c r="D6">
        <v>1.666666666666667</v>
      </c>
      <c r="F6" t="s">
        <v>4025</v>
      </c>
      <c r="G6" t="s">
        <v>4026</v>
      </c>
      <c r="I6">
        <v>1</v>
      </c>
    </row>
    <row r="7" spans="1:14">
      <c r="A7" t="s">
        <v>4007</v>
      </c>
      <c r="B7">
        <v>13</v>
      </c>
      <c r="C7">
        <v>8</v>
      </c>
      <c r="D7">
        <v>1.625</v>
      </c>
      <c r="K7" s="1" t="s">
        <v>4086</v>
      </c>
      <c r="L7" s="1"/>
      <c r="M7" s="1"/>
      <c r="N7" s="1"/>
    </row>
    <row r="8" spans="1:14">
      <c r="A8" t="s">
        <v>4008</v>
      </c>
      <c r="B8">
        <v>8</v>
      </c>
      <c r="C8">
        <v>5</v>
      </c>
      <c r="D8">
        <v>1.6</v>
      </c>
      <c r="F8" s="1" t="s">
        <v>4027</v>
      </c>
      <c r="G8" s="1"/>
      <c r="H8" s="1"/>
      <c r="I8" s="1"/>
      <c r="K8" s="1" t="s">
        <v>4018</v>
      </c>
      <c r="L8" s="1" t="s">
        <v>4019</v>
      </c>
      <c r="M8" s="1"/>
      <c r="N8" s="1" t="s">
        <v>4020</v>
      </c>
    </row>
    <row r="9" spans="1:14">
      <c r="A9" t="s">
        <v>4009</v>
      </c>
      <c r="B9">
        <v>23</v>
      </c>
      <c r="C9">
        <v>15</v>
      </c>
      <c r="D9">
        <v>1.533333333333333</v>
      </c>
      <c r="F9" s="1" t="s">
        <v>4018</v>
      </c>
      <c r="G9" s="1" t="s">
        <v>4019</v>
      </c>
      <c r="H9" s="1"/>
      <c r="I9" s="1" t="s">
        <v>4020</v>
      </c>
      <c r="K9" t="s">
        <v>4087</v>
      </c>
      <c r="L9" t="s">
        <v>4029</v>
      </c>
      <c r="N9">
        <v>1</v>
      </c>
    </row>
    <row r="10" spans="1:14">
      <c r="A10" t="s">
        <v>4010</v>
      </c>
      <c r="B10">
        <v>4</v>
      </c>
      <c r="C10">
        <v>3</v>
      </c>
      <c r="D10">
        <v>1.333333333333333</v>
      </c>
      <c r="F10" t="s">
        <v>4028</v>
      </c>
      <c r="G10" t="s">
        <v>4029</v>
      </c>
      <c r="I10">
        <v>1</v>
      </c>
      <c r="K10" t="s">
        <v>4088</v>
      </c>
      <c r="L10" t="s">
        <v>4089</v>
      </c>
      <c r="N10">
        <v>1</v>
      </c>
    </row>
    <row r="11" spans="1:14">
      <c r="A11" t="s">
        <v>4011</v>
      </c>
      <c r="B11">
        <v>4</v>
      </c>
      <c r="C11">
        <v>3</v>
      </c>
      <c r="D11">
        <v>1.333333333333333</v>
      </c>
      <c r="F11" t="s">
        <v>4028</v>
      </c>
      <c r="G11" t="s">
        <v>4030</v>
      </c>
      <c r="I11">
        <v>1</v>
      </c>
      <c r="K11" t="s">
        <v>4088</v>
      </c>
      <c r="L11" t="s">
        <v>4090</v>
      </c>
      <c r="N11">
        <v>0</v>
      </c>
    </row>
    <row r="12" spans="1:14">
      <c r="A12" t="s">
        <v>4012</v>
      </c>
      <c r="B12">
        <v>14</v>
      </c>
      <c r="C12">
        <v>11</v>
      </c>
      <c r="D12">
        <v>1.272727272727273</v>
      </c>
      <c r="F12" t="s">
        <v>4031</v>
      </c>
      <c r="G12" t="s">
        <v>4032</v>
      </c>
      <c r="I12">
        <v>1</v>
      </c>
    </row>
    <row r="13" spans="1:14">
      <c r="A13" t="s">
        <v>4013</v>
      </c>
      <c r="B13">
        <v>10</v>
      </c>
      <c r="C13">
        <v>10</v>
      </c>
      <c r="D13">
        <v>1</v>
      </c>
      <c r="F13" t="s">
        <v>4033</v>
      </c>
      <c r="G13" t="s">
        <v>4034</v>
      </c>
      <c r="I13">
        <v>1</v>
      </c>
      <c r="K13" s="1" t="s">
        <v>4091</v>
      </c>
      <c r="L13" s="1"/>
      <c r="M13" s="1"/>
      <c r="N13" s="1"/>
    </row>
    <row r="14" spans="1:14">
      <c r="A14" t="s">
        <v>4014</v>
      </c>
      <c r="B14">
        <v>2</v>
      </c>
      <c r="C14">
        <v>3</v>
      </c>
      <c r="D14">
        <v>0.6666666666666666</v>
      </c>
      <c r="F14" t="s">
        <v>4033</v>
      </c>
      <c r="G14" t="s">
        <v>4035</v>
      </c>
      <c r="I14">
        <v>1</v>
      </c>
      <c r="K14" s="1" t="s">
        <v>4018</v>
      </c>
      <c r="L14" s="1" t="s">
        <v>4019</v>
      </c>
      <c r="M14" s="1"/>
      <c r="N14" s="1" t="s">
        <v>4020</v>
      </c>
    </row>
    <row r="15" spans="1:14">
      <c r="A15" t="s">
        <v>4015</v>
      </c>
      <c r="B15">
        <v>2</v>
      </c>
      <c r="C15">
        <v>3</v>
      </c>
      <c r="D15">
        <v>0.6666666666666666</v>
      </c>
      <c r="F15" t="s">
        <v>4036</v>
      </c>
      <c r="G15" t="s">
        <v>4037</v>
      </c>
      <c r="I15">
        <v>1</v>
      </c>
      <c r="K15" t="s">
        <v>4092</v>
      </c>
      <c r="L15" t="s">
        <v>4093</v>
      </c>
      <c r="N15">
        <v>2</v>
      </c>
    </row>
    <row r="16" spans="1:14">
      <c r="A16" t="s">
        <v>4016</v>
      </c>
      <c r="B16">
        <v>7</v>
      </c>
      <c r="C16">
        <v>11</v>
      </c>
      <c r="D16">
        <v>0.6363636363636364</v>
      </c>
      <c r="F16" t="s">
        <v>4036</v>
      </c>
      <c r="G16" t="s">
        <v>4038</v>
      </c>
      <c r="I16">
        <v>1</v>
      </c>
      <c r="K16" t="s">
        <v>4004</v>
      </c>
      <c r="L16" t="s">
        <v>4094</v>
      </c>
      <c r="N16">
        <v>2</v>
      </c>
    </row>
    <row r="17" spans="1:14">
      <c r="A17" t="s">
        <v>562</v>
      </c>
      <c r="B17">
        <v>1</v>
      </c>
      <c r="C17">
        <v>2</v>
      </c>
      <c r="D17">
        <v>0.5</v>
      </c>
      <c r="F17" t="s">
        <v>4039</v>
      </c>
      <c r="G17" t="s">
        <v>4034</v>
      </c>
      <c r="I17">
        <v>1</v>
      </c>
      <c r="K17" t="s">
        <v>4004</v>
      </c>
      <c r="L17" t="s">
        <v>4095</v>
      </c>
      <c r="N17">
        <v>2</v>
      </c>
    </row>
    <row r="18" spans="1:14">
      <c r="F18" t="s">
        <v>4039</v>
      </c>
      <c r="G18" t="s">
        <v>4035</v>
      </c>
      <c r="I18">
        <v>1</v>
      </c>
      <c r="K18" t="s">
        <v>4096</v>
      </c>
      <c r="L18" t="s">
        <v>4093</v>
      </c>
      <c r="N18">
        <v>2</v>
      </c>
    </row>
    <row r="19" spans="1:14">
      <c r="F19" t="s">
        <v>4039</v>
      </c>
      <c r="G19" t="s">
        <v>4040</v>
      </c>
      <c r="I19">
        <v>1</v>
      </c>
    </row>
    <row r="20" spans="1:14">
      <c r="K20" s="1" t="s">
        <v>4097</v>
      </c>
      <c r="L20" s="1"/>
      <c r="M20" s="1"/>
      <c r="N20" s="1"/>
    </row>
    <row r="21" spans="1:14">
      <c r="F21" s="1" t="s">
        <v>4041</v>
      </c>
      <c r="G21" s="1"/>
      <c r="H21" s="1"/>
      <c r="I21" s="1"/>
      <c r="K21" s="1" t="s">
        <v>4018</v>
      </c>
      <c r="L21" s="1" t="s">
        <v>4019</v>
      </c>
      <c r="M21" s="1"/>
      <c r="N21" s="1" t="s">
        <v>4020</v>
      </c>
    </row>
    <row r="22" spans="1:14">
      <c r="F22" s="1" t="s">
        <v>4018</v>
      </c>
      <c r="G22" s="1" t="s">
        <v>4019</v>
      </c>
      <c r="H22" s="1"/>
      <c r="I22" s="1" t="s">
        <v>4020</v>
      </c>
      <c r="K22" t="s">
        <v>4098</v>
      </c>
      <c r="L22" t="s">
        <v>4029</v>
      </c>
      <c r="N22">
        <v>2</v>
      </c>
    </row>
    <row r="23" spans="1:14">
      <c r="F23" t="s">
        <v>4042</v>
      </c>
      <c r="G23" t="s">
        <v>4043</v>
      </c>
      <c r="I23">
        <v>1</v>
      </c>
      <c r="K23" t="s">
        <v>4099</v>
      </c>
      <c r="L23" t="s">
        <v>4029</v>
      </c>
      <c r="N23">
        <v>2</v>
      </c>
    </row>
    <row r="24" spans="1:14">
      <c r="F24" t="s">
        <v>4042</v>
      </c>
      <c r="G24" t="s">
        <v>4044</v>
      </c>
      <c r="I24">
        <v>1</v>
      </c>
      <c r="K24" t="s">
        <v>4100</v>
      </c>
      <c r="L24" t="s">
        <v>4029</v>
      </c>
      <c r="N24">
        <v>2</v>
      </c>
    </row>
    <row r="25" spans="1:14">
      <c r="F25" t="s">
        <v>4045</v>
      </c>
      <c r="G25" t="s">
        <v>4046</v>
      </c>
      <c r="I25">
        <v>0</v>
      </c>
      <c r="K25" t="s">
        <v>4101</v>
      </c>
      <c r="L25" t="s">
        <v>4102</v>
      </c>
      <c r="N25">
        <v>0</v>
      </c>
    </row>
    <row r="26" spans="1:14">
      <c r="F26" t="s">
        <v>4045</v>
      </c>
      <c r="G26" t="s">
        <v>4047</v>
      </c>
      <c r="I26">
        <v>1</v>
      </c>
      <c r="K26" t="s">
        <v>4101</v>
      </c>
      <c r="L26" t="s">
        <v>4103</v>
      </c>
      <c r="N26">
        <v>2</v>
      </c>
    </row>
    <row r="27" spans="1:14">
      <c r="F27" t="s">
        <v>4045</v>
      </c>
      <c r="G27" t="s">
        <v>4048</v>
      </c>
      <c r="I27">
        <v>1</v>
      </c>
      <c r="K27" t="s">
        <v>4101</v>
      </c>
      <c r="L27" t="s">
        <v>4104</v>
      </c>
      <c r="N27">
        <v>0</v>
      </c>
    </row>
    <row r="28" spans="1:14">
      <c r="F28" t="s">
        <v>4049</v>
      </c>
      <c r="G28" t="s">
        <v>4050</v>
      </c>
      <c r="I28">
        <v>2</v>
      </c>
      <c r="K28" t="s">
        <v>4101</v>
      </c>
      <c r="L28" t="s">
        <v>4105</v>
      </c>
      <c r="N28">
        <v>0</v>
      </c>
    </row>
    <row r="29" spans="1:14">
      <c r="F29" t="s">
        <v>4049</v>
      </c>
      <c r="G29" t="s">
        <v>4043</v>
      </c>
      <c r="I29">
        <v>1</v>
      </c>
      <c r="K29" t="s">
        <v>4101</v>
      </c>
      <c r="L29" t="s">
        <v>4106</v>
      </c>
      <c r="N29">
        <v>2</v>
      </c>
    </row>
    <row r="30" spans="1:14">
      <c r="F30" t="s">
        <v>4049</v>
      </c>
      <c r="G30" t="s">
        <v>4044</v>
      </c>
      <c r="I30">
        <v>0</v>
      </c>
      <c r="K30" t="s">
        <v>4101</v>
      </c>
      <c r="L30" t="s">
        <v>4107</v>
      </c>
      <c r="N30">
        <v>0</v>
      </c>
    </row>
    <row r="31" spans="1:14">
      <c r="F31" t="s">
        <v>4049</v>
      </c>
      <c r="G31" t="s">
        <v>4051</v>
      </c>
      <c r="I31">
        <v>0</v>
      </c>
      <c r="K31" t="s">
        <v>4101</v>
      </c>
      <c r="L31" t="s">
        <v>4108</v>
      </c>
      <c r="N31">
        <v>2</v>
      </c>
    </row>
    <row r="32" spans="1:14">
      <c r="F32" t="s">
        <v>4052</v>
      </c>
      <c r="G32" t="s">
        <v>4043</v>
      </c>
      <c r="I32">
        <v>0</v>
      </c>
      <c r="K32" t="s">
        <v>4101</v>
      </c>
      <c r="L32" t="s">
        <v>4109</v>
      </c>
      <c r="N32">
        <v>2</v>
      </c>
    </row>
    <row r="33" spans="6:14">
      <c r="F33" t="s">
        <v>4052</v>
      </c>
      <c r="G33" t="s">
        <v>4044</v>
      </c>
      <c r="I33">
        <v>0</v>
      </c>
    </row>
    <row r="34" spans="6:14">
      <c r="K34" s="1" t="s">
        <v>4110</v>
      </c>
      <c r="L34" s="1"/>
      <c r="M34" s="1"/>
      <c r="N34" s="1"/>
    </row>
    <row r="35" spans="6:14">
      <c r="F35" s="1" t="s">
        <v>4053</v>
      </c>
      <c r="G35" s="1"/>
      <c r="H35" s="1"/>
      <c r="I35" s="1"/>
      <c r="K35" s="1" t="s">
        <v>4018</v>
      </c>
      <c r="L35" s="1" t="s">
        <v>4019</v>
      </c>
      <c r="M35" s="1"/>
      <c r="N35" s="1" t="s">
        <v>4020</v>
      </c>
    </row>
    <row r="36" spans="6:14">
      <c r="F36" s="1" t="s">
        <v>4018</v>
      </c>
      <c r="G36" s="1" t="s">
        <v>4019</v>
      </c>
      <c r="H36" s="1"/>
      <c r="I36" s="1" t="s">
        <v>4020</v>
      </c>
      <c r="K36" t="s">
        <v>4111</v>
      </c>
      <c r="L36" t="s">
        <v>4112</v>
      </c>
      <c r="N36">
        <v>0</v>
      </c>
    </row>
    <row r="37" spans="6:14">
      <c r="F37" t="s">
        <v>4054</v>
      </c>
      <c r="G37" t="s">
        <v>4029</v>
      </c>
      <c r="I37">
        <v>2</v>
      </c>
      <c r="K37" t="s">
        <v>4113</v>
      </c>
      <c r="L37" t="s">
        <v>4114</v>
      </c>
      <c r="N37">
        <v>0</v>
      </c>
    </row>
    <row r="38" spans="6:14">
      <c r="F38" t="s">
        <v>4055</v>
      </c>
      <c r="G38" t="s">
        <v>4029</v>
      </c>
      <c r="I38">
        <v>0</v>
      </c>
      <c r="K38" t="s">
        <v>4115</v>
      </c>
      <c r="L38" t="s">
        <v>4116</v>
      </c>
      <c r="N38">
        <v>2</v>
      </c>
    </row>
    <row r="39" spans="6:14">
      <c r="F39" t="s">
        <v>4056</v>
      </c>
      <c r="G39" t="s">
        <v>4029</v>
      </c>
      <c r="I39">
        <v>2</v>
      </c>
    </row>
    <row r="40" spans="6:14">
      <c r="K40" s="1" t="s">
        <v>4117</v>
      </c>
      <c r="L40" s="1"/>
      <c r="M40" s="1"/>
      <c r="N40" s="1"/>
    </row>
    <row r="41" spans="6:14">
      <c r="F41" s="1" t="s">
        <v>4057</v>
      </c>
      <c r="G41" s="1"/>
      <c r="H41" s="1"/>
      <c r="I41" s="1"/>
      <c r="K41" s="1" t="s">
        <v>4018</v>
      </c>
      <c r="L41" s="1" t="s">
        <v>4019</v>
      </c>
      <c r="M41" s="1"/>
      <c r="N41" s="1" t="s">
        <v>4020</v>
      </c>
    </row>
    <row r="42" spans="6:14">
      <c r="F42" s="1" t="s">
        <v>4018</v>
      </c>
      <c r="G42" s="1" t="s">
        <v>4019</v>
      </c>
      <c r="H42" s="1"/>
      <c r="I42" s="1" t="s">
        <v>4020</v>
      </c>
      <c r="K42" t="s">
        <v>562</v>
      </c>
      <c r="L42" t="s">
        <v>4118</v>
      </c>
      <c r="N42">
        <v>1</v>
      </c>
    </row>
    <row r="43" spans="6:14">
      <c r="F43" t="s">
        <v>4058</v>
      </c>
      <c r="G43" t="s">
        <v>4022</v>
      </c>
      <c r="I43">
        <v>2</v>
      </c>
      <c r="K43" t="s">
        <v>562</v>
      </c>
      <c r="L43" t="s">
        <v>4119</v>
      </c>
      <c r="N43">
        <v>0</v>
      </c>
    </row>
    <row r="44" spans="6:14">
      <c r="F44" t="s">
        <v>4058</v>
      </c>
      <c r="G44" t="s">
        <v>4029</v>
      </c>
      <c r="I44">
        <v>2</v>
      </c>
    </row>
    <row r="45" spans="6:14">
      <c r="F45" t="s">
        <v>4058</v>
      </c>
      <c r="G45" t="s">
        <v>4059</v>
      </c>
      <c r="I45">
        <v>2</v>
      </c>
      <c r="K45" s="1" t="s">
        <v>4120</v>
      </c>
      <c r="L45" s="1"/>
      <c r="M45" s="1"/>
      <c r="N45" s="1"/>
    </row>
    <row r="46" spans="6:14">
      <c r="F46" t="s">
        <v>4060</v>
      </c>
      <c r="G46" t="s">
        <v>4029</v>
      </c>
      <c r="I46">
        <v>0</v>
      </c>
      <c r="K46" s="1" t="s">
        <v>4018</v>
      </c>
      <c r="L46" s="1" t="s">
        <v>4019</v>
      </c>
      <c r="M46" s="1"/>
      <c r="N46" s="1" t="s">
        <v>4020</v>
      </c>
    </row>
    <row r="47" spans="6:14">
      <c r="F47" t="s">
        <v>4060</v>
      </c>
      <c r="G47" t="s">
        <v>4040</v>
      </c>
      <c r="I47">
        <v>2</v>
      </c>
      <c r="K47" t="s">
        <v>4121</v>
      </c>
      <c r="L47" t="s">
        <v>4040</v>
      </c>
      <c r="N47">
        <v>2</v>
      </c>
    </row>
    <row r="48" spans="6:14">
      <c r="F48" t="s">
        <v>4061</v>
      </c>
      <c r="G48" t="s">
        <v>4062</v>
      </c>
      <c r="I48">
        <v>0</v>
      </c>
      <c r="K48" t="s">
        <v>4122</v>
      </c>
      <c r="L48" t="s">
        <v>4040</v>
      </c>
      <c r="N48">
        <v>1</v>
      </c>
    </row>
    <row r="49" spans="6:14">
      <c r="F49" t="s">
        <v>4061</v>
      </c>
      <c r="G49" t="s">
        <v>4029</v>
      </c>
      <c r="I49">
        <v>2</v>
      </c>
      <c r="K49" t="s">
        <v>4123</v>
      </c>
      <c r="L49" t="s">
        <v>4029</v>
      </c>
      <c r="N49">
        <v>1</v>
      </c>
    </row>
    <row r="50" spans="6:14">
      <c r="F50" t="s">
        <v>4063</v>
      </c>
      <c r="G50" t="s">
        <v>4062</v>
      </c>
      <c r="I50">
        <v>0</v>
      </c>
    </row>
    <row r="51" spans="6:14">
      <c r="F51" t="s">
        <v>4063</v>
      </c>
      <c r="G51" t="s">
        <v>4029</v>
      </c>
      <c r="I51">
        <v>2</v>
      </c>
      <c r="K51" s="1" t="s">
        <v>4124</v>
      </c>
      <c r="L51" s="1"/>
      <c r="M51" s="1"/>
      <c r="N51" s="1"/>
    </row>
    <row r="52" spans="6:14">
      <c r="F52" t="s">
        <v>4064</v>
      </c>
      <c r="G52" t="s">
        <v>4029</v>
      </c>
      <c r="I52">
        <v>2</v>
      </c>
      <c r="K52" s="1" t="s">
        <v>4018</v>
      </c>
      <c r="L52" s="1" t="s">
        <v>4019</v>
      </c>
      <c r="M52" s="1"/>
      <c r="N52" s="1" t="s">
        <v>4020</v>
      </c>
    </row>
    <row r="53" spans="6:14">
      <c r="F53" t="s">
        <v>4065</v>
      </c>
      <c r="G53" t="s">
        <v>4066</v>
      </c>
      <c r="I53">
        <v>2</v>
      </c>
      <c r="K53" t="s">
        <v>4125</v>
      </c>
      <c r="L53" t="s">
        <v>4024</v>
      </c>
      <c r="N53">
        <v>2</v>
      </c>
    </row>
    <row r="54" spans="6:14">
      <c r="F54" t="s">
        <v>4065</v>
      </c>
      <c r="G54" t="s">
        <v>4067</v>
      </c>
      <c r="I54">
        <v>2</v>
      </c>
      <c r="K54" t="s">
        <v>4125</v>
      </c>
      <c r="L54" t="s">
        <v>4126</v>
      </c>
      <c r="N54">
        <v>1</v>
      </c>
    </row>
    <row r="55" spans="6:14">
      <c r="F55" t="s">
        <v>4068</v>
      </c>
      <c r="G55" t="s">
        <v>4069</v>
      </c>
      <c r="I55">
        <v>2</v>
      </c>
      <c r="K55" t="s">
        <v>4125</v>
      </c>
      <c r="L55" t="s">
        <v>4127</v>
      </c>
      <c r="N55">
        <v>1</v>
      </c>
    </row>
    <row r="56" spans="6:14">
      <c r="F56" t="s">
        <v>4068</v>
      </c>
      <c r="G56" t="s">
        <v>4070</v>
      </c>
      <c r="I56">
        <v>1</v>
      </c>
      <c r="K56" t="s">
        <v>4125</v>
      </c>
      <c r="L56" t="s">
        <v>4128</v>
      </c>
      <c r="N56">
        <v>2</v>
      </c>
    </row>
    <row r="57" spans="6:14">
      <c r="F57" t="s">
        <v>4071</v>
      </c>
      <c r="G57" t="s">
        <v>4040</v>
      </c>
      <c r="I57">
        <v>2</v>
      </c>
      <c r="K57" t="s">
        <v>4129</v>
      </c>
      <c r="L57" t="s">
        <v>4130</v>
      </c>
      <c r="N57">
        <v>2</v>
      </c>
    </row>
    <row r="59" spans="6:14">
      <c r="F59" s="1" t="s">
        <v>4072</v>
      </c>
      <c r="G59" s="1"/>
      <c r="H59" s="1"/>
      <c r="I59" s="1"/>
    </row>
    <row r="60" spans="6:14">
      <c r="F60" s="1" t="s">
        <v>4018</v>
      </c>
      <c r="G60" s="1" t="s">
        <v>4019</v>
      </c>
      <c r="H60" s="1"/>
      <c r="I60" s="1" t="s">
        <v>4020</v>
      </c>
    </row>
    <row r="61" spans="6:14">
      <c r="F61" t="s">
        <v>4073</v>
      </c>
      <c r="G61" t="s">
        <v>4050</v>
      </c>
      <c r="I61">
        <v>2</v>
      </c>
    </row>
    <row r="62" spans="6:14">
      <c r="F62" t="s">
        <v>4073</v>
      </c>
      <c r="G62" t="s">
        <v>4029</v>
      </c>
      <c r="I62">
        <v>2</v>
      </c>
    </row>
    <row r="63" spans="6:14">
      <c r="F63" t="s">
        <v>4073</v>
      </c>
      <c r="G63" t="s">
        <v>4074</v>
      </c>
      <c r="I63">
        <v>1</v>
      </c>
    </row>
    <row r="64" spans="6:14">
      <c r="F64" t="s">
        <v>4075</v>
      </c>
      <c r="G64" t="s">
        <v>4029</v>
      </c>
      <c r="I64">
        <v>2</v>
      </c>
    </row>
    <row r="65" spans="6:9">
      <c r="F65" t="s">
        <v>4076</v>
      </c>
      <c r="G65" t="s">
        <v>4029</v>
      </c>
      <c r="I65">
        <v>2</v>
      </c>
    </row>
    <row r="66" spans="6:9">
      <c r="F66" t="s">
        <v>4077</v>
      </c>
      <c r="G66" t="s">
        <v>4029</v>
      </c>
      <c r="I66">
        <v>2</v>
      </c>
    </row>
    <row r="67" spans="6:9">
      <c r="F67" t="s">
        <v>4078</v>
      </c>
      <c r="G67" t="s">
        <v>4029</v>
      </c>
      <c r="I67">
        <v>1</v>
      </c>
    </row>
    <row r="68" spans="6:9">
      <c r="F68" t="s">
        <v>4079</v>
      </c>
      <c r="G68" t="s">
        <v>4029</v>
      </c>
      <c r="I68">
        <v>1</v>
      </c>
    </row>
  </sheetData>
  <mergeCells count="116">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E130"/>
  <sheetViews>
    <sheetView workbookViewId="0"/>
  </sheetViews>
  <sheetFormatPr defaultRowHeight="15" outlineLevelRow="1"/>
  <sheetData>
    <row r="1" spans="1:5">
      <c r="A1" s="1" t="s">
        <v>4135</v>
      </c>
    </row>
    <row r="2" spans="1:5">
      <c r="A2" s="1" t="s">
        <v>4134</v>
      </c>
    </row>
    <row r="3" spans="1:5">
      <c r="A3" s="1" t="s">
        <v>4133</v>
      </c>
    </row>
    <row r="4" spans="1:5">
      <c r="A4" s="1" t="s">
        <v>4132</v>
      </c>
    </row>
    <row r="5" spans="1:5" hidden="1" outlineLevel="1" collapsed="1">
      <c r="A5" t="s">
        <v>4131</v>
      </c>
    </row>
    <row r="7" spans="1:5">
      <c r="A7" s="1" t="s">
        <v>4162</v>
      </c>
      <c r="B7" s="1"/>
      <c r="C7" s="1"/>
      <c r="D7" s="1"/>
      <c r="E7" s="1"/>
    </row>
    <row r="8" spans="1:5">
      <c r="A8" s="1" t="s">
        <v>4161</v>
      </c>
      <c r="B8" s="1"/>
      <c r="C8" s="1"/>
      <c r="D8" s="1"/>
      <c r="E8" s="1"/>
    </row>
    <row r="9" spans="1:5">
      <c r="A9" s="1" t="s">
        <v>4141</v>
      </c>
      <c r="B9" s="1" t="s">
        <v>4160</v>
      </c>
      <c r="C9" s="1"/>
      <c r="D9" s="1"/>
      <c r="E9" s="1"/>
    </row>
    <row r="10" spans="1:5">
      <c r="A10" s="1" t="s">
        <v>4140</v>
      </c>
      <c r="B10" s="1" t="s">
        <v>4143</v>
      </c>
      <c r="C10" s="1" t="s">
        <v>4146</v>
      </c>
      <c r="D10" s="1" t="s">
        <v>4147</v>
      </c>
      <c r="E10" s="1" t="s">
        <v>4159</v>
      </c>
    </row>
    <row r="11" spans="1:5" hidden="1" outlineLevel="1" collapsed="1">
      <c r="A11" t="s">
        <v>4136</v>
      </c>
      <c r="B11" t="s">
        <v>4142</v>
      </c>
      <c r="C11" t="s">
        <v>4144</v>
      </c>
      <c r="D11" t="s">
        <v>4145</v>
      </c>
      <c r="E11" t="s">
        <v>4148</v>
      </c>
    </row>
    <row r="12" spans="1:5" hidden="1" outlineLevel="1" collapsed="1">
      <c r="A12" t="s">
        <v>4137</v>
      </c>
      <c r="C12" t="s">
        <v>4145</v>
      </c>
      <c r="E12" t="s">
        <v>4149</v>
      </c>
    </row>
    <row r="13" spans="1:5" hidden="1" outlineLevel="1" collapsed="1">
      <c r="A13" t="s">
        <v>4138</v>
      </c>
      <c r="E13" t="s">
        <v>4150</v>
      </c>
    </row>
    <row r="14" spans="1:5" hidden="1" outlineLevel="1" collapsed="1">
      <c r="A14" t="s">
        <v>4131</v>
      </c>
      <c r="E14" t="s">
        <v>4145</v>
      </c>
    </row>
    <row r="15" spans="1:5" hidden="1" outlineLevel="1" collapsed="1">
      <c r="A15" t="s">
        <v>4139</v>
      </c>
      <c r="E15" t="s">
        <v>4151</v>
      </c>
    </row>
    <row r="16" spans="1:5" hidden="1" outlineLevel="1" collapsed="1">
      <c r="E16" t="s">
        <v>4152</v>
      </c>
    </row>
    <row r="17" spans="1:5" hidden="1" outlineLevel="1" collapsed="1">
      <c r="E17" t="s">
        <v>4153</v>
      </c>
    </row>
    <row r="18" spans="1:5" hidden="1" outlineLevel="1" collapsed="1">
      <c r="E18" t="s">
        <v>4154</v>
      </c>
    </row>
    <row r="19" spans="1:5" hidden="1" outlineLevel="1" collapsed="1">
      <c r="E19" t="s">
        <v>4155</v>
      </c>
    </row>
    <row r="20" spans="1:5" hidden="1" outlineLevel="1" collapsed="1">
      <c r="E20" t="s">
        <v>4156</v>
      </c>
    </row>
    <row r="21" spans="1:5" hidden="1" outlineLevel="1" collapsed="1">
      <c r="E21" t="s">
        <v>4157</v>
      </c>
    </row>
    <row r="22" spans="1:5" hidden="1" outlineLevel="1" collapsed="1">
      <c r="E22" t="s">
        <v>4158</v>
      </c>
    </row>
    <row r="24" spans="1:5">
      <c r="A24" s="1" t="s">
        <v>4187</v>
      </c>
      <c r="B24" s="1"/>
      <c r="C24" s="1"/>
      <c r="D24" s="1"/>
      <c r="E24" s="1"/>
    </row>
    <row r="25" spans="1:5">
      <c r="A25" s="1" t="s">
        <v>4161</v>
      </c>
      <c r="B25" s="1"/>
      <c r="C25" s="1"/>
      <c r="D25" s="1"/>
      <c r="E25" s="1"/>
    </row>
    <row r="26" spans="1:5">
      <c r="A26" s="1" t="s">
        <v>4141</v>
      </c>
      <c r="B26" s="1" t="s">
        <v>4160</v>
      </c>
      <c r="C26" s="1"/>
      <c r="D26" s="1"/>
      <c r="E26" s="1"/>
    </row>
    <row r="27" spans="1:5">
      <c r="A27" s="8" t="s">
        <v>4173</v>
      </c>
      <c r="B27" s="8" t="s">
        <v>4178</v>
      </c>
      <c r="C27" s="8" t="s">
        <v>4179</v>
      </c>
      <c r="D27" s="8" t="s">
        <v>4182</v>
      </c>
      <c r="E27" s="8" t="s">
        <v>4186</v>
      </c>
    </row>
    <row r="28" spans="1:5" hidden="1" outlineLevel="1" collapsed="1">
      <c r="A28" t="s">
        <v>4163</v>
      </c>
      <c r="B28" t="s">
        <v>4174</v>
      </c>
      <c r="C28" t="s">
        <v>4163</v>
      </c>
      <c r="D28" t="s">
        <v>4180</v>
      </c>
      <c r="E28" t="s">
        <v>4183</v>
      </c>
    </row>
    <row r="29" spans="1:5" hidden="1" outlineLevel="1" collapsed="1">
      <c r="A29" t="s">
        <v>4164</v>
      </c>
      <c r="B29" t="s">
        <v>4175</v>
      </c>
      <c r="C29" t="s">
        <v>4167</v>
      </c>
      <c r="D29" s="9" t="s">
        <v>4181</v>
      </c>
      <c r="E29" t="s">
        <v>4184</v>
      </c>
    </row>
    <row r="30" spans="1:5" hidden="1" outlineLevel="1" collapsed="1">
      <c r="A30" t="s">
        <v>4165</v>
      </c>
      <c r="B30" s="9" t="s">
        <v>4176</v>
      </c>
      <c r="C30" s="9" t="s">
        <v>4171</v>
      </c>
      <c r="E30" s="9" t="s">
        <v>4185</v>
      </c>
    </row>
    <row r="31" spans="1:5" hidden="1" outlineLevel="1" collapsed="1">
      <c r="A31" t="s">
        <v>4166</v>
      </c>
      <c r="B31" t="s">
        <v>4177</v>
      </c>
      <c r="E31" t="s">
        <v>4177</v>
      </c>
    </row>
    <row r="32" spans="1:5" hidden="1" outlineLevel="1" collapsed="1">
      <c r="A32" t="s">
        <v>4167</v>
      </c>
    </row>
    <row r="33" spans="1:2" hidden="1" outlineLevel="1" collapsed="1">
      <c r="A33" t="s">
        <v>4168</v>
      </c>
    </row>
    <row r="34" spans="1:2" hidden="1" outlineLevel="1" collapsed="1">
      <c r="A34" t="s">
        <v>4169</v>
      </c>
    </row>
    <row r="35" spans="1:2" hidden="1" outlineLevel="1" collapsed="1">
      <c r="A35" t="s">
        <v>4170</v>
      </c>
    </row>
    <row r="36" spans="1:2" hidden="1" outlineLevel="1" collapsed="1">
      <c r="A36" s="9" t="s">
        <v>4171</v>
      </c>
    </row>
    <row r="37" spans="1:2" hidden="1" outlineLevel="1" collapsed="1">
      <c r="A37" t="s">
        <v>3903</v>
      </c>
    </row>
    <row r="38" spans="1:2" hidden="1" outlineLevel="1" collapsed="1">
      <c r="A38" t="s">
        <v>4172</v>
      </c>
    </row>
    <row r="40" spans="1:2">
      <c r="A40" s="1" t="s">
        <v>4203</v>
      </c>
      <c r="B40" s="1"/>
    </row>
    <row r="41" spans="1:2">
      <c r="A41" s="1" t="s">
        <v>4202</v>
      </c>
      <c r="B41" s="1"/>
    </row>
    <row r="42" spans="1:2">
      <c r="A42" s="1" t="s">
        <v>4141</v>
      </c>
      <c r="B42" s="1" t="s">
        <v>4160</v>
      </c>
    </row>
    <row r="43" spans="1:2">
      <c r="A43" s="1" t="s">
        <v>4199</v>
      </c>
      <c r="B43" s="8" t="s">
        <v>4201</v>
      </c>
    </row>
    <row r="44" spans="1:2" hidden="1" outlineLevel="1" collapsed="1">
      <c r="A44" t="s">
        <v>4188</v>
      </c>
      <c r="B44" t="s">
        <v>4188</v>
      </c>
    </row>
    <row r="45" spans="1:2" hidden="1" outlineLevel="1" collapsed="1">
      <c r="A45" t="s">
        <v>4189</v>
      </c>
      <c r="B45" t="s">
        <v>4200</v>
      </c>
    </row>
    <row r="46" spans="1:2" hidden="1" outlineLevel="1" collapsed="1">
      <c r="A46" t="s">
        <v>4190</v>
      </c>
      <c r="B46" t="s">
        <v>4193</v>
      </c>
    </row>
    <row r="47" spans="1:2" hidden="1" outlineLevel="1" collapsed="1">
      <c r="A47" t="s">
        <v>4191</v>
      </c>
      <c r="B47" s="9" t="s">
        <v>4181</v>
      </c>
    </row>
    <row r="48" spans="1:2" hidden="1" outlineLevel="1" collapsed="1">
      <c r="A48" t="s">
        <v>4192</v>
      </c>
      <c r="B48" t="s">
        <v>4198</v>
      </c>
    </row>
    <row r="49" spans="1:2" hidden="1" outlineLevel="1" collapsed="1">
      <c r="A49" t="s">
        <v>4193</v>
      </c>
    </row>
    <row r="50" spans="1:2" hidden="1" outlineLevel="1" collapsed="1">
      <c r="A50" t="s">
        <v>4194</v>
      </c>
    </row>
    <row r="51" spans="1:2" hidden="1" outlineLevel="1" collapsed="1">
      <c r="A51" t="s">
        <v>4195</v>
      </c>
    </row>
    <row r="52" spans="1:2" hidden="1" outlineLevel="1" collapsed="1">
      <c r="A52" t="s">
        <v>4196</v>
      </c>
    </row>
    <row r="53" spans="1:2" hidden="1" outlineLevel="1" collapsed="1">
      <c r="A53" t="s">
        <v>4197</v>
      </c>
    </row>
    <row r="54" spans="1:2" hidden="1" outlineLevel="1" collapsed="1">
      <c r="A54" t="s">
        <v>4198</v>
      </c>
    </row>
    <row r="56" spans="1:2">
      <c r="A56" s="1" t="s">
        <v>4207</v>
      </c>
    </row>
    <row r="57" spans="1:2">
      <c r="A57" s="1" t="s">
        <v>4206</v>
      </c>
    </row>
    <row r="58" spans="1:2">
      <c r="A58" s="1" t="s">
        <v>4133</v>
      </c>
    </row>
    <row r="59" spans="1:2">
      <c r="A59" s="8" t="s">
        <v>4205</v>
      </c>
    </row>
    <row r="60" spans="1:2" hidden="1" outlineLevel="1" collapsed="1">
      <c r="A60" s="9" t="s">
        <v>4204</v>
      </c>
    </row>
    <row r="62" spans="1:2">
      <c r="A62" s="1" t="s">
        <v>4227</v>
      </c>
      <c r="B62" s="1"/>
    </row>
    <row r="63" spans="1:2">
      <c r="A63" s="1" t="s">
        <v>4202</v>
      </c>
      <c r="B63" s="1"/>
    </row>
    <row r="64" spans="1:2">
      <c r="A64" s="1" t="s">
        <v>4160</v>
      </c>
      <c r="B64" s="1"/>
    </row>
    <row r="65" spans="1:2">
      <c r="A65" s="1" t="s">
        <v>4212</v>
      </c>
      <c r="B65" s="8" t="s">
        <v>4226</v>
      </c>
    </row>
    <row r="66" spans="1:2" hidden="1" outlineLevel="1" collapsed="1">
      <c r="A66" t="s">
        <v>4208</v>
      </c>
      <c r="B66" t="s">
        <v>4213</v>
      </c>
    </row>
    <row r="67" spans="1:2" hidden="1" outlineLevel="1" collapsed="1">
      <c r="A67" t="s">
        <v>4209</v>
      </c>
      <c r="B67" t="s">
        <v>4208</v>
      </c>
    </row>
    <row r="68" spans="1:2" hidden="1" outlineLevel="1" collapsed="1">
      <c r="A68" t="s">
        <v>4210</v>
      </c>
      <c r="B68" t="s">
        <v>4214</v>
      </c>
    </row>
    <row r="69" spans="1:2" hidden="1" outlineLevel="1" collapsed="1">
      <c r="A69" t="s">
        <v>4211</v>
      </c>
      <c r="B69" t="s">
        <v>4215</v>
      </c>
    </row>
    <row r="70" spans="1:2" hidden="1" outlineLevel="1" collapsed="1">
      <c r="B70" t="s">
        <v>4216</v>
      </c>
    </row>
    <row r="71" spans="1:2" hidden="1" outlineLevel="1" collapsed="1">
      <c r="B71" t="s">
        <v>4217</v>
      </c>
    </row>
    <row r="72" spans="1:2" hidden="1" outlineLevel="1" collapsed="1">
      <c r="B72" t="s">
        <v>4218</v>
      </c>
    </row>
    <row r="73" spans="1:2" hidden="1" outlineLevel="1" collapsed="1">
      <c r="B73" t="s">
        <v>4219</v>
      </c>
    </row>
    <row r="74" spans="1:2" hidden="1" outlineLevel="1" collapsed="1">
      <c r="B74" t="s">
        <v>4220</v>
      </c>
    </row>
    <row r="75" spans="1:2" hidden="1" outlineLevel="1" collapsed="1">
      <c r="B75" t="s">
        <v>4221</v>
      </c>
    </row>
    <row r="76" spans="1:2" hidden="1" outlineLevel="1" collapsed="1">
      <c r="B76" t="s">
        <v>4222</v>
      </c>
    </row>
    <row r="77" spans="1:2" hidden="1" outlineLevel="1" collapsed="1">
      <c r="B77" t="s">
        <v>4209</v>
      </c>
    </row>
    <row r="78" spans="1:2" hidden="1" outlineLevel="1" collapsed="1">
      <c r="B78" t="s">
        <v>4210</v>
      </c>
    </row>
    <row r="79" spans="1:2" hidden="1" outlineLevel="1" collapsed="1">
      <c r="B79" t="s">
        <v>4223</v>
      </c>
    </row>
    <row r="80" spans="1:2" hidden="1" outlineLevel="1" collapsed="1">
      <c r="B80" t="s">
        <v>4224</v>
      </c>
    </row>
    <row r="81" spans="1:4" hidden="1" outlineLevel="1" collapsed="1">
      <c r="B81" s="9" t="s">
        <v>4176</v>
      </c>
    </row>
    <row r="82" spans="1:4" hidden="1" outlineLevel="1" collapsed="1">
      <c r="B82" t="s">
        <v>4225</v>
      </c>
    </row>
    <row r="84" spans="1:4">
      <c r="A84" s="1" t="s">
        <v>4251</v>
      </c>
      <c r="B84" s="1"/>
      <c r="C84" s="1"/>
      <c r="D84" s="1"/>
    </row>
    <row r="85" spans="1:4">
      <c r="A85" s="1" t="s">
        <v>4206</v>
      </c>
      <c r="B85" s="1"/>
      <c r="C85" s="1"/>
      <c r="D85" s="1"/>
    </row>
    <row r="86" spans="1:4">
      <c r="A86" s="1" t="s">
        <v>4141</v>
      </c>
      <c r="B86" s="1" t="s">
        <v>4133</v>
      </c>
      <c r="C86" s="1" t="s">
        <v>4160</v>
      </c>
      <c r="D86" s="1"/>
    </row>
    <row r="87" spans="1:4">
      <c r="A87" s="8" t="s">
        <v>4229</v>
      </c>
      <c r="B87" s="8" t="s">
        <v>4245</v>
      </c>
      <c r="C87" s="1" t="s">
        <v>4248</v>
      </c>
      <c r="D87" s="1" t="s">
        <v>4250</v>
      </c>
    </row>
    <row r="88" spans="1:4" hidden="1" outlineLevel="1" collapsed="1">
      <c r="A88" s="9" t="s">
        <v>4228</v>
      </c>
      <c r="B88" t="s">
        <v>4230</v>
      </c>
      <c r="C88" t="s">
        <v>4246</v>
      </c>
      <c r="D88" t="s">
        <v>4249</v>
      </c>
    </row>
    <row r="89" spans="1:4" hidden="1" outlineLevel="1" collapsed="1">
      <c r="B89" t="s">
        <v>4231</v>
      </c>
      <c r="C89" t="s">
        <v>4247</v>
      </c>
      <c r="D89" t="s">
        <v>4232</v>
      </c>
    </row>
    <row r="90" spans="1:4" hidden="1" outlineLevel="1" collapsed="1">
      <c r="B90" t="s">
        <v>4232</v>
      </c>
      <c r="D90" t="s">
        <v>4233</v>
      </c>
    </row>
    <row r="91" spans="1:4" hidden="1" outlineLevel="1" collapsed="1">
      <c r="B91" t="s">
        <v>4233</v>
      </c>
    </row>
    <row r="92" spans="1:4" hidden="1" outlineLevel="1" collapsed="1">
      <c r="B92" t="s">
        <v>4234</v>
      </c>
    </row>
    <row r="93" spans="1:4" hidden="1" outlineLevel="1" collapsed="1">
      <c r="B93" t="s">
        <v>4235</v>
      </c>
    </row>
    <row r="94" spans="1:4" hidden="1" outlineLevel="1" collapsed="1">
      <c r="B94" t="s">
        <v>4236</v>
      </c>
    </row>
    <row r="95" spans="1:4" hidden="1" outlineLevel="1" collapsed="1">
      <c r="B95" t="s">
        <v>4237</v>
      </c>
    </row>
    <row r="96" spans="1:4" hidden="1" outlineLevel="1" collapsed="1">
      <c r="B96" t="s">
        <v>4238</v>
      </c>
    </row>
    <row r="97" spans="1:2" hidden="1" outlineLevel="1" collapsed="1">
      <c r="B97" t="s">
        <v>4239</v>
      </c>
    </row>
    <row r="98" spans="1:2" hidden="1" outlineLevel="1" collapsed="1">
      <c r="B98" t="s">
        <v>4240</v>
      </c>
    </row>
    <row r="99" spans="1:2" hidden="1" outlineLevel="1" collapsed="1">
      <c r="B99" t="s">
        <v>4241</v>
      </c>
    </row>
    <row r="100" spans="1:2" hidden="1" outlineLevel="1" collapsed="1">
      <c r="B100" s="9" t="s">
        <v>4185</v>
      </c>
    </row>
    <row r="101" spans="1:2" hidden="1" outlineLevel="1" collapsed="1">
      <c r="B101" t="s">
        <v>4242</v>
      </c>
    </row>
    <row r="102" spans="1:2" hidden="1" outlineLevel="1" collapsed="1">
      <c r="B102" t="s">
        <v>4243</v>
      </c>
    </row>
    <row r="103" spans="1:2" hidden="1" outlineLevel="1" collapsed="1">
      <c r="B103" t="s">
        <v>4244</v>
      </c>
    </row>
    <row r="105" spans="1:2">
      <c r="A105" s="1" t="s">
        <v>4256</v>
      </c>
    </row>
    <row r="106" spans="1:2">
      <c r="A106" s="1" t="s">
        <v>4255</v>
      </c>
    </row>
    <row r="107" spans="1:2">
      <c r="A107" s="1" t="s">
        <v>4160</v>
      </c>
    </row>
    <row r="108" spans="1:2">
      <c r="A108" s="1" t="s">
        <v>4254</v>
      </c>
    </row>
    <row r="109" spans="1:2" hidden="1" outlineLevel="1" collapsed="1">
      <c r="A109" t="s">
        <v>4252</v>
      </c>
    </row>
    <row r="110" spans="1:2" hidden="1" outlineLevel="1" collapsed="1">
      <c r="A110" t="s">
        <v>4253</v>
      </c>
    </row>
    <row r="111" spans="1:2" hidden="1" outlineLevel="1" collapsed="1">
      <c r="A111" t="s">
        <v>4157</v>
      </c>
    </row>
    <row r="113" spans="1:2">
      <c r="A113" s="1" t="s">
        <v>4263</v>
      </c>
      <c r="B113" s="1"/>
    </row>
    <row r="114" spans="1:2">
      <c r="A114" s="1" t="s">
        <v>4262</v>
      </c>
      <c r="B114" s="1"/>
    </row>
    <row r="115" spans="1:2">
      <c r="A115" s="1" t="s">
        <v>4141</v>
      </c>
      <c r="B115" s="1" t="s">
        <v>4133</v>
      </c>
    </row>
    <row r="116" spans="1:2">
      <c r="A116" s="1" t="s">
        <v>4259</v>
      </c>
      <c r="B116" s="1" t="s">
        <v>4261</v>
      </c>
    </row>
    <row r="117" spans="1:2" hidden="1" outlineLevel="1" collapsed="1">
      <c r="A117" t="s">
        <v>4144</v>
      </c>
      <c r="B117" t="s">
        <v>4260</v>
      </c>
    </row>
    <row r="118" spans="1:2" hidden="1" outlineLevel="1" collapsed="1">
      <c r="A118" t="s">
        <v>4257</v>
      </c>
    </row>
    <row r="119" spans="1:2" hidden="1" outlineLevel="1" collapsed="1">
      <c r="A119" t="s">
        <v>4145</v>
      </c>
    </row>
    <row r="120" spans="1:2" hidden="1" outlineLevel="1" collapsed="1">
      <c r="A120" t="s">
        <v>4258</v>
      </c>
    </row>
    <row r="122" spans="1:2">
      <c r="A122" s="1" t="s">
        <v>4264</v>
      </c>
    </row>
    <row r="123" spans="1:2">
      <c r="A123" s="1" t="s">
        <v>4262</v>
      </c>
    </row>
    <row r="124" spans="1:2">
      <c r="A124" s="1" t="s">
        <v>4160</v>
      </c>
    </row>
    <row r="125" spans="1:2">
      <c r="A125" s="8" t="s">
        <v>4201</v>
      </c>
    </row>
    <row r="126" spans="1:2" hidden="1" outlineLevel="1" collapsed="1">
      <c r="A126" t="s">
        <v>4188</v>
      </c>
    </row>
    <row r="127" spans="1:2" hidden="1" outlineLevel="1" collapsed="1">
      <c r="A127" t="s">
        <v>4200</v>
      </c>
    </row>
    <row r="128" spans="1:2" hidden="1" outlineLevel="1" collapsed="1">
      <c r="A128" t="s">
        <v>4193</v>
      </c>
    </row>
    <row r="129" spans="1:1" hidden="1" outlineLevel="1" collapsed="1">
      <c r="A129" s="9" t="s">
        <v>4181</v>
      </c>
    </row>
    <row r="130" spans="1:1" hidden="1" outlineLevel="1" collapsed="1">
      <c r="A130" t="s">
        <v>4198</v>
      </c>
    </row>
  </sheetData>
  <mergeCells count="16">
    <mergeCell ref="B9:E9"/>
    <mergeCell ref="A8:E8"/>
    <mergeCell ref="A7:E7"/>
    <mergeCell ref="B26:E26"/>
    <mergeCell ref="A25:E25"/>
    <mergeCell ref="A24:E24"/>
    <mergeCell ref="A41:B41"/>
    <mergeCell ref="A40:B40"/>
    <mergeCell ref="A64:B64"/>
    <mergeCell ref="A63:B63"/>
    <mergeCell ref="A62:B62"/>
    <mergeCell ref="C86:D86"/>
    <mergeCell ref="A85:D85"/>
    <mergeCell ref="A84:D84"/>
    <mergeCell ref="A114:B114"/>
    <mergeCell ref="A113:B113"/>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64"/>
  <sheetViews>
    <sheetView workbookViewId="0"/>
  </sheetViews>
  <sheetFormatPr defaultRowHeight="15" outlineLevelRow="1"/>
  <sheetData>
    <row r="1" spans="1:7">
      <c r="A1" s="1" t="s">
        <v>4265</v>
      </c>
      <c r="B1" s="1"/>
      <c r="C1" s="1"/>
      <c r="D1" s="1"/>
      <c r="E1" s="1"/>
      <c r="F1" s="1"/>
      <c r="G1" s="1"/>
    </row>
    <row r="2" spans="1:7">
      <c r="A2" s="1" t="s">
        <v>4266</v>
      </c>
      <c r="B2" s="10" t="s">
        <v>3813</v>
      </c>
      <c r="C2" s="1" t="s">
        <v>4267</v>
      </c>
      <c r="D2" s="1"/>
      <c r="E2" s="10">
        <v>100</v>
      </c>
      <c r="F2" s="1" t="s">
        <v>4268</v>
      </c>
      <c r="G2" s="10">
        <v>504</v>
      </c>
    </row>
    <row r="3" spans="1:7" hidden="1" outlineLevel="1" collapsed="1">
      <c r="A3" s="1" t="s">
        <v>4269</v>
      </c>
      <c r="B3" s="11" t="s">
        <v>4270</v>
      </c>
      <c r="C3" s="11"/>
      <c r="D3" s="11"/>
      <c r="E3" s="11"/>
      <c r="F3" s="11"/>
      <c r="G3" s="11"/>
    </row>
    <row r="4" spans="1:7" hidden="1" outlineLevel="1" collapsed="1">
      <c r="A4" s="1" t="s">
        <v>4271</v>
      </c>
      <c r="B4" s="1" t="s">
        <v>4272</v>
      </c>
      <c r="C4" s="1" t="s">
        <v>4273</v>
      </c>
      <c r="D4" s="1" t="s">
        <v>4274</v>
      </c>
      <c r="E4" s="1" t="s">
        <v>4275</v>
      </c>
      <c r="F4" s="1" t="s">
        <v>4276</v>
      </c>
      <c r="G4" s="1" t="s">
        <v>4277</v>
      </c>
    </row>
    <row r="5" spans="1:7" hidden="1" outlineLevel="1" collapsed="1"/>
    <row r="7" spans="1:7">
      <c r="A7" s="1" t="s">
        <v>4278</v>
      </c>
      <c r="B7" s="1"/>
      <c r="C7" s="1"/>
      <c r="D7" s="1"/>
      <c r="E7" s="1"/>
      <c r="F7" s="1"/>
      <c r="G7" s="1"/>
    </row>
    <row r="8" spans="1:7">
      <c r="A8" s="1" t="s">
        <v>4266</v>
      </c>
      <c r="B8" s="10" t="s">
        <v>4279</v>
      </c>
      <c r="C8" s="1" t="s">
        <v>4267</v>
      </c>
      <c r="D8" s="1"/>
      <c r="E8" s="10">
        <v>96.83</v>
      </c>
      <c r="F8" s="1" t="s">
        <v>4268</v>
      </c>
      <c r="G8" s="10">
        <v>488</v>
      </c>
    </row>
    <row r="9" spans="1:7" hidden="1" outlineLevel="1" collapsed="1">
      <c r="A9" s="1" t="s">
        <v>4269</v>
      </c>
      <c r="B9" s="11" t="s">
        <v>4280</v>
      </c>
      <c r="C9" s="11"/>
      <c r="D9" s="11"/>
      <c r="E9" s="11"/>
      <c r="F9" s="11"/>
      <c r="G9" s="11"/>
    </row>
    <row r="10" spans="1:7" hidden="1" outlineLevel="1" collapsed="1">
      <c r="A10" s="1" t="s">
        <v>4271</v>
      </c>
      <c r="B10" s="1" t="s">
        <v>4272</v>
      </c>
      <c r="C10" s="1" t="s">
        <v>4273</v>
      </c>
      <c r="D10" s="1" t="s">
        <v>4274</v>
      </c>
      <c r="E10" s="1" t="s">
        <v>4275</v>
      </c>
      <c r="F10" s="1" t="s">
        <v>4276</v>
      </c>
      <c r="G10" s="1" t="s">
        <v>4277</v>
      </c>
    </row>
    <row r="11" spans="1:7" hidden="1" outlineLevel="1" collapsed="1">
      <c r="A11">
        <v>328</v>
      </c>
      <c r="B11">
        <v>343</v>
      </c>
      <c r="D11" t="s">
        <v>4281</v>
      </c>
      <c r="G11" t="s">
        <v>4282</v>
      </c>
    </row>
    <row r="12" spans="1:7" hidden="1" outlineLevel="1" collapsed="1"/>
    <row r="14" spans="1:7">
      <c r="A14" s="1" t="s">
        <v>4283</v>
      </c>
      <c r="B14" s="1"/>
      <c r="C14" s="1"/>
      <c r="D14" s="1"/>
      <c r="E14" s="1"/>
      <c r="F14" s="1"/>
      <c r="G14" s="1"/>
    </row>
    <row r="15" spans="1:7">
      <c r="A15" s="1" t="s">
        <v>4266</v>
      </c>
      <c r="B15" s="10" t="s">
        <v>4279</v>
      </c>
      <c r="C15" s="1" t="s">
        <v>4267</v>
      </c>
      <c r="D15" s="1"/>
      <c r="E15" s="10">
        <v>89.68000000000001</v>
      </c>
      <c r="F15" s="1" t="s">
        <v>4268</v>
      </c>
      <c r="G15" s="10">
        <v>454</v>
      </c>
    </row>
    <row r="16" spans="1:7" hidden="1" outlineLevel="1" collapsed="1">
      <c r="A16" s="1" t="s">
        <v>4269</v>
      </c>
      <c r="B16" s="11" t="s">
        <v>4284</v>
      </c>
      <c r="C16" s="11"/>
      <c r="D16" s="11"/>
      <c r="E16" s="11"/>
      <c r="F16" s="11"/>
      <c r="G16" s="11"/>
    </row>
    <row r="17" spans="1:7" hidden="1" outlineLevel="1" collapsed="1">
      <c r="A17" s="1" t="s">
        <v>4271</v>
      </c>
      <c r="B17" s="1" t="s">
        <v>4272</v>
      </c>
      <c r="C17" s="1" t="s">
        <v>4273</v>
      </c>
      <c r="D17" s="1" t="s">
        <v>4274</v>
      </c>
      <c r="E17" s="1" t="s">
        <v>4275</v>
      </c>
      <c r="F17" s="1" t="s">
        <v>4276</v>
      </c>
      <c r="G17" s="1" t="s">
        <v>4277</v>
      </c>
    </row>
    <row r="18" spans="1:7" hidden="1" outlineLevel="1" collapsed="1">
      <c r="A18">
        <v>230</v>
      </c>
      <c r="B18">
        <v>267</v>
      </c>
      <c r="D18" t="s">
        <v>4281</v>
      </c>
      <c r="G18" t="s">
        <v>4288</v>
      </c>
    </row>
    <row r="19" spans="1:7" hidden="1" outlineLevel="1" collapsed="1">
      <c r="A19">
        <v>329</v>
      </c>
      <c r="B19">
        <v>343</v>
      </c>
      <c r="C19" t="s">
        <v>4285</v>
      </c>
      <c r="D19" t="s">
        <v>4286</v>
      </c>
      <c r="E19" t="s">
        <v>4287</v>
      </c>
      <c r="G19" t="s">
        <v>4289</v>
      </c>
    </row>
    <row r="20" spans="1:7" hidden="1" outlineLevel="1" collapsed="1"/>
    <row r="22" spans="1:7">
      <c r="A22" s="1" t="s">
        <v>4290</v>
      </c>
      <c r="B22" s="1"/>
      <c r="C22" s="1"/>
      <c r="D22" s="1"/>
      <c r="E22" s="1"/>
      <c r="F22" s="1"/>
      <c r="G22" s="1"/>
    </row>
    <row r="23" spans="1:7">
      <c r="A23" s="1" t="s">
        <v>4266</v>
      </c>
      <c r="B23" s="10" t="s">
        <v>4279</v>
      </c>
      <c r="C23" s="1" t="s">
        <v>4267</v>
      </c>
      <c r="D23" s="1"/>
      <c r="E23" s="10">
        <v>64.68000000000001</v>
      </c>
      <c r="F23" s="1" t="s">
        <v>4268</v>
      </c>
      <c r="G23" s="10">
        <v>326</v>
      </c>
    </row>
    <row r="24" spans="1:7" hidden="1" outlineLevel="1" collapsed="1">
      <c r="A24" s="1" t="s">
        <v>4269</v>
      </c>
      <c r="B24" s="11" t="s">
        <v>4291</v>
      </c>
      <c r="C24" s="11"/>
      <c r="D24" s="11"/>
      <c r="E24" s="11"/>
      <c r="F24" s="11"/>
      <c r="G24" s="11"/>
    </row>
    <row r="25" spans="1:7" hidden="1" outlineLevel="1" collapsed="1">
      <c r="A25" s="1" t="s">
        <v>4271</v>
      </c>
      <c r="B25" s="1" t="s">
        <v>4272</v>
      </c>
      <c r="C25" s="1" t="s">
        <v>4273</v>
      </c>
      <c r="D25" s="1" t="s">
        <v>4274</v>
      </c>
      <c r="E25" s="1" t="s">
        <v>4275</v>
      </c>
      <c r="F25" s="1" t="s">
        <v>4276</v>
      </c>
      <c r="G25" s="1" t="s">
        <v>4277</v>
      </c>
    </row>
    <row r="26" spans="1:7" hidden="1" outlineLevel="1" collapsed="1">
      <c r="A26">
        <v>1</v>
      </c>
      <c r="B26">
        <v>178</v>
      </c>
      <c r="D26" t="s">
        <v>4281</v>
      </c>
      <c r="G26" t="s">
        <v>4292</v>
      </c>
    </row>
    <row r="27" spans="1:7" hidden="1" outlineLevel="1" collapsed="1"/>
    <row r="29" spans="1:7">
      <c r="A29" s="1" t="s">
        <v>4293</v>
      </c>
      <c r="B29" s="1"/>
      <c r="C29" s="1"/>
      <c r="D29" s="1"/>
      <c r="E29" s="1"/>
      <c r="F29" s="1"/>
      <c r="G29" s="1"/>
    </row>
    <row r="30" spans="1:7">
      <c r="A30" s="1" t="s">
        <v>4266</v>
      </c>
      <c r="B30" s="10" t="s">
        <v>4279</v>
      </c>
      <c r="C30" s="1" t="s">
        <v>4267</v>
      </c>
      <c r="D30" s="1"/>
      <c r="E30" s="10">
        <v>89.29000000000001</v>
      </c>
      <c r="F30" s="1" t="s">
        <v>4268</v>
      </c>
      <c r="G30" s="10">
        <v>450</v>
      </c>
    </row>
    <row r="31" spans="1:7" hidden="1" outlineLevel="1" collapsed="1">
      <c r="A31" s="1" t="s">
        <v>4269</v>
      </c>
      <c r="B31" s="11" t="s">
        <v>4294</v>
      </c>
      <c r="C31" s="11"/>
      <c r="D31" s="11"/>
      <c r="E31" s="11"/>
      <c r="F31" s="11"/>
      <c r="G31" s="11"/>
    </row>
    <row r="32" spans="1:7" hidden="1" outlineLevel="1" collapsed="1">
      <c r="A32" s="1" t="s">
        <v>4271</v>
      </c>
      <c r="B32" s="1" t="s">
        <v>4272</v>
      </c>
      <c r="C32" s="1" t="s">
        <v>4273</v>
      </c>
      <c r="D32" s="1" t="s">
        <v>4274</v>
      </c>
      <c r="E32" s="1" t="s">
        <v>4275</v>
      </c>
      <c r="F32" s="1" t="s">
        <v>4276</v>
      </c>
      <c r="G32" s="1" t="s">
        <v>4277</v>
      </c>
    </row>
    <row r="33" spans="1:7" hidden="1" outlineLevel="1" collapsed="1">
      <c r="A33">
        <v>230</v>
      </c>
      <c r="B33">
        <v>267</v>
      </c>
      <c r="D33" t="s">
        <v>4281</v>
      </c>
      <c r="G33" t="s">
        <v>4288</v>
      </c>
    </row>
    <row r="34" spans="1:7" hidden="1" outlineLevel="1" collapsed="1">
      <c r="A34">
        <v>328</v>
      </c>
      <c r="B34">
        <v>343</v>
      </c>
      <c r="D34" t="s">
        <v>4281</v>
      </c>
      <c r="G34" t="s">
        <v>4282</v>
      </c>
    </row>
    <row r="35" spans="1:7" hidden="1" outlineLevel="1" collapsed="1"/>
    <row r="37" spans="1:7">
      <c r="A37" s="1" t="s">
        <v>4295</v>
      </c>
      <c r="B37" s="1"/>
      <c r="C37" s="1"/>
      <c r="D37" s="1"/>
      <c r="E37" s="1"/>
      <c r="F37" s="1"/>
      <c r="G37" s="1"/>
    </row>
    <row r="38" spans="1:7">
      <c r="A38" s="1" t="s">
        <v>4266</v>
      </c>
      <c r="B38" s="10" t="s">
        <v>4279</v>
      </c>
      <c r="C38" s="1" t="s">
        <v>4267</v>
      </c>
      <c r="D38" s="1"/>
      <c r="E38" s="10">
        <v>92.45999999999999</v>
      </c>
      <c r="F38" s="1" t="s">
        <v>4268</v>
      </c>
      <c r="G38" s="10">
        <v>466</v>
      </c>
    </row>
    <row r="39" spans="1:7" hidden="1" outlineLevel="1" collapsed="1">
      <c r="A39" s="1" t="s">
        <v>4269</v>
      </c>
      <c r="B39" s="11" t="s">
        <v>4296</v>
      </c>
      <c r="C39" s="11"/>
      <c r="D39" s="11"/>
      <c r="E39" s="11"/>
      <c r="F39" s="11"/>
      <c r="G39" s="11"/>
    </row>
    <row r="40" spans="1:7" hidden="1" outlineLevel="1" collapsed="1">
      <c r="A40" s="1" t="s">
        <v>4271</v>
      </c>
      <c r="B40" s="1" t="s">
        <v>4272</v>
      </c>
      <c r="C40" s="1" t="s">
        <v>4273</v>
      </c>
      <c r="D40" s="1" t="s">
        <v>4274</v>
      </c>
      <c r="E40" s="1" t="s">
        <v>4275</v>
      </c>
      <c r="F40" s="1" t="s">
        <v>4276</v>
      </c>
      <c r="G40" s="1" t="s">
        <v>4277</v>
      </c>
    </row>
    <row r="41" spans="1:7" hidden="1" outlineLevel="1" collapsed="1">
      <c r="A41">
        <v>230</v>
      </c>
      <c r="B41">
        <v>267</v>
      </c>
      <c r="D41" t="s">
        <v>4281</v>
      </c>
      <c r="G41" t="s">
        <v>4288</v>
      </c>
    </row>
    <row r="42" spans="1:7" hidden="1" outlineLevel="1" collapsed="1"/>
    <row r="44" spans="1:7">
      <c r="A44" s="1" t="s">
        <v>4297</v>
      </c>
      <c r="B44" s="1"/>
      <c r="C44" s="1"/>
      <c r="D44" s="1"/>
      <c r="E44" s="1"/>
      <c r="F44" s="1"/>
      <c r="G44" s="1"/>
    </row>
    <row r="45" spans="1:7">
      <c r="A45" s="1" t="s">
        <v>4266</v>
      </c>
      <c r="B45" s="10" t="s">
        <v>4279</v>
      </c>
      <c r="C45" s="1" t="s">
        <v>4267</v>
      </c>
      <c r="D45" s="1"/>
      <c r="E45" s="10">
        <v>91.73</v>
      </c>
      <c r="F45" s="1" t="s">
        <v>4268</v>
      </c>
      <c r="G45" s="10">
        <v>470</v>
      </c>
    </row>
    <row r="46" spans="1:7" hidden="1" outlineLevel="1" collapsed="1">
      <c r="A46" s="1" t="s">
        <v>4269</v>
      </c>
      <c r="B46" s="11" t="s">
        <v>4298</v>
      </c>
      <c r="C46" s="11"/>
      <c r="D46" s="11"/>
      <c r="E46" s="11"/>
      <c r="F46" s="11"/>
      <c r="G46" s="11"/>
    </row>
    <row r="47" spans="1:7" hidden="1" outlineLevel="1" collapsed="1">
      <c r="A47" s="1" t="s">
        <v>4271</v>
      </c>
      <c r="B47" s="1" t="s">
        <v>4272</v>
      </c>
      <c r="C47" s="1" t="s">
        <v>4273</v>
      </c>
      <c r="D47" s="1" t="s">
        <v>4274</v>
      </c>
      <c r="E47" s="1" t="s">
        <v>4275</v>
      </c>
      <c r="F47" s="1" t="s">
        <v>4276</v>
      </c>
      <c r="G47" s="1" t="s">
        <v>4277</v>
      </c>
    </row>
    <row r="48" spans="1:7" hidden="1" outlineLevel="1" collapsed="1">
      <c r="A48">
        <v>230</v>
      </c>
      <c r="B48">
        <v>267</v>
      </c>
      <c r="D48" t="s">
        <v>4281</v>
      </c>
      <c r="G48" t="s">
        <v>4288</v>
      </c>
    </row>
    <row r="49" spans="1:7" hidden="1" outlineLevel="1" collapsed="1">
      <c r="A49">
        <v>328</v>
      </c>
      <c r="B49">
        <v>328</v>
      </c>
      <c r="C49" t="s">
        <v>4299</v>
      </c>
      <c r="D49" t="s">
        <v>4286</v>
      </c>
      <c r="E49" t="s">
        <v>4300</v>
      </c>
      <c r="G49" t="s">
        <v>4301</v>
      </c>
    </row>
    <row r="50" spans="1:7" hidden="1" outlineLevel="1" collapsed="1"/>
    <row r="52" spans="1:7">
      <c r="A52" s="1" t="s">
        <v>4302</v>
      </c>
      <c r="B52" s="1"/>
      <c r="C52" s="1"/>
      <c r="D52" s="1"/>
      <c r="E52" s="1"/>
      <c r="F52" s="1"/>
      <c r="G52" s="1"/>
    </row>
    <row r="53" spans="1:7">
      <c r="A53" s="1" t="s">
        <v>4266</v>
      </c>
      <c r="B53" s="10" t="s">
        <v>4279</v>
      </c>
      <c r="C53" s="1" t="s">
        <v>4267</v>
      </c>
      <c r="D53" s="1"/>
      <c r="E53" s="10">
        <v>97.22</v>
      </c>
      <c r="F53" s="1" t="s">
        <v>4268</v>
      </c>
      <c r="G53" s="10">
        <v>492</v>
      </c>
    </row>
    <row r="54" spans="1:7" hidden="1" outlineLevel="1" collapsed="1">
      <c r="A54" s="1" t="s">
        <v>4269</v>
      </c>
      <c r="B54" s="11" t="s">
        <v>4303</v>
      </c>
      <c r="C54" s="11"/>
      <c r="D54" s="11"/>
      <c r="E54" s="11"/>
      <c r="F54" s="11"/>
      <c r="G54" s="11"/>
    </row>
    <row r="55" spans="1:7" hidden="1" outlineLevel="1" collapsed="1">
      <c r="A55" s="1" t="s">
        <v>4271</v>
      </c>
      <c r="B55" s="1" t="s">
        <v>4272</v>
      </c>
      <c r="C55" s="1" t="s">
        <v>4273</v>
      </c>
      <c r="D55" s="1" t="s">
        <v>4274</v>
      </c>
      <c r="E55" s="1" t="s">
        <v>4275</v>
      </c>
      <c r="F55" s="1" t="s">
        <v>4276</v>
      </c>
      <c r="G55" s="1" t="s">
        <v>4277</v>
      </c>
    </row>
    <row r="56" spans="1:7" hidden="1" outlineLevel="1" collapsed="1">
      <c r="A56">
        <v>329</v>
      </c>
      <c r="B56">
        <v>343</v>
      </c>
      <c r="C56" t="s">
        <v>4285</v>
      </c>
      <c r="D56" t="s">
        <v>4286</v>
      </c>
      <c r="E56" t="s">
        <v>4287</v>
      </c>
      <c r="G56" t="s">
        <v>4289</v>
      </c>
    </row>
    <row r="57" spans="1:7" hidden="1" outlineLevel="1" collapsed="1"/>
    <row r="59" spans="1:7">
      <c r="A59" s="1" t="s">
        <v>4304</v>
      </c>
      <c r="B59" s="1"/>
      <c r="C59" s="1"/>
      <c r="D59" s="1"/>
      <c r="E59" s="1"/>
      <c r="F59" s="1"/>
      <c r="G59" s="1"/>
    </row>
    <row r="60" spans="1:7">
      <c r="A60" s="1" t="s">
        <v>4266</v>
      </c>
      <c r="B60" s="10" t="s">
        <v>4279</v>
      </c>
      <c r="C60" s="1" t="s">
        <v>4267</v>
      </c>
      <c r="D60" s="1"/>
      <c r="E60" s="10">
        <v>99.20999999999999</v>
      </c>
      <c r="F60" s="1" t="s">
        <v>4268</v>
      </c>
      <c r="G60" s="10">
        <v>508</v>
      </c>
    </row>
    <row r="61" spans="1:7" hidden="1" outlineLevel="1" collapsed="1">
      <c r="A61" s="1" t="s">
        <v>4269</v>
      </c>
      <c r="B61" s="11" t="s">
        <v>4305</v>
      </c>
      <c r="C61" s="11"/>
      <c r="D61" s="11"/>
      <c r="E61" s="11"/>
      <c r="F61" s="11"/>
      <c r="G61" s="11"/>
    </row>
    <row r="62" spans="1:7" hidden="1" outlineLevel="1" collapsed="1">
      <c r="A62" s="1" t="s">
        <v>4271</v>
      </c>
      <c r="B62" s="1" t="s">
        <v>4272</v>
      </c>
      <c r="C62" s="1" t="s">
        <v>4273</v>
      </c>
      <c r="D62" s="1" t="s">
        <v>4274</v>
      </c>
      <c r="E62" s="1" t="s">
        <v>4275</v>
      </c>
      <c r="F62" s="1" t="s">
        <v>4276</v>
      </c>
      <c r="G62" s="1" t="s">
        <v>4277</v>
      </c>
    </row>
    <row r="63" spans="1:7" hidden="1" outlineLevel="1" collapsed="1">
      <c r="A63">
        <v>328</v>
      </c>
      <c r="B63">
        <v>328</v>
      </c>
      <c r="C63" t="s">
        <v>4299</v>
      </c>
      <c r="D63" t="s">
        <v>4286</v>
      </c>
      <c r="E63" t="s">
        <v>4300</v>
      </c>
      <c r="G63" t="s">
        <v>4301</v>
      </c>
    </row>
    <row r="64" spans="1:7" hidden="1" outlineLevel="1" collapsed="1"/>
  </sheetData>
  <mergeCells count="27">
    <mergeCell ref="A1:G1"/>
    <mergeCell ref="C2:D2"/>
    <mergeCell ref="B3:G3"/>
    <mergeCell ref="A7:G7"/>
    <mergeCell ref="C8:D8"/>
    <mergeCell ref="B9:G9"/>
    <mergeCell ref="A14:G14"/>
    <mergeCell ref="C15:D15"/>
    <mergeCell ref="B16:G16"/>
    <mergeCell ref="A22:G22"/>
    <mergeCell ref="C23:D23"/>
    <mergeCell ref="B24:G24"/>
    <mergeCell ref="A29:G29"/>
    <mergeCell ref="C30:D30"/>
    <mergeCell ref="B31:G31"/>
    <mergeCell ref="A37:G37"/>
    <mergeCell ref="C38:D38"/>
    <mergeCell ref="B39:G39"/>
    <mergeCell ref="A44:G44"/>
    <mergeCell ref="C45:D45"/>
    <mergeCell ref="B46:G46"/>
    <mergeCell ref="A52:G52"/>
    <mergeCell ref="C53:D53"/>
    <mergeCell ref="B54:G54"/>
    <mergeCell ref="A59:G59"/>
    <mergeCell ref="C60:D60"/>
    <mergeCell ref="B61:G61"/>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2"/>
  <sheetViews>
    <sheetView workbookViewId="0"/>
  </sheetViews>
  <sheetFormatPr defaultRowHeight="15"/>
  <sheetData>
    <row r="1" spans="1:7">
      <c r="A1" s="1" t="s">
        <v>4306</v>
      </c>
      <c r="B1" s="1"/>
      <c r="C1" s="1"/>
      <c r="D1" s="1"/>
      <c r="E1" s="1"/>
      <c r="F1" s="1"/>
      <c r="G1" s="1"/>
    </row>
    <row r="2" spans="1:7">
      <c r="A2" s="1" t="s">
        <v>4271</v>
      </c>
      <c r="B2" s="1" t="s">
        <v>4272</v>
      </c>
      <c r="C2" s="1" t="s">
        <v>4274</v>
      </c>
      <c r="D2" s="1" t="s">
        <v>4273</v>
      </c>
      <c r="E2" s="1" t="s">
        <v>4275</v>
      </c>
      <c r="F2" s="1" t="s">
        <v>4276</v>
      </c>
      <c r="G2" s="1" t="s">
        <v>4277</v>
      </c>
    </row>
    <row r="3" spans="1:7">
      <c r="A3">
        <v>139</v>
      </c>
      <c r="B3">
        <v>139</v>
      </c>
      <c r="C3" t="s">
        <v>4286</v>
      </c>
      <c r="D3" s="11" t="s">
        <v>4307</v>
      </c>
      <c r="E3" s="11" t="s">
        <v>4308</v>
      </c>
      <c r="G3" t="s">
        <v>4309</v>
      </c>
    </row>
    <row r="4" spans="1:7">
      <c r="A4">
        <v>227</v>
      </c>
      <c r="B4">
        <v>227</v>
      </c>
      <c r="C4" t="s">
        <v>4286</v>
      </c>
      <c r="D4" s="11" t="s">
        <v>4310</v>
      </c>
      <c r="E4" s="11" t="s">
        <v>4308</v>
      </c>
      <c r="G4" t="s">
        <v>4311</v>
      </c>
    </row>
    <row r="5" spans="1:7">
      <c r="A5">
        <v>330</v>
      </c>
      <c r="B5">
        <v>330</v>
      </c>
      <c r="C5" t="s">
        <v>4286</v>
      </c>
      <c r="D5" s="11" t="s">
        <v>4312</v>
      </c>
      <c r="E5" s="11" t="s">
        <v>4313</v>
      </c>
      <c r="G5" t="s">
        <v>4314</v>
      </c>
    </row>
    <row r="6" spans="1:7">
      <c r="A6">
        <v>462</v>
      </c>
      <c r="B6">
        <v>462</v>
      </c>
      <c r="C6" t="s">
        <v>4286</v>
      </c>
      <c r="D6" s="11" t="s">
        <v>4315</v>
      </c>
      <c r="E6" s="11" t="s">
        <v>4316</v>
      </c>
      <c r="G6" t="s">
        <v>4317</v>
      </c>
    </row>
    <row r="8" spans="1:7">
      <c r="A8" s="1" t="s">
        <v>4318</v>
      </c>
      <c r="B8" s="1"/>
      <c r="C8" s="1"/>
      <c r="D8" s="1"/>
      <c r="E8" s="1"/>
      <c r="F8" s="1"/>
      <c r="G8" s="1"/>
    </row>
    <row r="9" spans="1:7">
      <c r="A9" s="1" t="s">
        <v>4271</v>
      </c>
      <c r="B9" s="1" t="s">
        <v>4272</v>
      </c>
      <c r="C9" s="1" t="s">
        <v>4274</v>
      </c>
      <c r="D9" s="1" t="s">
        <v>4273</v>
      </c>
      <c r="E9" s="1" t="s">
        <v>4275</v>
      </c>
      <c r="F9" s="1" t="s">
        <v>4276</v>
      </c>
      <c r="G9" s="1" t="s">
        <v>4277</v>
      </c>
    </row>
    <row r="10" spans="1:7">
      <c r="A10">
        <v>61</v>
      </c>
      <c r="B10">
        <v>61</v>
      </c>
      <c r="C10" t="s">
        <v>4286</v>
      </c>
      <c r="D10" s="11" t="s">
        <v>4310</v>
      </c>
      <c r="E10" s="11" t="s">
        <v>4319</v>
      </c>
      <c r="G10" t="s">
        <v>4320</v>
      </c>
    </row>
    <row r="11" spans="1:7">
      <c r="A11">
        <v>80</v>
      </c>
      <c r="B11">
        <v>80</v>
      </c>
      <c r="C11" t="s">
        <v>4286</v>
      </c>
      <c r="D11" s="11" t="s">
        <v>4313</v>
      </c>
      <c r="E11" s="11" t="s">
        <v>4319</v>
      </c>
      <c r="G11" t="s">
        <v>4321</v>
      </c>
    </row>
    <row r="12" spans="1:7">
      <c r="A12">
        <v>84</v>
      </c>
      <c r="B12">
        <v>84</v>
      </c>
      <c r="C12" t="s">
        <v>4286</v>
      </c>
      <c r="D12" s="11" t="s">
        <v>4313</v>
      </c>
      <c r="E12" s="11" t="s">
        <v>4319</v>
      </c>
      <c r="G12" t="s">
        <v>4322</v>
      </c>
    </row>
    <row r="13" spans="1:7">
      <c r="A13">
        <v>85</v>
      </c>
      <c r="B13">
        <v>85</v>
      </c>
      <c r="C13" t="s">
        <v>4286</v>
      </c>
      <c r="D13" s="11" t="s">
        <v>4307</v>
      </c>
      <c r="E13" s="11" t="s">
        <v>4319</v>
      </c>
      <c r="G13" t="s">
        <v>4323</v>
      </c>
    </row>
    <row r="14" spans="1:7">
      <c r="A14">
        <v>86</v>
      </c>
      <c r="B14">
        <v>86</v>
      </c>
      <c r="C14" t="s">
        <v>4286</v>
      </c>
      <c r="D14" s="11" t="s">
        <v>4312</v>
      </c>
      <c r="E14" s="11" t="s">
        <v>4319</v>
      </c>
      <c r="G14" t="s">
        <v>4324</v>
      </c>
    </row>
    <row r="15" spans="1:7">
      <c r="A15">
        <v>89</v>
      </c>
      <c r="B15">
        <v>89</v>
      </c>
      <c r="C15" t="s">
        <v>4286</v>
      </c>
      <c r="D15" s="11" t="s">
        <v>4325</v>
      </c>
      <c r="E15" s="11" t="s">
        <v>4319</v>
      </c>
      <c r="G15" t="s">
        <v>4324</v>
      </c>
    </row>
    <row r="16" spans="1:7">
      <c r="A16">
        <v>91</v>
      </c>
      <c r="B16">
        <v>91</v>
      </c>
      <c r="C16" t="s">
        <v>4286</v>
      </c>
      <c r="D16" s="11" t="s">
        <v>4308</v>
      </c>
      <c r="E16" s="11" t="s">
        <v>4319</v>
      </c>
      <c r="G16" t="s">
        <v>4324</v>
      </c>
    </row>
    <row r="17" spans="1:7">
      <c r="A17">
        <v>94</v>
      </c>
      <c r="B17">
        <v>94</v>
      </c>
      <c r="C17" t="s">
        <v>4286</v>
      </c>
      <c r="D17" s="11" t="s">
        <v>4310</v>
      </c>
      <c r="E17" s="11" t="s">
        <v>4319</v>
      </c>
      <c r="G17" t="s">
        <v>4326</v>
      </c>
    </row>
    <row r="18" spans="1:7">
      <c r="A18">
        <v>95</v>
      </c>
      <c r="B18">
        <v>95</v>
      </c>
      <c r="C18" t="s">
        <v>4286</v>
      </c>
      <c r="D18" s="11" t="s">
        <v>4327</v>
      </c>
      <c r="E18" s="11" t="s">
        <v>4319</v>
      </c>
      <c r="G18" t="s">
        <v>4324</v>
      </c>
    </row>
    <row r="19" spans="1:7">
      <c r="A19">
        <v>96</v>
      </c>
      <c r="B19">
        <v>96</v>
      </c>
      <c r="C19" t="s">
        <v>4286</v>
      </c>
      <c r="D19" s="11" t="s">
        <v>4327</v>
      </c>
      <c r="E19" s="11" t="s">
        <v>4319</v>
      </c>
      <c r="G19" t="s">
        <v>4328</v>
      </c>
    </row>
    <row r="20" spans="1:7">
      <c r="A20">
        <v>109</v>
      </c>
      <c r="B20">
        <v>109</v>
      </c>
      <c r="C20" t="s">
        <v>4286</v>
      </c>
      <c r="D20" s="11" t="s">
        <v>4310</v>
      </c>
      <c r="E20" s="11" t="s">
        <v>4319</v>
      </c>
      <c r="G20" t="s">
        <v>4329</v>
      </c>
    </row>
    <row r="21" spans="1:7">
      <c r="A21">
        <v>122</v>
      </c>
      <c r="B21">
        <v>122</v>
      </c>
      <c r="C21" t="s">
        <v>4286</v>
      </c>
      <c r="D21" s="11" t="s">
        <v>4330</v>
      </c>
      <c r="E21" s="11" t="s">
        <v>4331</v>
      </c>
      <c r="G21" t="s">
        <v>4332</v>
      </c>
    </row>
    <row r="22" spans="1:7">
      <c r="A22">
        <v>124</v>
      </c>
      <c r="B22">
        <v>124</v>
      </c>
      <c r="C22" t="s">
        <v>4286</v>
      </c>
      <c r="D22" s="11" t="s">
        <v>4325</v>
      </c>
      <c r="E22" s="11" t="s">
        <v>4319</v>
      </c>
      <c r="G22" t="s">
        <v>4333</v>
      </c>
    </row>
    <row r="23" spans="1:7">
      <c r="A23">
        <v>127</v>
      </c>
      <c r="B23">
        <v>127</v>
      </c>
      <c r="C23" t="s">
        <v>4286</v>
      </c>
      <c r="D23" s="11" t="s">
        <v>4310</v>
      </c>
      <c r="E23" s="11" t="s">
        <v>4319</v>
      </c>
      <c r="G23" t="s">
        <v>4334</v>
      </c>
    </row>
    <row r="24" spans="1:7">
      <c r="A24">
        <v>129</v>
      </c>
      <c r="B24">
        <v>129</v>
      </c>
      <c r="C24" t="s">
        <v>4286</v>
      </c>
      <c r="D24" s="11" t="s">
        <v>4307</v>
      </c>
      <c r="E24" s="11" t="s">
        <v>4335</v>
      </c>
      <c r="G24" t="s">
        <v>4336</v>
      </c>
    </row>
    <row r="25" spans="1:7">
      <c r="A25">
        <v>164</v>
      </c>
      <c r="B25">
        <v>164</v>
      </c>
      <c r="C25" t="s">
        <v>4286</v>
      </c>
      <c r="D25" s="11" t="s">
        <v>4310</v>
      </c>
      <c r="E25" s="11" t="s">
        <v>4319</v>
      </c>
      <c r="G25" t="s">
        <v>4337</v>
      </c>
    </row>
    <row r="26" spans="1:7">
      <c r="A26">
        <v>199</v>
      </c>
      <c r="B26">
        <v>199</v>
      </c>
      <c r="C26" t="s">
        <v>4286</v>
      </c>
      <c r="D26" s="11" t="s">
        <v>4338</v>
      </c>
      <c r="E26" s="11" t="s">
        <v>4319</v>
      </c>
      <c r="F26" t="s">
        <v>4339</v>
      </c>
      <c r="G26" t="s">
        <v>4340</v>
      </c>
    </row>
    <row r="27" spans="1:7">
      <c r="A27">
        <v>202</v>
      </c>
      <c r="B27">
        <v>202</v>
      </c>
      <c r="C27" t="s">
        <v>4286</v>
      </c>
      <c r="D27" s="11" t="s">
        <v>4307</v>
      </c>
      <c r="E27" s="11" t="s">
        <v>4319</v>
      </c>
      <c r="F27" t="s">
        <v>4339</v>
      </c>
      <c r="G27" t="s">
        <v>4341</v>
      </c>
    </row>
    <row r="28" spans="1:7">
      <c r="A28">
        <v>217</v>
      </c>
      <c r="B28">
        <v>217</v>
      </c>
      <c r="C28" t="s">
        <v>4286</v>
      </c>
      <c r="D28" s="11" t="s">
        <v>4310</v>
      </c>
      <c r="E28" s="11" t="s">
        <v>4319</v>
      </c>
      <c r="G28" t="s">
        <v>4342</v>
      </c>
    </row>
    <row r="29" spans="1:7">
      <c r="A29">
        <v>258</v>
      </c>
      <c r="B29">
        <v>258</v>
      </c>
      <c r="C29" t="s">
        <v>4286</v>
      </c>
      <c r="D29" s="11" t="s">
        <v>4338</v>
      </c>
      <c r="E29" s="11" t="s">
        <v>4319</v>
      </c>
      <c r="F29" t="s">
        <v>4343</v>
      </c>
      <c r="G29" t="s">
        <v>4344</v>
      </c>
    </row>
    <row r="30" spans="1:7">
      <c r="A30">
        <v>261</v>
      </c>
      <c r="B30">
        <v>261</v>
      </c>
      <c r="C30" t="s">
        <v>4286</v>
      </c>
      <c r="D30" s="11" t="s">
        <v>4307</v>
      </c>
      <c r="E30" s="11" t="s">
        <v>4319</v>
      </c>
      <c r="F30" t="s">
        <v>4343</v>
      </c>
      <c r="G30" t="s">
        <v>4345</v>
      </c>
    </row>
    <row r="31" spans="1:7">
      <c r="A31">
        <v>397</v>
      </c>
      <c r="B31">
        <v>397</v>
      </c>
      <c r="C31" t="s">
        <v>4286</v>
      </c>
      <c r="D31" s="11" t="s">
        <v>4310</v>
      </c>
      <c r="E31" s="11" t="s">
        <v>4319</v>
      </c>
      <c r="G31" t="s">
        <v>4333</v>
      </c>
    </row>
    <row r="32" spans="1:7">
      <c r="A32">
        <v>407</v>
      </c>
      <c r="B32">
        <v>407</v>
      </c>
      <c r="C32" t="s">
        <v>4286</v>
      </c>
      <c r="D32" s="11" t="s">
        <v>4346</v>
      </c>
      <c r="E32" s="11" t="s">
        <v>4327</v>
      </c>
      <c r="G32" t="s">
        <v>4347</v>
      </c>
    </row>
  </sheetData>
  <mergeCells count="2">
    <mergeCell ref="A1:G1"/>
    <mergeCell ref="A8:G8"/>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37"/>
  <sheetViews>
    <sheetView workbookViewId="0"/>
  </sheetViews>
  <sheetFormatPr defaultRowHeight="15"/>
  <sheetData>
    <row r="1" spans="1:26">
      <c r="I1" s="1" t="s">
        <v>4383</v>
      </c>
      <c r="J1" s="1"/>
      <c r="K1" s="1"/>
      <c r="L1" s="1"/>
      <c r="M1" s="1"/>
      <c r="N1" s="1"/>
      <c r="O1" s="1"/>
      <c r="P1" s="1"/>
      <c r="Q1" s="1" t="s">
        <v>4384</v>
      </c>
      <c r="R1" s="1"/>
      <c r="S1" s="1"/>
      <c r="T1" s="1"/>
      <c r="U1" s="1"/>
      <c r="V1" s="1"/>
      <c r="W1" s="1"/>
      <c r="X1" s="1"/>
      <c r="Y1" s="1" t="s">
        <v>4385</v>
      </c>
      <c r="Z1" s="1"/>
    </row>
    <row r="2" spans="1:26">
      <c r="I2" s="6" t="s">
        <v>4370</v>
      </c>
      <c r="J2" s="6" t="s">
        <v>4386</v>
      </c>
      <c r="K2" s="6" t="s">
        <v>4387</v>
      </c>
      <c r="L2" s="6" t="s">
        <v>4371</v>
      </c>
      <c r="M2" s="6" t="s">
        <v>4349</v>
      </c>
      <c r="N2" s="6" t="s">
        <v>4388</v>
      </c>
      <c r="O2" s="6" t="s">
        <v>4389</v>
      </c>
      <c r="P2" s="6" t="s">
        <v>4390</v>
      </c>
      <c r="Q2" s="6" t="s">
        <v>4391</v>
      </c>
      <c r="R2" s="6" t="s">
        <v>4392</v>
      </c>
      <c r="S2" s="6" t="s">
        <v>4393</v>
      </c>
      <c r="T2" s="6" t="s">
        <v>4394</v>
      </c>
      <c r="U2" s="6" t="s">
        <v>4395</v>
      </c>
      <c r="V2" s="6" t="s">
        <v>4396</v>
      </c>
      <c r="W2" s="6" t="s">
        <v>4397</v>
      </c>
      <c r="X2" s="6" t="s">
        <v>4398</v>
      </c>
      <c r="Y2" s="6" t="s">
        <v>4375</v>
      </c>
      <c r="Z2" s="6" t="s">
        <v>4376</v>
      </c>
    </row>
    <row r="3" spans="1:26">
      <c r="A3" s="1" t="s">
        <v>4348</v>
      </c>
      <c r="B3" s="1"/>
      <c r="C3" s="1"/>
      <c r="D3" s="1"/>
      <c r="E3" s="1"/>
      <c r="I3" t="s">
        <v>4399</v>
      </c>
      <c r="J3" t="s">
        <v>4432</v>
      </c>
      <c r="K3" t="s">
        <v>4434</v>
      </c>
      <c r="L3" t="s">
        <v>4319</v>
      </c>
      <c r="M3" t="s">
        <v>4339</v>
      </c>
      <c r="N3">
        <v>46</v>
      </c>
      <c r="O3" t="s">
        <v>4460</v>
      </c>
      <c r="P3" t="s">
        <v>4461</v>
      </c>
      <c r="Q3" t="s">
        <v>4471</v>
      </c>
      <c r="R3" t="s">
        <v>4473</v>
      </c>
      <c r="S3" t="s">
        <v>4474</v>
      </c>
      <c r="T3">
        <v>40</v>
      </c>
      <c r="U3" t="s">
        <v>4475</v>
      </c>
      <c r="V3" t="s">
        <v>4477</v>
      </c>
      <c r="W3">
        <v>2001</v>
      </c>
      <c r="X3">
        <f>HYPERLINK("http://www.pdbbind.org.cn/quickpdb.asp?quickpdb=1JMQ","1JMQ")</f>
        <v>0</v>
      </c>
      <c r="Y3">
        <v>0</v>
      </c>
      <c r="Z3">
        <v>0</v>
      </c>
    </row>
    <row r="4" spans="1:26">
      <c r="A4" s="12" t="s">
        <v>4349</v>
      </c>
      <c r="B4" s="12" t="s">
        <v>4271</v>
      </c>
      <c r="C4" s="12" t="s">
        <v>4272</v>
      </c>
      <c r="D4" s="12" t="s">
        <v>4350</v>
      </c>
      <c r="E4" s="12" t="s">
        <v>4351</v>
      </c>
      <c r="I4" t="s">
        <v>4400</v>
      </c>
      <c r="J4" t="s">
        <v>4432</v>
      </c>
      <c r="K4" t="s">
        <v>4434</v>
      </c>
      <c r="L4" t="s">
        <v>4319</v>
      </c>
      <c r="M4" t="s">
        <v>4339</v>
      </c>
      <c r="N4">
        <v>39</v>
      </c>
      <c r="O4" t="s">
        <v>4460</v>
      </c>
      <c r="P4" t="s">
        <v>4462</v>
      </c>
      <c r="Y4">
        <v>0</v>
      </c>
      <c r="Z4">
        <v>0</v>
      </c>
    </row>
    <row r="5" spans="1:26">
      <c r="A5" t="s">
        <v>4339</v>
      </c>
      <c r="B5">
        <v>171</v>
      </c>
      <c r="C5">
        <v>204</v>
      </c>
      <c r="D5">
        <v>33</v>
      </c>
      <c r="E5" t="s">
        <v>4352</v>
      </c>
      <c r="I5" t="s">
        <v>4401</v>
      </c>
      <c r="J5" t="s">
        <v>4432</v>
      </c>
      <c r="K5" t="s">
        <v>4434</v>
      </c>
      <c r="L5" t="s">
        <v>4319</v>
      </c>
      <c r="M5" t="s">
        <v>4339</v>
      </c>
      <c r="N5">
        <v>40</v>
      </c>
      <c r="O5" t="s">
        <v>4460</v>
      </c>
      <c r="P5" t="s">
        <v>4462</v>
      </c>
      <c r="Q5" t="s">
        <v>4471</v>
      </c>
      <c r="R5" t="s">
        <v>4473</v>
      </c>
      <c r="S5" t="s">
        <v>4474</v>
      </c>
      <c r="T5">
        <v>700</v>
      </c>
      <c r="U5" t="s">
        <v>4475</v>
      </c>
      <c r="V5" t="s">
        <v>4478</v>
      </c>
      <c r="W5">
        <v>2001</v>
      </c>
      <c r="X5">
        <f>HYPERLINK("http://www.pdbbind.org.cn/quickpdb.asp?quickpdb=1K9Q","1K9Q")</f>
        <v>0</v>
      </c>
      <c r="Y5">
        <v>0</v>
      </c>
      <c r="Z5">
        <v>0</v>
      </c>
    </row>
    <row r="6" spans="1:26">
      <c r="A6" t="s">
        <v>4343</v>
      </c>
      <c r="B6">
        <v>230</v>
      </c>
      <c r="C6">
        <v>263</v>
      </c>
      <c r="D6">
        <v>33</v>
      </c>
      <c r="E6" t="s">
        <v>4352</v>
      </c>
      <c r="I6" t="s">
        <v>4402</v>
      </c>
      <c r="J6" t="s">
        <v>4432</v>
      </c>
      <c r="K6" t="s">
        <v>4434</v>
      </c>
      <c r="L6" t="s">
        <v>4319</v>
      </c>
      <c r="M6" t="s">
        <v>4339</v>
      </c>
      <c r="N6">
        <v>40</v>
      </c>
      <c r="O6" t="s">
        <v>4460</v>
      </c>
      <c r="P6" t="s">
        <v>4462</v>
      </c>
      <c r="Q6" t="s">
        <v>4471</v>
      </c>
      <c r="R6" t="s">
        <v>4473</v>
      </c>
      <c r="S6" t="s">
        <v>4474</v>
      </c>
      <c r="T6">
        <v>500</v>
      </c>
      <c r="U6" t="s">
        <v>4475</v>
      </c>
      <c r="V6" t="s">
        <v>4479</v>
      </c>
      <c r="W6">
        <v>2001</v>
      </c>
      <c r="X6">
        <f>HYPERLINK("http://www.pdbbind.org.cn/quickpdb.asp?quickpdb=1K9R","1K9R")</f>
        <v>0</v>
      </c>
      <c r="Y6">
        <v>0</v>
      </c>
      <c r="Z6">
        <v>0</v>
      </c>
    </row>
    <row r="7" spans="1:26">
      <c r="I7" t="s">
        <v>4403</v>
      </c>
      <c r="J7" t="s">
        <v>4432</v>
      </c>
      <c r="K7" t="s">
        <v>4434</v>
      </c>
      <c r="L7" t="s">
        <v>4319</v>
      </c>
      <c r="M7" t="s">
        <v>4343</v>
      </c>
      <c r="N7">
        <v>38</v>
      </c>
      <c r="O7" t="s">
        <v>4460</v>
      </c>
      <c r="P7" t="s">
        <v>4463</v>
      </c>
      <c r="Y7">
        <v>0</v>
      </c>
      <c r="Z7">
        <v>0</v>
      </c>
    </row>
    <row r="8" spans="1:26">
      <c r="A8" s="1" t="s">
        <v>4353</v>
      </c>
      <c r="B8" s="1"/>
      <c r="C8" s="1"/>
      <c r="D8" s="1"/>
      <c r="E8" s="1"/>
      <c r="I8" t="s">
        <v>4404</v>
      </c>
      <c r="J8" t="s">
        <v>4432</v>
      </c>
      <c r="K8" t="s">
        <v>4434</v>
      </c>
      <c r="L8" t="s">
        <v>4319</v>
      </c>
      <c r="M8" t="s">
        <v>4339</v>
      </c>
      <c r="N8">
        <v>40</v>
      </c>
      <c r="O8" t="s">
        <v>4460</v>
      </c>
      <c r="P8" t="s">
        <v>4464</v>
      </c>
      <c r="Y8">
        <v>0</v>
      </c>
      <c r="Z8">
        <v>0</v>
      </c>
    </row>
    <row r="9" spans="1:26">
      <c r="A9" s="12" t="s">
        <v>4354</v>
      </c>
      <c r="B9" s="12" t="s">
        <v>4355</v>
      </c>
      <c r="C9" s="12" t="s">
        <v>4356</v>
      </c>
      <c r="D9" s="12" t="s">
        <v>4357</v>
      </c>
      <c r="E9" s="12" t="s">
        <v>4358</v>
      </c>
      <c r="I9" t="s">
        <v>4405</v>
      </c>
      <c r="J9" t="s">
        <v>4432</v>
      </c>
      <c r="K9" t="s">
        <v>4434</v>
      </c>
      <c r="L9" t="s">
        <v>4319</v>
      </c>
      <c r="M9" t="s">
        <v>4339</v>
      </c>
      <c r="N9">
        <v>36</v>
      </c>
      <c r="O9" t="s">
        <v>4460</v>
      </c>
      <c r="P9" t="s">
        <v>4464</v>
      </c>
      <c r="Y9">
        <v>0</v>
      </c>
      <c r="Z9">
        <v>0</v>
      </c>
    </row>
    <row r="10" spans="1:26">
      <c r="A10" t="s">
        <v>4359</v>
      </c>
      <c r="B10" t="s">
        <v>4363</v>
      </c>
      <c r="C10" t="s">
        <v>4363</v>
      </c>
      <c r="D10">
        <v>1</v>
      </c>
      <c r="E10">
        <v>0</v>
      </c>
      <c r="I10" t="s">
        <v>4406</v>
      </c>
      <c r="J10" t="s">
        <v>4432</v>
      </c>
      <c r="K10" t="s">
        <v>4434</v>
      </c>
      <c r="L10" t="s">
        <v>4319</v>
      </c>
      <c r="M10" t="s">
        <v>4343</v>
      </c>
      <c r="N10">
        <v>36</v>
      </c>
      <c r="O10" t="s">
        <v>4460</v>
      </c>
      <c r="P10" t="s">
        <v>4465</v>
      </c>
      <c r="Q10" t="s">
        <v>4471</v>
      </c>
      <c r="R10" t="s">
        <v>4473</v>
      </c>
      <c r="S10" t="s">
        <v>4474</v>
      </c>
      <c r="T10">
        <v>6.9</v>
      </c>
      <c r="U10" t="s">
        <v>4475</v>
      </c>
      <c r="V10" t="s">
        <v>4480</v>
      </c>
      <c r="W10">
        <v>2012</v>
      </c>
      <c r="X10">
        <f>HYPERLINK("http://www.pdbbind.org.cn/quickpdb.asp?quickpdb=2LTV","2LTV")</f>
        <v>0</v>
      </c>
    </row>
    <row r="11" spans="1:26">
      <c r="A11" t="s">
        <v>4360</v>
      </c>
      <c r="B11" t="s">
        <v>4364</v>
      </c>
      <c r="C11" t="s">
        <v>4364</v>
      </c>
      <c r="D11">
        <v>1</v>
      </c>
      <c r="E11">
        <v>0</v>
      </c>
      <c r="I11" t="s">
        <v>4407</v>
      </c>
      <c r="J11" t="s">
        <v>4432</v>
      </c>
      <c r="K11" t="s">
        <v>4434</v>
      </c>
      <c r="L11" t="s">
        <v>4319</v>
      </c>
      <c r="M11" t="s">
        <v>4339</v>
      </c>
      <c r="N11">
        <v>36</v>
      </c>
      <c r="O11" t="s">
        <v>4460</v>
      </c>
      <c r="P11" t="s">
        <v>4464</v>
      </c>
      <c r="Q11" t="s">
        <v>4471</v>
      </c>
      <c r="R11" t="s">
        <v>4473</v>
      </c>
      <c r="S11" t="s">
        <v>4474</v>
      </c>
      <c r="T11">
        <v>59.8</v>
      </c>
      <c r="U11" t="s">
        <v>4475</v>
      </c>
      <c r="V11" t="s">
        <v>4481</v>
      </c>
      <c r="W11">
        <v>2012</v>
      </c>
      <c r="X11">
        <f>HYPERLINK("http://www.pdbbind.org.cn/quickpdb.asp?quickpdb=2LTW","2LTW")</f>
        <v>0</v>
      </c>
    </row>
    <row r="12" spans="1:26">
      <c r="A12" t="s">
        <v>4361</v>
      </c>
      <c r="B12" t="s">
        <v>4365</v>
      </c>
      <c r="C12" t="s">
        <v>4367</v>
      </c>
      <c r="D12">
        <v>0</v>
      </c>
      <c r="E12">
        <v>0</v>
      </c>
      <c r="I12" t="s">
        <v>4359</v>
      </c>
      <c r="J12" t="s">
        <v>4433</v>
      </c>
      <c r="K12" t="s">
        <v>4435</v>
      </c>
      <c r="L12" t="s">
        <v>4456</v>
      </c>
      <c r="N12">
        <v>125</v>
      </c>
      <c r="O12" t="s">
        <v>4460</v>
      </c>
      <c r="P12" t="s">
        <v>4466</v>
      </c>
      <c r="Y12">
        <v>1</v>
      </c>
      <c r="Z12">
        <v>0</v>
      </c>
    </row>
    <row r="13" spans="1:26">
      <c r="A13" t="s">
        <v>4362</v>
      </c>
      <c r="B13" t="s">
        <v>4366</v>
      </c>
      <c r="C13" t="s">
        <v>4368</v>
      </c>
      <c r="D13">
        <v>1</v>
      </c>
      <c r="E13">
        <v>0</v>
      </c>
      <c r="I13" t="s">
        <v>4362</v>
      </c>
      <c r="J13" t="s">
        <v>4433</v>
      </c>
      <c r="K13" t="s">
        <v>4436</v>
      </c>
      <c r="L13" t="s">
        <v>4307</v>
      </c>
      <c r="N13">
        <v>10</v>
      </c>
      <c r="O13" t="s">
        <v>4460</v>
      </c>
      <c r="Y13">
        <v>1</v>
      </c>
      <c r="Z13">
        <v>0</v>
      </c>
    </row>
    <row r="14" spans="1:26">
      <c r="I14" t="s">
        <v>4408</v>
      </c>
      <c r="J14" t="s">
        <v>4433</v>
      </c>
      <c r="K14" t="s">
        <v>4437</v>
      </c>
      <c r="L14" t="s">
        <v>4457</v>
      </c>
      <c r="N14">
        <v>149</v>
      </c>
      <c r="O14" t="s">
        <v>4460</v>
      </c>
      <c r="P14" t="s">
        <v>4466</v>
      </c>
      <c r="Q14" t="s">
        <v>4472</v>
      </c>
      <c r="R14" t="s">
        <v>4473</v>
      </c>
      <c r="S14" t="s">
        <v>4474</v>
      </c>
      <c r="T14">
        <v>1.2</v>
      </c>
      <c r="U14" t="s">
        <v>4475</v>
      </c>
      <c r="V14" t="s">
        <v>4482</v>
      </c>
      <c r="W14">
        <v>2014</v>
      </c>
      <c r="X14">
        <f>HYPERLINK("http://www.pdbbind.org.cn/quickpdb.asp?quickpdb=4RE1","4RE1")</f>
        <v>0</v>
      </c>
    </row>
    <row r="15" spans="1:26">
      <c r="A15" s="1" t="s">
        <v>4369</v>
      </c>
      <c r="B15" s="1"/>
      <c r="C15" s="1"/>
      <c r="D15" s="1"/>
      <c r="E15" s="1"/>
      <c r="F15" s="1"/>
      <c r="G15" s="1"/>
      <c r="I15" t="s">
        <v>4409</v>
      </c>
      <c r="J15" t="s">
        <v>4433</v>
      </c>
      <c r="K15" t="s">
        <v>4438</v>
      </c>
      <c r="L15" t="s">
        <v>4319</v>
      </c>
      <c r="M15" t="s">
        <v>4339</v>
      </c>
      <c r="N15">
        <v>49</v>
      </c>
      <c r="O15" t="s">
        <v>4460</v>
      </c>
      <c r="P15" t="s">
        <v>4467</v>
      </c>
    </row>
    <row r="16" spans="1:26">
      <c r="A16" s="12" t="s">
        <v>4370</v>
      </c>
      <c r="B16" s="12" t="s">
        <v>4371</v>
      </c>
      <c r="C16" s="12" t="s">
        <v>4372</v>
      </c>
      <c r="D16" s="12" t="s">
        <v>4373</v>
      </c>
      <c r="E16" s="12" t="s">
        <v>4374</v>
      </c>
      <c r="F16" s="12" t="s">
        <v>4375</v>
      </c>
      <c r="G16" s="12" t="s">
        <v>4376</v>
      </c>
      <c r="I16" t="s">
        <v>4410</v>
      </c>
      <c r="J16" t="s">
        <v>4433</v>
      </c>
      <c r="K16" t="s">
        <v>4439</v>
      </c>
      <c r="L16" t="s">
        <v>4308</v>
      </c>
      <c r="N16">
        <v>41</v>
      </c>
      <c r="O16" t="s">
        <v>4460</v>
      </c>
      <c r="P16" t="s">
        <v>4468</v>
      </c>
      <c r="Q16" t="s">
        <v>4472</v>
      </c>
      <c r="R16" t="s">
        <v>4473</v>
      </c>
      <c r="S16" t="s">
        <v>4474</v>
      </c>
      <c r="T16">
        <v>58</v>
      </c>
      <c r="U16" t="s">
        <v>4476</v>
      </c>
      <c r="V16" t="s">
        <v>4483</v>
      </c>
      <c r="W16">
        <v>2017</v>
      </c>
      <c r="X16">
        <f>HYPERLINK("http://www.pdbbind.org.cn/quickpdb.asp?quickpdb=5OAQ","5OAQ")</f>
        <v>0</v>
      </c>
    </row>
    <row r="17" spans="1:16">
      <c r="A17" t="s">
        <v>4377</v>
      </c>
      <c r="B17" t="s">
        <v>4380</v>
      </c>
      <c r="C17">
        <v>100</v>
      </c>
      <c r="D17" t="s">
        <v>3809</v>
      </c>
      <c r="E17" t="s">
        <v>4382</v>
      </c>
      <c r="I17" t="s">
        <v>4411</v>
      </c>
      <c r="J17" t="s">
        <v>4432</v>
      </c>
      <c r="K17" t="s">
        <v>4434</v>
      </c>
      <c r="L17" t="s">
        <v>4319</v>
      </c>
      <c r="N17">
        <v>59</v>
      </c>
      <c r="O17" t="s">
        <v>4460</v>
      </c>
    </row>
    <row r="18" spans="1:16">
      <c r="A18" t="s">
        <v>4378</v>
      </c>
      <c r="B18" t="s">
        <v>4319</v>
      </c>
      <c r="C18">
        <v>89.09999999999999</v>
      </c>
      <c r="D18" t="s">
        <v>4381</v>
      </c>
      <c r="E18" t="s">
        <v>4382</v>
      </c>
      <c r="I18" t="s">
        <v>4412</v>
      </c>
      <c r="J18" t="s">
        <v>4432</v>
      </c>
      <c r="K18" t="s">
        <v>4434</v>
      </c>
      <c r="L18" t="s">
        <v>4319</v>
      </c>
      <c r="N18">
        <v>54</v>
      </c>
      <c r="O18" t="s">
        <v>4460</v>
      </c>
    </row>
    <row r="19" spans="1:16">
      <c r="A19" t="s">
        <v>4379</v>
      </c>
      <c r="B19" t="s">
        <v>4319</v>
      </c>
      <c r="C19">
        <v>88.2</v>
      </c>
      <c r="D19" t="s">
        <v>3809</v>
      </c>
      <c r="E19" t="s">
        <v>4382</v>
      </c>
      <c r="I19" t="s">
        <v>4413</v>
      </c>
      <c r="J19" t="s">
        <v>4433</v>
      </c>
      <c r="K19" t="s">
        <v>4440</v>
      </c>
      <c r="L19" t="s">
        <v>4307</v>
      </c>
      <c r="N19">
        <v>9</v>
      </c>
      <c r="O19" t="s">
        <v>4460</v>
      </c>
      <c r="P19" t="s">
        <v>4469</v>
      </c>
    </row>
    <row r="20" spans="1:16">
      <c r="I20" t="s">
        <v>4414</v>
      </c>
      <c r="J20" t="s">
        <v>4433</v>
      </c>
      <c r="K20" t="s">
        <v>4438</v>
      </c>
      <c r="L20" t="s">
        <v>4307</v>
      </c>
      <c r="N20">
        <v>8</v>
      </c>
      <c r="O20" t="s">
        <v>4460</v>
      </c>
    </row>
    <row r="21" spans="1:16">
      <c r="I21" t="s">
        <v>4415</v>
      </c>
      <c r="J21" t="s">
        <v>4433</v>
      </c>
      <c r="K21" t="s">
        <v>4441</v>
      </c>
      <c r="L21" t="s">
        <v>4307</v>
      </c>
      <c r="N21">
        <v>8</v>
      </c>
      <c r="O21" t="s">
        <v>4460</v>
      </c>
    </row>
    <row r="22" spans="1:16">
      <c r="I22" t="s">
        <v>4416</v>
      </c>
      <c r="J22" t="s">
        <v>4433</v>
      </c>
      <c r="K22" t="s">
        <v>4442</v>
      </c>
      <c r="L22" t="s">
        <v>4307</v>
      </c>
      <c r="N22">
        <v>8</v>
      </c>
      <c r="O22" t="s">
        <v>4460</v>
      </c>
    </row>
    <row r="23" spans="1:16">
      <c r="I23" t="s">
        <v>4417</v>
      </c>
      <c r="J23" t="s">
        <v>4433</v>
      </c>
      <c r="K23" t="s">
        <v>4443</v>
      </c>
      <c r="L23" t="s">
        <v>4307</v>
      </c>
      <c r="N23">
        <v>8</v>
      </c>
      <c r="O23" t="s">
        <v>4460</v>
      </c>
    </row>
    <row r="24" spans="1:16">
      <c r="I24" t="s">
        <v>4418</v>
      </c>
      <c r="J24" t="s">
        <v>4433</v>
      </c>
      <c r="K24" t="s">
        <v>4444</v>
      </c>
      <c r="L24" t="s">
        <v>4307</v>
      </c>
      <c r="N24">
        <v>9</v>
      </c>
      <c r="O24" t="s">
        <v>4460</v>
      </c>
      <c r="P24" t="s">
        <v>4469</v>
      </c>
    </row>
    <row r="25" spans="1:16">
      <c r="I25" t="s">
        <v>4419</v>
      </c>
      <c r="J25" t="s">
        <v>4433</v>
      </c>
      <c r="K25" t="s">
        <v>4445</v>
      </c>
      <c r="L25" t="s">
        <v>4307</v>
      </c>
      <c r="N25">
        <v>9</v>
      </c>
      <c r="O25" t="s">
        <v>4460</v>
      </c>
      <c r="P25" t="s">
        <v>4469</v>
      </c>
    </row>
    <row r="26" spans="1:16">
      <c r="I26" t="s">
        <v>4420</v>
      </c>
      <c r="J26" t="s">
        <v>4433</v>
      </c>
      <c r="K26" t="s">
        <v>4445</v>
      </c>
      <c r="L26" t="s">
        <v>4308</v>
      </c>
      <c r="N26">
        <v>41</v>
      </c>
      <c r="O26" t="s">
        <v>4460</v>
      </c>
      <c r="P26" t="s">
        <v>4468</v>
      </c>
    </row>
    <row r="27" spans="1:16">
      <c r="I27" t="s">
        <v>4421</v>
      </c>
      <c r="J27" t="s">
        <v>4433</v>
      </c>
      <c r="K27" t="s">
        <v>4446</v>
      </c>
      <c r="L27" t="s">
        <v>4308</v>
      </c>
      <c r="N27">
        <v>41</v>
      </c>
      <c r="O27" t="s">
        <v>4460</v>
      </c>
      <c r="P27" t="s">
        <v>4468</v>
      </c>
    </row>
    <row r="28" spans="1:16">
      <c r="I28" t="s">
        <v>4422</v>
      </c>
      <c r="J28" t="s">
        <v>4433</v>
      </c>
      <c r="K28" t="s">
        <v>4447</v>
      </c>
      <c r="L28" t="s">
        <v>4308</v>
      </c>
      <c r="N28">
        <v>41</v>
      </c>
      <c r="O28" t="s">
        <v>4460</v>
      </c>
      <c r="P28" t="s">
        <v>4468</v>
      </c>
    </row>
    <row r="29" spans="1:16">
      <c r="I29" t="s">
        <v>4423</v>
      </c>
      <c r="J29" t="s">
        <v>4433</v>
      </c>
      <c r="K29" t="s">
        <v>4448</v>
      </c>
      <c r="L29" t="s">
        <v>4308</v>
      </c>
      <c r="N29">
        <v>41</v>
      </c>
      <c r="O29" t="s">
        <v>4460</v>
      </c>
      <c r="P29" t="s">
        <v>4468</v>
      </c>
    </row>
    <row r="30" spans="1:16">
      <c r="I30" t="s">
        <v>4424</v>
      </c>
      <c r="J30" t="s">
        <v>4433</v>
      </c>
      <c r="K30" t="s">
        <v>4449</v>
      </c>
      <c r="L30" t="s">
        <v>4308</v>
      </c>
      <c r="N30">
        <v>40</v>
      </c>
      <c r="O30" t="s">
        <v>4460</v>
      </c>
      <c r="P30" t="s">
        <v>4470</v>
      </c>
    </row>
    <row r="31" spans="1:16">
      <c r="I31" t="s">
        <v>4425</v>
      </c>
      <c r="J31" t="s">
        <v>4433</v>
      </c>
      <c r="K31" t="s">
        <v>4450</v>
      </c>
      <c r="L31" t="s">
        <v>4308</v>
      </c>
      <c r="N31">
        <v>40</v>
      </c>
      <c r="O31" t="s">
        <v>4460</v>
      </c>
      <c r="P31" t="s">
        <v>4470</v>
      </c>
    </row>
    <row r="32" spans="1:16">
      <c r="I32" t="s">
        <v>4426</v>
      </c>
      <c r="J32" t="s">
        <v>4433</v>
      </c>
      <c r="K32" t="s">
        <v>4451</v>
      </c>
      <c r="L32" t="s">
        <v>4308</v>
      </c>
      <c r="N32">
        <v>40</v>
      </c>
      <c r="O32" t="s">
        <v>4460</v>
      </c>
      <c r="P32" t="s">
        <v>4470</v>
      </c>
    </row>
    <row r="33" spans="9:16">
      <c r="I33" t="s">
        <v>4427</v>
      </c>
      <c r="J33" t="s">
        <v>4433</v>
      </c>
      <c r="K33" t="s">
        <v>4452</v>
      </c>
      <c r="L33" t="s">
        <v>4308</v>
      </c>
      <c r="N33">
        <v>41</v>
      </c>
      <c r="O33" t="s">
        <v>4460</v>
      </c>
      <c r="P33" t="s">
        <v>4468</v>
      </c>
    </row>
    <row r="34" spans="9:16">
      <c r="I34" t="s">
        <v>4428</v>
      </c>
      <c r="J34" t="s">
        <v>4433</v>
      </c>
      <c r="K34" t="s">
        <v>4453</v>
      </c>
      <c r="L34" t="s">
        <v>4458</v>
      </c>
      <c r="N34">
        <v>41</v>
      </c>
      <c r="O34" t="s">
        <v>4460</v>
      </c>
      <c r="P34" t="s">
        <v>4468</v>
      </c>
    </row>
    <row r="35" spans="9:16">
      <c r="I35" t="s">
        <v>4429</v>
      </c>
      <c r="J35" t="s">
        <v>4433</v>
      </c>
      <c r="K35" t="s">
        <v>4452</v>
      </c>
      <c r="L35" t="s">
        <v>4308</v>
      </c>
      <c r="N35">
        <v>40</v>
      </c>
      <c r="O35" t="s">
        <v>4460</v>
      </c>
      <c r="P35" t="s">
        <v>4470</v>
      </c>
    </row>
    <row r="36" spans="9:16">
      <c r="I36" t="s">
        <v>4430</v>
      </c>
      <c r="J36" t="s">
        <v>4433</v>
      </c>
      <c r="K36" t="s">
        <v>4454</v>
      </c>
      <c r="L36" t="s">
        <v>4459</v>
      </c>
      <c r="N36">
        <v>41</v>
      </c>
      <c r="O36" t="s">
        <v>4460</v>
      </c>
      <c r="P36" t="s">
        <v>4468</v>
      </c>
    </row>
    <row r="37" spans="9:16">
      <c r="I37" t="s">
        <v>4431</v>
      </c>
      <c r="J37" t="s">
        <v>4433</v>
      </c>
      <c r="K37" t="s">
        <v>4455</v>
      </c>
      <c r="L37" t="s">
        <v>4308</v>
      </c>
      <c r="N37">
        <v>41</v>
      </c>
      <c r="O37" t="s">
        <v>4460</v>
      </c>
      <c r="P37" t="s">
        <v>4468</v>
      </c>
    </row>
  </sheetData>
  <mergeCells count="6">
    <mergeCell ref="A3:E3"/>
    <mergeCell ref="A8:E8"/>
    <mergeCell ref="A15:G15"/>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2021-06-11T10:58:49Z</dcterms:created>
  <dcterms:modified xsi:type="dcterms:W3CDTF">2021-06-11T10:58:49Z</dcterms:modified>
</cp:coreProperties>
</file>