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<sst xmlns="http://schemas.openxmlformats.org/spreadsheetml/2006/main" count="1792" uniqueCount="967">
  <si>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</si>
  <si>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</si>
  <si>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</si>
  <si>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</si>
  <si>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</si>
  <si>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</si>
  <si>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</si>
  <si>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</si>
  <si>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</si>
  <si>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</si>
  <si>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</si>
  <si>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</si>
  <si>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</si>
  <si>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</si>
  <si>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</si>
  <si>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</si>
  <si>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</si>
  <si>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</si>
  <si>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</si>
  <si>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Identification of Long Non-coding RNA Isolated From Naturally Infected Macrophages and Associated With Bovine Johne's Disease in Canadian Holstein Using a Combination of Neural Networks and Logistic Regression.</t>
  </si>
  <si>
    <t>ZBTB gene expression in HIV patients: a possible new molecular mechanism of viral control.</t>
  </si>
  <si>
    <t>Association of expression of epigenetic molecular factors with DNA methylation and sensitivity to chemotherapeutic agents in cancer cell lines.</t>
  </si>
  <si>
    <t>A powerful method for pleiotropic analysis under composite null hypothesis identifies novel shared loci between Type 2 Diabetes and Prostate Cancer.</t>
  </si>
  <si>
    <t>Novel Mutations and Genes That Impact on Growth in Short Stature of Undefined Aetiology: The EPIGROW Study.</t>
  </si>
  <si>
    <t>Ubiquitin ligases and medulloblastoma: genetic markers of the four consensus subgroups identified through transcriptome datasets.</t>
  </si>
  <si>
    <t>Molecular and Clinical Relevance of ZBTB38 Expression Levels in Prostate Cancer.</t>
  </si>
  <si>
    <t>Characterization of hepatitis B virus infection and viral DNA integration in non-Hodgkin lymphoma.</t>
  </si>
  <si>
    <t>Genome-wide meta-analysis identifies novel loci associated with age-related macular degeneration.</t>
  </si>
  <si>
    <t>Characterisation of genetic regulatory effects for osteoporosis risk variants in human osteoclasts.</t>
  </si>
  <si>
    <t>ZBTB38 is dispensable for antibody responses.</t>
  </si>
  <si>
    <t>A system of linear equations for the identification of DNA binding affinity of zinc fingers.</t>
  </si>
  <si>
    <t>The role of ZBTB38 in promoting migration and invasive growth of bladder cancer cells.</t>
  </si>
  <si>
    <t>Construction of a High-Density Linkage Map and QTL Fine Mapping for Growth- and Sex-Related Traits in Channel Catfish (Ictalurus punctatus).</t>
  </si>
  <si>
    <t>Transcriptome profiling reveals the role of ZBTB38 knock-down in human neuroblastoma.</t>
  </si>
  <si>
    <t>DNA Methylation and Chromatin: Role(s) of Methyl-CpG-Binding Protein ZBTB38.</t>
  </si>
  <si>
    <t>Structural insights into methylated DNA recognition by the C-terminal zinc fingers of the DNA reader protein ZBTB38.</t>
  </si>
  <si>
    <t>Transcription factor Zbtb38 downregulates the expression of anti-inflammatory IL1r2 in mouse model of rheumatoid arthritis.</t>
  </si>
  <si>
    <t>Depletion of ZBTB38 potentiates the effects of DNA demethylating agents in cancer cells via CDKN1C mRNA up-regulation.</t>
  </si>
  <si>
    <t>ZBTB38, a novel regulator of autophagy initiation targeted by RB1CC1/FIP200 in spinal cord injury.</t>
  </si>
  <si>
    <t>Stabilization of the methyl-CpG binding protein ZBTB38 by the deubiquitinase USP9X limits the occurrence and toxicity of oxidative stress in human cells.</t>
  </si>
  <si>
    <t>The C-Terminal Zinc Fingers of ZBTB38 are Novel Selective Readers of DNA Methylation.</t>
  </si>
  <si>
    <t>The associations of two SNPs in miRNA-146a and one SNP in ZBTB38-RASA2 with the disease susceptibility and the clinical features of the Chinese patients of sCJD and FFI.</t>
  </si>
  <si>
    <t>Identification of the genomic region under epigenetic regulation during non-alcoholic fatty liver disease progression.</t>
  </si>
  <si>
    <t>Zbtb38 is a novel target for spinal cord injury.</t>
  </si>
  <si>
    <t>Cullin E3 Ligase Activity Is Required for Myoblast Differentiation.</t>
  </si>
  <si>
    <t>Association of human height-related genetic variants with familial short stature in Han Chinese in Taiwan.</t>
  </si>
  <si>
    <t>Whole-exome sequencing identified the genetic origin of a mucinous neoplasm in a mature cystic teratoma.</t>
  </si>
  <si>
    <t>Genetic analysis of advanced glycation end products in the DHS MIND study.</t>
  </si>
  <si>
    <t>Transcription factor ZNF25 is associated with osteoblast differentiation of human skeletal stem cells.</t>
  </si>
  <si>
    <t>Associations between menarche-related genetic variants and pubertal growth in male and female adolescents.</t>
  </si>
  <si>
    <t>In vitro screen of prion disease susceptibility genes using the scrapie cell assay.</t>
  </si>
  <si>
    <t>The RBBP6/ZBTB38/MCM10 axis regulates DNA replication and common fragile site stability.</t>
  </si>
  <si>
    <t>Characterizing short stature by insulin-like growth factor axis status and genetic associations: results from the prospective, cross-sectional, epidemiogenetic EPIGROW study.</t>
  </si>
  <si>
    <t>Genetics of prion diseases.</t>
  </si>
  <si>
    <t>An SNP of the ZBTB38 gene is associated with idiopathic short stature in the Chinese Han population.</t>
  </si>
  <si>
    <t>ZBTB38 gene polymorphism associated with body measurement traits in native Chinese cattle breeds.</t>
  </si>
  <si>
    <t>Genome-wide association study in multiple human prion diseases suggests genetic risk factors additional to PRNP.</t>
  </si>
  <si>
    <t>Exome sequencing and subsequent association studies identify five amino acid-altering variants influencing human height.</t>
  </si>
  <si>
    <t>Kaiso directs the transcriptional corepressor MTG16 to the Kaiso binding site in target promoters.</t>
  </si>
  <si>
    <t>Alternative splicing of human height-related zinc finger and BTB domain-containing 38 gene through Alu exonization.</t>
  </si>
  <si>
    <t>Genome-wide association study of anthropometric traits and evidence of interactions with age and study year in Filipino women.</t>
  </si>
  <si>
    <t>The molecular evolution of the p120-catenin subfamily and its functional associations.</t>
  </si>
  <si>
    <t>Sequence-specific recognition of methylated DNA by human zinc-finger proteins.</t>
  </si>
  <si>
    <t>Molecular characterization, polymorphism of bovine ZBTB38 gene and association with body measurement traits in native Chinese cattle breeds.</t>
  </si>
  <si>
    <t>A genome-wide association study in 19 633 Japanese subjects identified LHX3-QSOX2 and IGF1 as adult height loci.</t>
  </si>
  <si>
    <t>Editorial comments. Genetic regulation of adult stature.</t>
  </si>
  <si>
    <t>Many sequence variants affecting diversity of adult human height.</t>
  </si>
  <si>
    <t>Down-regulation of CIBZ, a novel substrate of caspase-3, induces apoptosis.</t>
  </si>
  <si>
    <t>Differential expression profile prioritization of positional candidate glaucoma genes: the GLC1C locus.</t>
  </si>
  <si>
    <t>A family of human zinc finger proteins that bind methylated DNA and repress transcription.</t>
  </si>
  <si>
    <t>ZENON, a novel POZ Kruppel-like DNA binding protein associated with differentiation and/or survival of late postmitotic neurons.</t>
  </si>
  <si>
    <t>Frontiers in veterinary science</t>
  </si>
  <si>
    <t>Archives of virology</t>
  </si>
  <si>
    <t>Clinical epigenetics</t>
  </si>
  <si>
    <t>PLoS genetics</t>
  </si>
  <si>
    <t>Journal of the Endocrine Society</t>
  </si>
  <si>
    <t>Biochimica et biophysica acta. Molecular basis of disease</t>
  </si>
  <si>
    <t>Cancers</t>
  </si>
  <si>
    <t>International journal of cancer</t>
  </si>
  <si>
    <t>Journal of human genetics</t>
  </si>
  <si>
    <t>Genome biology</t>
  </si>
  <si>
    <t>PloS one</t>
  </si>
  <si>
    <t>The Journal of biological chemistry</t>
  </si>
  <si>
    <t>Oncology reports</t>
  </si>
  <si>
    <t>Frontiers in genetics</t>
  </si>
  <si>
    <t>PeerJ</t>
  </si>
  <si>
    <t>Epigenetics insights</t>
  </si>
  <si>
    <t>Biochimica et biophysica acta. Gene regulatory mechanisms</t>
  </si>
  <si>
    <t>Oncogenesis</t>
  </si>
  <si>
    <t>Gene</t>
  </si>
  <si>
    <t>Nucleic acids research</t>
  </si>
  <si>
    <t>Journal of molecular biology</t>
  </si>
  <si>
    <t>Prion</t>
  </si>
  <si>
    <t>Hepatology research : the official journal of the Japan Society of Hepatology</t>
  </si>
  <si>
    <t>Oncotarget</t>
  </si>
  <si>
    <t>Scientific reports</t>
  </si>
  <si>
    <t>Pathology</t>
  </si>
  <si>
    <t>BMC genomics</t>
  </si>
  <si>
    <t>The Journal of adolescent health : official publication of the Society for Adolescent Medicine</t>
  </si>
  <si>
    <t>Human molecular genetics</t>
  </si>
  <si>
    <t>Cell reports</t>
  </si>
  <si>
    <t>The Journal of clinical endocrinology and metabolism</t>
  </si>
  <si>
    <t>Current opinion in genetics &amp; development</t>
  </si>
  <si>
    <t>Clinical endocrinology</t>
  </si>
  <si>
    <t>Human genetics</t>
  </si>
  <si>
    <t>Biochemical genetics</t>
  </si>
  <si>
    <t>Obesity (Silver Spring, Md.)</t>
  </si>
  <si>
    <t>Molecular biology reports</t>
  </si>
  <si>
    <t>Current opinion in pediatrics</t>
  </si>
  <si>
    <t>Nature genetics</t>
  </si>
  <si>
    <t>Archives of ophthalmology (Chicago, Ill. : 1960)</t>
  </si>
  <si>
    <t>Molecular and cellular biology</t>
  </si>
  <si>
    <t>2021</t>
  </si>
  <si>
    <t>2020</t>
  </si>
  <si>
    <t>2019</t>
  </si>
  <si>
    <t>2018</t>
  </si>
  <si>
    <t>2017</t>
  </si>
  <si>
    <t>2016</t>
  </si>
  <si>
    <t>2015</t>
  </si>
  <si>
    <t>2014</t>
  </si>
  <si>
    <t>2013</t>
  </si>
  <si>
    <t>2012</t>
  </si>
  <si>
    <t>2011</t>
  </si>
  <si>
    <t>2010</t>
  </si>
  <si>
    <t>2009</t>
  </si>
  <si>
    <t>2008</t>
  </si>
  <si>
    <t>2007</t>
  </si>
  <si>
    <t>2006</t>
  </si>
  <si>
    <t>2005</t>
  </si>
  <si>
    <t>DNA-Binding Proteins/*genetics / HIV Infections/*genetics/*virology / Transcription Factors/*genetics</t>
  </si>
  <si>
    <t>Diabetes Mellitus, Type 2/*genetics / *Genetic Pleiotropy / Genome-Wide Association Study/*methods / Prostatic Neoplasms/*genetics / *Quantitative Trait Loci</t>
  </si>
  <si>
    <t>*Medulloblastoma / *Neddylation / *Protein phosphatase 2A (PP2A) / *Ribosome biogenesis / *Ubiquitin ligase / *ZNRF3 / *Genetic Markers / Medulloblastoma/*genetics/*metabolism / *Transcriptome / Ubiquitin/*metabolism / Ubiquitin-Protein Ligase Complexes/*metabolism</t>
  </si>
  <si>
    <t>*hepatitis B virus / *integration / *non-Hodgkin lymphoma / DNA, Viral/*genetics / Hepatitis B/*virology / Hepatitis B virus/*genetics / Lymphoma, Non-Hodgkin/*virology / Virus Integration/*genetics</t>
  </si>
  <si>
    <t>Macular Degeneration/*genetics</t>
  </si>
  <si>
    <t>*BMD / *FBN2 / *Fracture / *GWAS / *Osteoclast / *Osteoporosis / *RIP3 / *RIPK3 / *SNP / *eQTL / Osteoclasts/*metabolism / Osteoporosis/*genetics</t>
  </si>
  <si>
    <t>*Antibody Formation / B-Lymphocytes/cytology/*immunology / Repressor Proteins/genetics/*immunology</t>
  </si>
  <si>
    <t>DNA/*chemistry / *Models, Chemical / Repressor Proteins/*chemistry</t>
  </si>
  <si>
    <t>*Cell Movement / Lung Neoplasms/*pathology/secondary / Repressor Proteins/genetics/*metabolism / Urinary Bladder Neoplasms/mortality/*pathology / *Wnt Signaling Pathway</t>
  </si>
  <si>
    <t>*DNA methylation / *DNA reader / *X-ray crystallography / *epigenetics / *methyl-CpG binding protein / *protein-DNA interaction / *transcriptional regulation / *zinc finger / *zinc finger and BTB domain-containing protein / DNA/chemistry/*genetics/*metabolism / *DNA Methylation / Repressor Proteins/*chemistry/*metabolism / *Zinc Fingers</t>
  </si>
  <si>
    <t>*Autoimmune arthritis / *DNA methylation / *Epigenetics / Arthritis, Rheumatoid/*genetics / Receptors, Interleukin-1 Type II/*genetics / Repressor Proteins/*genetics</t>
  </si>
  <si>
    <t>[]</t>
  </si>
  <si>
    <t>Protein-Tyrosine Kinases/*genetics / Repressor Proteins/*genetics / Spinal Cord Injuries/*genetics</t>
  </si>
  <si>
    <t>*Oxidative Stress / Repressor Proteins/*metabolism / Ubiquitin Thiolesterase/*metabolism</t>
  </si>
  <si>
    <t>*DNA methylation / *SAXS / *epigenetics / *methyl-CpG binding protein / *protein-DNA interactions / DNA/chemistry/*metabolism / *DNA Methylation / Repressor Proteins/chemistry/*metabolism / *Zinc Fingers</t>
  </si>
  <si>
    <t>*Creutzfeldt-Jacob disease / *ZBTB38-RASA2 / *fatal familial insomnia / *miR-146a / *polymorphism / *prion / Creutzfeldt-Jakob Syndrome/blood/cerebrospinal fluid/diagnosis/*genetics / Encephalopathy, Bovine Spongiform/blood/cerebrospinal fluid/diagnosis/*genetics / Insomnia, Fatal Familial/blood/cerebrospinal fluid/diagnosis/*genetics / MicroRNAs/*genetics / *Polymorphism, Single Nucleotide / Repressor Proteins/*genetics / ras GTPase-Activating Proteins/*genetics</t>
  </si>
  <si>
    <t>Repressor Proteins/genetics/*metabolism / Spinal Cord Injuries/etiology/*metabolism/pathology</t>
  </si>
  <si>
    <t>*E3-ubiquitin ligase / *MLN4924 / *cullin / *muscle development / *Cell Differentiation / Myoblasts/*enzymology/*physiology / Ubiquitin-Protein Ligases/*metabolism</t>
  </si>
  <si>
    <t>Asian Continental Ancestry Group/ethnology/*genetics / Body Height/*genetics / Genetic Predisposition to Disease/*genetics / *Polymorphism, Single Nucleotide</t>
  </si>
  <si>
    <t>*Exome / Neoplasms, Multiple Primary/*genetics/pathology / Ovarian Neoplasms/*genetics/pathology / Peritoneal Neoplasms/*genetics/pathology / Pseudomyxoma Peritonei/*genetics/pathology / Teratoma/*genetics/pathology</t>
  </si>
  <si>
    <t>Glycation End Products, Advanced/*genetics</t>
  </si>
  <si>
    <t>*Human transcription factors / *Mesenchymal stem cells / *Osteoblasts / *Osteogenesis / *ZNF25 / Cell Differentiation/*genetics / Mesenchymal Stem Cells/*cytology/*metabolism / Osteoblasts/*cytology/*metabolism / Transcription Factors/*genetics/*metabolism / *Zinc Fingers</t>
  </si>
  <si>
    <t>Polymorphism, Single Nucleotide/*genetics / Puberty/*genetics/*physiology</t>
  </si>
  <si>
    <t>*Genetic Predisposition to Disease / Prion Diseases/*genetics</t>
  </si>
  <si>
    <t>Carrier Proteins/*metabolism / *Chromosome Fragile Sites / *Chromosome Fragility / *DNA Replication / DNA-Binding Proteins/*metabolism / Minichromosome Maintenance Proteins/genetics/*metabolism / Repressor Proteins/*metabolism</t>
  </si>
  <si>
    <t>*Body Height / Growth Disorders/blood/*etiology/genetics / Insulin-Like Growth Factor I/analysis/*deficiency/genetics</t>
  </si>
  <si>
    <t>Carrier Proteins/*genetics / Creutzfeldt-Jakob Syndrome/*genetics / Encephalopathy, Bovine Spongiform/*genetics / Prions/*genetics</t>
  </si>
  <si>
    <t>*Body Height / *Polymorphism, Single Nucleotide / Repressor Proteins/*genetics</t>
  </si>
  <si>
    <t>*Polymorphism, Genetic / *Quantitative Trait, Heritable / Repressor Proteins/*genetics</t>
  </si>
  <si>
    <t>*Genetic Predisposition to Disease / *Genome-Wide Association Study / *Polymorphism, Single Nucleotide / Prion Diseases/*genetics / Prions/*genetics</t>
  </si>
  <si>
    <t>Body Height/*genetics / *Exome / *Polymorphism, Single Nucleotide</t>
  </si>
  <si>
    <t>*Promoter Regions, Genetic / Repressor Proteins/*metabolism / Transcription Factors/genetics/*physiology / *Transcription, Genetic / Tumor Suppressor Proteins/*metabolism</t>
  </si>
  <si>
    <t>*Alternative Splicing / *Alu Elements / *Exons / Repressor Proteins/*genetics</t>
  </si>
  <si>
    <t>Adiposity/ethnology/*genetics / Polymorphism, Single Nucleotide/*genetics</t>
  </si>
  <si>
    <t>Catenins/*genetics/metabolism</t>
  </si>
  <si>
    <t>*DNA Methylation / DNA-Binding Proteins/chemistry/*metabolism / Repressor Proteins/chemistry/*metabolism</t>
  </si>
  <si>
    <t>Body Size/*genetics / *Breeding / Cattle/*genetics / *Genetic Association Studies / Polymorphism, Single Nucleotide/*genetics / *Quantitative Trait, Heritable / Repressor Proteins/chemistry/*genetics</t>
  </si>
  <si>
    <t>Asian Continental Ancestry Group/*genetics / Body Height/*genetics / Homeodomain Proteins/*genetics / Insulin-Like Growth Factor I/*genetics / Oxidoreductases Acting on Sulfur Group Donors/*genetics</t>
  </si>
  <si>
    <t>Body Height/*genetics / *Gene Expression Regulation</t>
  </si>
  <si>
    <t>Body Height/*genetics / *Genetic Linkage / *Genome, Human / *Polymorphism, Single Nucleotide</t>
  </si>
  <si>
    <t>*Apoptosis / Caspase 3/*metabolism / *Down-Regulation / Repressor Proteins/chemistry/genetics/*metabolism</t>
  </si>
  <si>
    <t>Gene Expression/*physiology / Glaucoma, Open-Angle/*genetics / Trabecular Meshwork/*metabolism</t>
  </si>
  <si>
    <t>*DNA Methylation / DNA-Binding Proteins/analysis/genetics/*metabolism / Repressor Proteins/analysis/genetics/*metabolism / *Zinc Fingers</t>
  </si>
  <si>
    <t>DNA-Binding Proteins/genetics/*physiology / Nerve Tissue Proteins/genetics/*physiology / Neurons/chemistry/cytology/*physiology / Transcription Factors/analysis/genetics/*physiology</t>
  </si>
  <si>
    <t>Mycobacterium avium ssp. paratuberculosis (MAP) causes chronic enteritis in most ruminants. The pathogen MAP causes Johne's disease (JD), a chronic, incurable, wasting disease. Weight loss, diarrhea, and a gradual drop in milk production characterize the disease's clinical phase, culminating in death. Several studies have characterized long non-coding RNA (lncRNA) in bovine tissues, and a previous study characterizes (lncRNA) in macrophages infected with MAP in vitro. In this study, we aim to characterize the lncRNA in macrophages from cows naturally infected with MAP. From 15 herds, feces and blood samples were collected for each cow older than 24 months, twice yearly over 3-5 years. Paired samples were analyzed by fecal PCR and blood ELISA. We used RNA-seq data to study lncRNA in macrophages from 33 JD(+) and 33 JD(-) dairy cows. We performed RNA-seq analysis using the "new Tuxedo" suite. We characterized lncRNA using logistic regression and multilayered neural networks and used DESeq2 for differential expression analysis and Panther and Reactome classification systems for gene ontology (GO) analysis. The study identified 13,301 lncRNA, 605 of which were novel lncRNA. We found seven genes close to differentially expressed lncRNA, including CCDC174, ERI1, FZD1, TWSG1, ZBTB38, ZNF814, and ZSCAN4. None of the genes associated with susceptibility to JD have been cited in the literature. LncRNA target genes were significantly enriched for biological process GO terms involved in immunity and nucleic acid regulation. These include the MyD88 pathway (TLR5), GO:0043312 (neutrophil degranulation), GO:0002446 (neutrophil-mediated immunity), and GO:0042119 (neutrophil activation). These results identified lncRNA with potential roles in host immunity and potential candidate genes and pathways through which lncRNA might function in response to MAP infection.</t>
  </si>
  <si>
    <t>HIV infects its target cell and integrates into its genome as an essential step in its replication cycle. Proviral DNA is also subjected to the same transcriptional regulation as the host cell genome by its own transcriptional factors, with activating or repressive activity. There is a clear interaction between the presence of transcriptional repressors and a decrease in the rate of HIV replication, promoting gene silencing in infected cells, which serve as viral reservoirs. This represents a major obstacle for HIV eradication. The ZBTB gene family comprises 49 genes that encode transcription factors that have a repressor function in differentiation and development of cells of the lymphopoietic lineage, including the main target cells of HIV, CD4(+) T cells. In this cross-sectional study, we evaluated the expression profile of ZBTB genes in CD4(+) T cells of HIV-positive individuals with different levels of infection control. We found upregulation of gene expression of ZBTB4 (p &lt; 0.01), ZBTB7B (p &lt; 0.001), and ZBTB38 (p &lt; 0.05) and downregulation of ZBTB16 (p &lt; 0.01) in HIV-positive patients compared to HIV-negative individuals. Interestingly, in a deeper analysis, we observed that elite controllers had the highest levels of expression of the ZBTB38, ZBTB2, HIC1, ZBTB7A, ZBTB7B (ThPOK) and ZBTB4 genes, showing 2.56- to 7.60-fold upregulation compare to the ART-naive group. These results suggest a possible contribution of these ZBTB transcriptional repressors in HIV-positive patients and a possible new molecular mechanism of viral control.</t>
  </si>
  <si>
    <t>BACKGROUND: Altered DNA methylation patterns play important roles in cancer development and progression. We examined whether expression levels of genes directly or indirectly involved in DNA methylation and demethylation may be associated with response of cancer cell lines to chemotherapy treatment with a variety of antitumor agents. RESULTS: We analyzed 72 genes encoding epigenetic factors directly or indirectly involved in DNA methylation and demethylation processes. We examined association of their pretreatment expression levels with methylation beta-values of individual DNA methylation probes, DNA methylation averaged within gene regions, and average epigenome-wide methylation levels. We analyzed data from 645 cancer cell lines and 23 cancer types from the Cancer Cell Line Encyclopedia and Genomics of Drug Sensitivity in Cancer datasets. We observed numerous correlations between expression of genes encoding epigenetic factors and response to chemotherapeutic agents. Expression of genes encoding a variety of epigenetic factors, including KDM2B, DNMT1, EHMT2, SETDB1, EZH2, APOBEC3G, and other genes, was correlated with response to multiple agents. DNA methylation of numerous target probes and gene regions was associated with expression of multiple genes encoding epigenetic factors, underscoring complex regulation of epigenome methylation by multiple intersecting molecular pathways. The genes whose expression was associated with methylation of multiple epigenome targets encode DNA methyltransferases, TET DNA methylcytosine dioxygenases, the methylated DNA-binding protein ZBTB38, KDM2B, SETDB1, and other molecular factors which are involved in diverse epigenetic processes affecting DNA methylation. While baseline DNA methylation of numerous epigenome targets was correlated with cell line response to antitumor agents, the complex relationships between the overlapping effects of each epigenetic factor on methylation of specific targets and the importance of such influences in tumor response to individual agents require further investigation. CONCLUSIONS: Expression of multiple genes encoding epigenetic factors is associated with drug response and with DNA methylation of numerous epigenome targets that may affect response to therapeutic agents. Our findings suggest complex and interconnected pathways regulating DNA methylation in the epigenome, which may both directly and indirectly affect response to chemotherapy.</t>
  </si>
  <si>
    <t>There is increasing evidence that pleiotropy, the association of multiple traits with the same genetic variants/loci, is a very common phenomenon. Cross-phenotype association tests are often used to jointly analyze multiple traits from a genome-wide association study (GWAS). The underlying methods, however, are often designed to test the global null hypothesis that there is no association of a genetic variant with any of the traits, the rejection of which does not implicate pleiotropy. In this article, we propose a new statistical approach, PLACO, for specifically detecting pleiotropic loci between two traits by considering an underlying composite null hypothesis that a variant is associated with none or only one of the traits. We propose testing the null hypothesis based on the product of the Z-statistics of the genetic variants across two studies and derive a null distribution of the test statistic in the form of a mixture distribution that allows for fractions of variants to be associated with none or only one of the traits. We borrow approaches from the statistical literature on mediation analysis that allow asymptotic approximation of the null distribution avoiding estimation of nuisance parameters related to mixture proportions and variance components. Simulation studies demonstrate that the proposed method can maintain type I error and can achieve major power gain over alternative simpler methods that are typically used for testing pleiotropy. PLACO allows correlation in summary statistics between studies that may arise due to sharing of controls between disease traits. Application of PLACO to publicly available summary data from two large case-control GWAS of Type 2 Diabetes and of Prostate Cancer implicated a number of novel shared genetic regions: 3q23 (ZBTB38), 6q25.3 (RGS17), 9p22.1 (HAUS6), 9p13.3 (UBAP2), 11p11.2 (RAPSN), 14q12 (AKAP6), 15q15 (KNL1) and 18q23 (ZNF236).</t>
  </si>
  <si>
    <t>Background: Children with short stature of undefined aetiology (SS-UA) may have undiagnosed genetic conditions. Purpose: To identify mutations causing short stature (SS) and genes related to SS, using candidate gene sequence data from the European EPIGROW study. Methods: First, we selected exonic single nucleotide polymorphisms (SNPs), in cases and not controls, with minor allele frequency (MAF) &lt; 2%, whose carriage fitted the mode of inheritance. Known mutations were identified using Ensembl and gene-specific databases. Variants were classified as pathogenic, likely pathogenic, or variant of uncertain significance using criteria from the American College of Medical Genetics and Genomics and the Association for Molecular Pathology. If predicted by &gt;/= 5/10 algorithms (eg, Polyphen2) to be deleterious, this was considered supporting evidence of pathogenicity. Second, gene-based burden testing determined the difference in SNP frequencies between cases and controls across all and then rare SNPs. For genotype/phenotype relationships, we used PLINK, based on haplotype, MAF &gt; 2%, genotype present in &gt; 75%, and Hardy Weinberg equilibrium P &gt; 10(-4). Results: First, a diagnostic yield of 10% (27/263) was generated by 2 pathogenic (nonsense in ACAN) and a further 25 likely pathogenic mutations, including previously known missense mutations in FANCB, IGFIR, MMP13, NPR2, OBSL1, and PTPN11. Second, genes related to SS: all methods identified PEX2. Another 7 genes (BUB1B, FANCM, CUL7, FANCA, PTCH1, TEAD3, BCAS3) were identified by both gene-based approaches and 6 (A2M, EFEMP1, PRKCH, SOS2, RNF135, ZBTB38) were identified by gene-based testing for all SNPs and PLINK. Conclusions: Such panels improve diagnosis in SS-UA, extending known disease phenotypes. Fourteen genes related to SS included some known to cause growth disorders as well as novel targets.</t>
  </si>
  <si>
    <t>The ubiquitin proteasome system regulates key cellular processes in normal and in cancer cells. Herein, we review published data on the role of ubiquitin ligases in the four major subgroups of medulloblastoma (MB). While conventional literature serves as an initial source of information on cellular pathways in MB, large publicly available datasets of gene expression can be used to add information not previously identified in the literature. By analysing the publicly available Cavalli dataset, we show that increased expression of ZNRF3 characterizes the WNT subgroup of MB. The ZNRF3 gene codes for an E3 ligase associated with WNT receptors. Loss of a copy of chromosome 6 in a subtype of the WNT group was associated with decreased expression of the gene encoding the E3 ligase RNF146. While the E3 ligase SMURF regulates SHH receptors, increased expression of the gene encoding the Cullin Ring E3 adaptor PPP2R2C was statistically a better genetic marker of the SHH group. Genes whose expression was statistically strongly related to Group 3 included the E3 ligase gene TRIM58, and the gene for the E3 ligase adaptor, PPP2R2B. Group 4 MB was associated with expression of genes encoding several E3 ligases and E3 ligase adaptors involved in ribosome biogenesis. Increased expression of the genes encoding the E3 ligase adaptors and transcription repressors ZBTB18 and ZBTB38 were also noted in subgroup 4. These data suggest that several E3 ligases and their adaptors should be investigated as therapeutic targets for subgroup specific MB brain tumors.</t>
  </si>
  <si>
    <t>Prostate cancer is one of the most commonly diagnosed cancers in men. A number of genomic and clinical studies have led to a better understanding of prostate cancer biology. Still, the care of patients as well as the prediction of disease aggressiveness, recurrence and outcome remain challenging. Here, we showed that expression of the gene ZBTB38 is associated with poor prognosis in localised prostate cancer and could help discriminate aggressive localised prostate tumours from those who can benefit only from observation. Analysis of different prostate cancer cohorts indicates that low expression levels of ZBTB38 associate with increased levels of chromosomal abnormalities and more aggressive pathological features, including higher rate of biochemical recurrence of the disease. Importantly, gene expression profiling of these tumours, complemented with cellular assays on prostate cancer cell lines, unveiled that tumours with low levels of ZBTB38 expression might be targeted by doxorubicin, a compound generating reactive oxygen species. Our study shows that ZBTB38 is involved in prostate cancer pathogenesis and may represent a useful marker to identify high risk and highly rearranged localised prostate cancer susceptible to doxorubicin.</t>
  </si>
  <si>
    <t>Hepatitis B virus (HBV) infection has been reported to be associated with non-Hodgkin lymphoma (NHL). However, the evidence is limited to the seroepidemiological study. There is a lack of evidence showing the HBV infection and integration in NHL cells. Here, we reported that in the Shanghai area, the positive rates of serum HBsAg (OR: 3.11; 95% CI: 2.20-4.41) and HBeAg (OR: 3.99; 95% CI: 1.73-9.91) were significantly higher in patients with NHL. HBsAg, HBcAg and HBV DNA were detected in 34.4%, 45.2% and 47.0% of the NHL tissues, respectively. Furthermore, by using a high-throughput viral integration detection approach (HIVID), integrated HBV DNA was identified from 50% (6/12) HBV-related NHL tissues. There were a total of 313 HBV integration sites isolated from the NHL tissues, among which four protein-coding genes (FAT2, SETX, ITGA10 and CD63) were interrupted by HBV DNA in their exons. Seven HBV preferential target genes (ANKS1B, HDAC4, EGFLAM, MAN1C1, XKR6, ZBTB38 and CCDC91) showed significantly altered expression levels in NHL, suggesting a potential role of these genes in NHL development. Taken together, HBV integration is a common phenomenon in NHL. This finding opens up a new direction of research into the mechanistic link between HBV infection and NHL.</t>
  </si>
  <si>
    <t>Age-related macular degeneration (AMD) is the leading cause of irreversible blindness among the elderly population. To accelerate the understanding of the genetics of AMD, we conducted a meta-analysis of genome-wide association studies (GWAS) combining data from the International AMD Genomics Consortium AMD-2016 GWAS (16,144 advanced AMD cases and 17,832 controls), AMD-2013 GWAS (17,181 cases and 60,074 controls), and new data on 4017 AMD cases and 14,984 controls from Genetic Epidemiology Research on Aging study. We identified 12 novel AMD loci near or within C4BPA-CD55, ZNF385B, ZBTB38, NFKB1, LINC00461, ADAM19, CPN1, ACSL5, CSK, RLBP1, CLUL1, and LBP. We then replicated the associations of the novel loci in independent cohorts, UK Biobank (5860 cases and 126,726 controls) and FinnGen (1266 cases and 47,560 control). In general, the concordance in effect sizes was very high (correlation in effect size estimates 0.89), 11 of 12 novel loci were in the expected direction, 5 were associated with AMD at a nominal significance level, and rs3825991 (near gene RLBP1) after Bonferroni correction. We identified an additional 21 novel genes using a gene-based test. Most of the novel genes are expressed in retinal tissue and could be involved in the pathogenesis of AMD (i.e., complement, inflammation, and lipid pathways). These findings enhance our understanding of the genetic architecture of AMD and shed light on the biological process underlying AMD pathogenesis.</t>
  </si>
  <si>
    <t>BACKGROUND: Osteoporosis is a complex disease with a strong genetic contribution. A recently published genome-wide association study (GWAS) for estimated bone mineral density (eBMD) identified 1103 independent genome-wide significant association signals. Most of these variants are non-coding, suggesting that regulatory effects may drive many of the associations. To identify genes with a role in osteoporosis, we integrate the eBMD GWAS association results with those from our previous osteoclast expression quantitative trait locus (eQTL) dataset. RESULTS: We identify sixty-nine significant cis-eQTL effects for eBMD GWAS variants after correction for multiple testing. We detect co-localisation of eBMD GWAS and osteoclast eQTL association signals for 21 of the 69 loci, implicating a number of genes including CCR5, ZBTB38, CPE, GNA12, RIPK3, IQGAP1 and FLCN. Summary-data-based Mendelian Randomisation analysis of the eBMD GWAS and osteoclast eQTL datasets identifies significant associations for 53 genes, with TULP4 presenting as a strong candidate for pleiotropic effects on eBMD and gene expression in osteoclasts. By performing analysis using the GARFIELD software, we demonstrate significant enrichment of osteoporosis risk variants among high-confidence osteoclast eQTL across multiple GWAS P value thresholds. Mice lacking one of the genes of interest, the apoptosis/necroptosis gene RIPK3, show disturbed bone micro-architecture and increased osteoclast number, highlighting a new biological pathway relevant to osteoporosis. CONCLUSION: We utilise a unique osteoclast eQTL dataset to identify a number of potential effector genes for osteoporosis risk variants, which will help focus functional studies in this area.</t>
  </si>
  <si>
    <t>Members of the broad complex, tram track, bric-a-brac and zinc finger (BTB-ZF) family of transcription factors, such as BCL-6, ZBTB20, and ZBTB32, regulate antigen-specific B cell differentiation, plasma cell longevity, and the duration of antibody production. We found that ZBTB38, a different member of the BTB-ZF family that binds methylated DNA at CpG motifs, is highly expressed by germinal center B cells and plasma cells. To define the functional role of ZBTB38 in B cell responses, we generated mice conditionally deficient in this transcription factor. Germinal center B cells lacking ZBTB38 dysregulated very few genes relative to wild-type and heterozygous littermate controls. Accordingly, mice with hematopoietic-specific deletion of Zbtb38 showed normal germinal center B cell numbers and antibody responses following immunization with hapten-protein conjugates. Memory B cells from these animals functioned normally in secondary recall responses. Despite expression of ZBTB38 in hematopoietic stem cells, progenitors and mature myeloid and lymphoid lineages were also present in normal numbers in mutant mice. These data demonstrate that ZBTB38 is dispensable for hematopoiesis and antibody responses. These conditional knockout mice may instead be useful in defining the functional importance of ZBTB38 in other cell types and contexts.</t>
  </si>
  <si>
    <t>Bladder cancer is the most common malignancy of the urinary tract, and ~50% of patients with bladder cancer experience recurrence and metastasis. The results of mass spectrometry revealed that the expression of zinc finger and BTB domaincontaining 38 (ZBTB38) was higher in highly aggressive human bladder cancer 253J BV cells compared with in the less aggressive bladder cancer 253J cells. However, the association between ZBTB38 and bladder cancer is currently not well defined, and the association of ZBTB38 with migration and invasive growth of bladder cancer cells remains unclear. Previous studies have suggested that ZBTB38 may act as an oncogene, similar to Kaiso. Furthermore, analysis of a clinical database suggested that ZBTB38 expression may be associated with poor prognosis of patients with bladder cancer. Using cell proliferation, migration and invasion assays, and western blotting, the present study demonstrated that ZBTB38 promoted the migration and invasive growth of bladder cancer cells, but inhibited their proliferation. Further experiments suggested that ZBTB38 promoted epithelialmesenchymal transition and the expression levels of genes downstream of the Wnt/betacatenin signaling pathway. Notably, further experiments using a xenograft tumor metastasis model revealed that ZBTB38 promoted bladder cancer lung metastasis in vivo. These findings suggested that ZBTB38 promoted migration and invasive growth of bladder cancer cells through facilitation of the Wnt/betacatenin signaling pathway. To the best of our knowledge, this is the first study to reveal that ZBTB38 may promote migration and invasive growth of bladder cancer cells via modulation of the Wnt/betacatenin signaling pathway.</t>
  </si>
  <si>
    <t>A high-density genetic linkage map is of particular importance in the fine mapping for important economic traits and whole genome assembly in aquaculture species. The channel catfish (Ictalurus punctatus), a species native to North America, is one of the most important commercial freshwater fish in the world. Outside of the United States, China has become the major producer and consumer of channel catfish after experiencing rapid development in the past three decades. In this study, based on restriction site associated DNA sequencing (RAD-seq), a high-density genetic linkage map of channel catfish was constructed by using single nucleotide polymorphisms (SNPs) in a F1 family composed of 156 offspring and their two parental individuals. A total of 4,768 SNPs were assigned to 29 linkage groups (LGs), and the length of the linkage map reached 2,480.25 centiMorgans (cM) with an average distance of 0.55 cM between loci. Based on this genetic linkage map, 223 genomic scaffolds were anchored to the 29 LGs of channel catfish, and a total length of 704.66 Mb was assembled. Quantitative trait locus (QTL) mapping and genome-wide association analysis identified 10 QTLs of sex-related and six QTLs of growth-related traits at LG17 and LG28, respectively. Candidate genes associated with sex dimorphism, including spata2, spata5, sf3, zbtb38, and fox, were identified within QTL intervals on the LG17. A sex-linked marker with simple sequence repeats (SSR) in zbtb38 gene of the LG17 was validated for practical verification of sex in the channel catfish. Thus, the LG17 was considered as a sex-related LG. Potential growth-related genes were also identified, including important regulators such as megf9, npffr1, and gas1. In a word, we constructed the high-density genetic linkage map and developed the sex-linked marker in channel catfish, which are important genetic resources for future marker-assisted selection (MAS) of this economically important teleost.</t>
  </si>
  <si>
    <t>ZBTB38 belongs to the zinc finger protein family and contains the typical BTB domains. As a transcription factor, ZBTB38 is involved in cell regulation, proliferation and apoptosis, whereas, functional deficiency of ZBTB38 induces the human neuroblastoma (NB) cell death potentially. To have some insight into the role of ZBTB38 in NB development, high throughput RNA sequencing was performed using the human NB cell line SH-SY5Y with the deletion of ZBTB38. In the present study, 2,438 differentially expressed genes (DEGs) in ZBTB38(-/-) SH-SY5Y cells were obtained, 83.5% of which was down-regulated. Functional annotation of the DEGs in the Kyoto Encyclopedia of Genes and Genomes database revealed that most of the identified genes were enriched in the neurotrophin TRK receptor signaling pathway, including PI3K/Akt and MAPK signaling pathway. we also observed that ZBTB38 affects expression of CDK4/6, Cyclin E, MDM2, ATM, ATR, PTEN, Gadd45, and PIGs in the p53 signaling pathway. In addition, ZBTB38 knockdown significantly suppresses the expression of autophagy-related key genes including PIK3C2A and RB1CC1. The present meeting provides evidence to molecular mechanism of ZBTB38 modulating NB development and targeted anti-tumor therapies.</t>
  </si>
  <si>
    <t>DNA methylation plays an essential role in the control of gene expression during early stages of development as well as in disease. Although many transcription factors are sensitive to this modification of the DNA, we still do not clearly understand how it contributes to the establishment of proper gene expression patterns. We discuss here the recent findings regarding the biological and molecular function(s) of the transcription factor ZBTB38 that binds methylated DNA sequences in vitro and in cells. We speculate how these findings may help understand the role of DNA methylation and DNA methylation-sensitive transcription factors in mammalian cells.</t>
  </si>
  <si>
    <t>Methyl-CpG-binding proteins (MBPs) are selective readers of DNA methylation that play an essential role in mediating cellular transcription processes in both normal and diseased cells. This physiological function of MBPs has generated significant interest in understanding the mechanisms by which these proteins read and interpret DNA methylation signals. Zinc finger and BTB domain-containing 38 (ZBTB38) represents one member of the zinc finger (ZF) family of MBPs. We recently demonstrated that the C-terminal ZFs of ZBTB38 exhibit methyl-selective DNA binding within the ((A/G)TmCG(G/A)(mC/T)(G/A)) context both in vitro and within cells. Here we report the crystal structure of the first four C-terminal ZBTB38 ZFs (ZFs 6-9) in complex with the previously identified methylated consensus sequence at 1.75 A resolution. From the structure, methyl-selective binding is preferentially localized at the 5' mCpG site of the bound DNA, which is facilitated through a series of base-specific interactions from residues within the alpha-helices of ZF7 and ZF8. ZF6 and ZF9 primarily stabilize ZF7 and ZF8 to facilitate the core base-specific interactions. Further structural and biochemical analyses, including solution NMR spectroscopy and electrophoretic mobility gel shift assays, revealed that the C-terminal ZFs of ZBTB38 utilize an alternative mode of mCpG recognition from the ZF MBPs structurally evaluated to date. Combined, these findings provide insight into the mechanism by which this ZF domain of ZBTB38 selectively recognizes methylated CpG sites and expands our understanding of how ZF-containing proteins can interpret this essential epigenetic mark.</t>
  </si>
  <si>
    <t>DNA methylation is a decisive regulator of gene expression. Differentially methylated promoters were described in rheumatoid arthritis (RA), but we do not know how these epimutations can trigger a proinflammatory cytokine milieu. B cell-focused DNA methylome studies identified a group of genes that had undergone disease-associated changes in a murine model of RA. An arthritis-specific epimutation (hypomethylation) was detected in the promoter region of the Zbtb38 gene, which encodes a transcriptional repressor. Gene expression studies revealed that hypomethylation of the Zbtb38 promoter was accompanied by disease-specific repressor expression, and two anti-inflammatory factors interleukin 1 receptor 2 gene (IL1r2) and interleukin-1 receptor antagonist (IL1rn) were among the downregulated genes. We hypothesized that Zbtb38 repressor could induce downregulated expression of these anti-inflammatory genes and that this could significantly contribute to arthritis pathogenesis. Our studies demonstrate that Zbtb38 forms a molecular bridge between an arthritis-associated epimutation (DNA hypomethylation in Zbtb38 promoter) and transcriptional silencing of the IL1r2 gene in B cells. In this way, disease-associated DNA hypomethylation can support autoimmune arthritis by interfering with an anti-inflammatory pathway.</t>
  </si>
  <si>
    <t>DNA methyltransferase inhibitor (DNMTi) treatments have been used for patients with myelodysplastic syndromes (MDS) and acute myeloid leukemia (AML), and have shown promising beneficial effects in some other types of cancers. Here, we demonstrate that the transcriptional repressor ZBTB38 is a critical regulator of the cellular response to DNMTi. Treatments with 5-azacytidine, or its derivatives decitabine and zebularine, lead to down-regulation of ZBTB38 protein expression in cancer cells, in parallel with cellular damage. The depletion of ZBTB38 by RNA interference enhances the toxicity of DNMTi in cell lines from leukemia and from various solid tumor types. Further we observed that inactivation of ZBTB38 causes the up-regulation of CDKN1C mRNA, a previously described indirect target of DNMTi. We show that CDKN1C is a key actor of DNMTi toxicity in cells lacking ZBTB38. Finally, in patients with MDS a high level of CDKN1C mRNA expression before treatment correlates with a better clinical response to a drug regimen combining 5-azacytidine and histone deacetylase inhibitors. Collectively, our results suggest that the ZBTB38 protein is a target of DNMTi and that its depletion potentiates the toxicity of DNMT inhibitors in cancer cells, providing new opportunities to enhance the response to DNMT inhibitor therapies in patients with MDS and other cancers.</t>
  </si>
  <si>
    <t>Apoptosis is an important contributing factor in spinal cord injury (SCI). ZBTB38 is involved in the transcriptional regulation of multiple signaling pathways, is differentially expressed at different SCI stages, and may provide a therapeutic strategy for the treatment of patients with SCI. In this study, we found that autophagy is blocked in ZBTB38 knockdown SH-SY5Y cells and that the expression levels of LC3B II/I decreased and P62 increased. We used transcriptome high-throughput sequencing to identify the target in ZBTB38 knockdown cells. From the transcriptome profile, RB1CC1 (i.e., FIP200), a key component of the initiation machinery of autophagy (FIP200-ATG13-ULK1-ATG101), was found to decrease 4.2-fold following ZBTB38 knockdown. When RB1CC1-overexpressed plasmids were transfected into ZBTB38 knockdown cells, they rescued the phenotype of ZBTB38 knockdown cells. Cell proliferation and viability were significantly enhanced by RB1CC1 overexpression, and LC3B and P62 expression returned to their original levels. We also injected ZBTB38-overexpressed lentivirus into the injured center of the spinal cord and detected significant upregulation of RB1CC1 in the spinal cord. ZBTB38 overexpression can promote autophagy and partly rescue the secondary damage of SCI. Therefore, our findings provide a new strategy for the treatment of SCI.</t>
  </si>
  <si>
    <t>Reactive oxygen species (ROS) are a byproduct of cell metabolism, and can also arise from environmental sources, such as toxins or radiation. Depending on dose and context, ROS have both beneficial and deleterious roles in mammalian development and disease, therefore it is crucial to understand how these molecules are generated, sensed, and detoxified. The question of how oxidative stress connects to the epigenome, in particular, is important yet incompletely understood. Here we show that an epigenetic regulator, the methyl-CpG-binding protein ZBTB38, limits the basal cellular production of ROS, is induced by ROS, and is required to mount a proper response to oxidative stress. Molecularly, these functions depend on a deubiquitinase, USP9X, which interacts with ZBTB38, deubiquitinates it, and stabilizes it. We find that USP9X is itself stabilized by oxidative stress, and is required together with ZBTB38 to limit the basal generation of ROS, as well as the toxicity of an acute oxidative stress. Our data uncover a new nuclear target of USP9X, show that the USP9X/ZBTB38 axis limits, senses and detoxifies ROS, and provide a molecular link between oxidative stress and the epigenome.</t>
  </si>
  <si>
    <t>Methyl-CpG binding proteins play an essential role in translating DNA methylation marks into a downstream transcriptional response, which has implications for both normal cell function as well as disease. Although for many of these proteins, a detailed mechanistic understanding for how this cellular process is mediated remains to be determined. ZBTB38 is an under-characterized member of the zinc finger (ZF) family of methyl-CpG binding proteins. Functional knowledge has been gained for its conserved methylated DNA binding N-terminal ZF region; however, a specific role for the C-terminal set of five ZFs remains to be elucidated. Here we demonstrate for the first time that a subset of the C-terminal ZBTB38 ZFs exhibit high-affinity DNA interactions and that preferential targeting of the consensus DNA site is methyl specific. Utilizing a hybrid approach, a model for the C-terminal ZBTB38 ZFs in complex with its cognate DNA target is proposed, providing insight into a possible novel mode of methylated DNA recognition. Furthermore, it is shown that the C-terminal ZFs of ZBTB38 can directly occupy promoters harboring the newly identified sequence motif in cell in a methyl-dependent manner and, depending on the gene context, contribute to modulating transcriptional response. Combined, these findings provide evidence for a key and novel physiological function for the C-terminal ZF domain of ZBTB38.</t>
  </si>
  <si>
    <t>Prion diseases are a group of fatal neurodegenerative disorders that affect humans and animals. Besides of the pathological agent, prion, there are some elements that can influence or determine susceptibility to prion infection and the clinical phenotype of the diseases, e.g., the polymorphism in PRNP gene. Another polymorphism in ZBTB38-RASA2 has been observed to be associated with the susceptibility of sporadic Creutzfeldt-Jacob disease (sCJD) in UK. MicroRNAs are endogenous small noncoding RNAs that control gene expression by targeting mRNAs and triggering either translation repression or RNA degradation. In this study, two polymorphic loci in miR-146a (rs2910164 and rs57095329) and one locus in ZBTB38-RASA2 (rs295301) of 561 Chinese patients of sCJD and 31 cases of fatal familial insomnia (FFI) were screened by PCR and sequencing. Our data did not figure out any association of those three SNPs with the susceptibility of sCJD. However, a significant association of the SNP of rs57095329 in miR-146a showed the association with the susceptibility of FFI. Additionally, the SNP of rs57095329 showed statistical significances with the appearances of mutism and the positive of cerebrospinal fluid (CSF) protein 14-3-3 in sCJD patients, while the SNP of ZBTB38-RASA2 was significantly related with the appearance of myoclonus in sCJD patients. It indicates that the SNPs of ZBTB38-RASA2 and miR-146a are not associated with the susceptibility of the Chinese sCJD patients, but may influence the appearances of clinical manifestations somehow.</t>
  </si>
  <si>
    <t>AIM: The progression of non-alcoholic fatty liver disease (NAFLD) is affected by epigenetics. We undertook co-methylation and differentially methylated region (DMR) analyses to identify the genomic region that is under epigenetic regulation during NAFLD progression. METHODS: We collected liver biopsy specimens from 60 Japanese patients with NAFLD and classified these into mild (fibrosis stages 0-2) or advanced (fibrosis stages 3-4) NAFLD. We carried out a genome-wide DNA methylation analysis and identified the differentially methylated CpGs between mild and advanced NAFLD. Differentially methylated regions with multiple consecutive differentially methylated CpGs between mild and advanced NAFLD were extracted. RESULTS: Co-methylation analysis showed that individual differentially methylated CpG sites were clustered into three modules. The CpG sites clustered in one module were hypomethylated in advanced NAFLD and their annotated genes were enriched for "immune system" function. The CpG sites in another module were hypermethylated and their annotated genes were enriched for "mitochondria" or "lipid particle", and "lipid metabolism" or "oxidoreductase activity". Hypomethylated DMRs included tumorigenesis-related genes (FGFR2, PTGFRN, and ZBTB38), the expressions of which are upregulated in advanced NAFLD. Tumor suppressor MGMT had two DMRs and was downregulated. Conversely, FBLIM1 and CYR61, encoding proteins that reduce cell proliferation, showed hypomethylated DMRs and were upregulated. Expression of the antioxidant gene NQO1 was upregulated, with a hypomethylated DMR. The DMR containing cancer-related MIR21 was hypomethylated in advanced NAFLD. CONCLUSIONS: Co-methylation and DMR analyses suggest that the NAFLD liver undergoes mitochondrial dysfunction, decreased lipid metabolism, and impaired oxidoreductase activity, and acquires tumorigenic potential at the epigenetic level.</t>
  </si>
  <si>
    <t>Spinal cord injury (SCI) is currently incurable since treatments applied to clinic are limited to minimizing secondary complications and the mechanisms of injury-induced spinal cord damage are poorly understood. Zbtb38, also called CIBZ, is highly expressed in spinal cord and it functions as a negative regulator in SCI-induced apoptosis. We show here that Zbtb38 is downregulated under endoplasmic reticulum (ER) stress, which promotes ER stress-associated apoptosis in human bone marrow neuroblastoma cells. In the traumatic SCI mice, ER stress presented in injured spinal cord induced repression of Zbtb38 expression and triggered Zbtb38-mediated apoptosis. ChIP-QPCR analysis revealed that ATF4, an ER-stress inducible transcription factor, directly activated Zbtb38 transcription by binding to the Zbtb38 promoter. However, this binding was significantly reduced following SCI, leading to a sharp decrease in Zbtb38 expression. Restoring Zbtb38 function in injured spinal cord by injection of lentivirus containing Zbtb38 into SCI mice, significantly alleviated secondary damage of spinal cord with decreased ER stress-associated apoptosis and partially recovered spinal cord functions. These findings demonstrate that restoration of Zbtb38 expression can reduce secondary tissue damage after SCI, and suggest that a therapeutic strategy for targeting Zbtb38 may promote functional recovery of spinal cord for patients with SCI.</t>
  </si>
  <si>
    <t>The role of cullin E3-ubiquitin ligases for muscle homeostasis is best known during muscle atrophy, as the cullin-1 substrate adaptor atrogin-1 is among the most well-characterized muscle atrogins. We investigated whether cullin activity was also crucial during terminal myoblast differentiation and aggregation of acetylcholine receptors for the establishment of neuromuscular junctions in vitro. The activity of cullin E3-ligases is modulated through post-translational modification with the small ubiquitin-like modifier nedd8. Using either the Nae1 inhibitor MLN4924 (Pevonedistat) or siRNA against nedd8 in early or late stages of differentiation on C2C12 myoblasts, and primary satellite cells from mouse and human, we show that cullin E3-ligase activity is necessary for each step of the muscle cell differentiation program in vitro. We further investigate known transcriptional repressors for terminal muscle differentiation, namely ZBTB38, Bhlhe41, and Id1. Due to their identified roles for terminal muscle differentiation, we hypothesize that the accumulation of these potential cullin E3-ligase substrates may be partially responsible for the observed phenotype. MLN4924 is currently undergoing clinical trials in cancer patients, and our experiments highlight concerns on the homeostasis and regenerative capacity of muscles in these patients who often experience cachexia.</t>
  </si>
  <si>
    <t>Human height can be described as a classical and inherited trait model. Genome-wide association studies (GWAS) have revealed susceptible loci and provided insights into the polygenic nature of human height. Familial short stature (FSS) represents a suitable trait for investigating short stature genetics because disease associations with short stature have been ruled out in this case. In addition, FSS is caused only by genetically inherited factors. In this study, we explored the correlations of FSS risk with the genetic loci associated with human height in previous GWAS, alone and cumulatively. We systematically evaluated 34 known human height single nucleotide polymorphisms (SNPs) in relation to FSS in the additive model (p &lt; 0.00005). A cumulative effect was observed: the odds ratios gradually increased with increasing genetic risk score quartiles (p &lt; 0.001; Cochran-Armitage trend test). Six affected genes-ZBTB38, ZNF638, LCORL, CABLES1, CDK10, and TSEN15-are located in the nucleus and have been implicated in embryonic, organismal, and tissue development. In conclusion, our study suggests that 13 human height GWAS-identified SNPs are associated with FSS risk both alone and cumulatively.</t>
  </si>
  <si>
    <t>Mucinous tumour arising from a mature cystic teratoma associated with pseudomyxoma peritonei (PMP) is a rare disease and its tissue origin is not easy to specify by conventional histological and immunohistochemical analyses. To identify the origin of a secondary tumour arising from a mature teratoma, we performed whole-exome sequencing of a PMP secondary to a primary ovarian mucinous tumour. The mucinous tumour was CK20 (+), CK7 (-) and CDX2 (+). Its genome harboured 28 somatic non-silent mutations (27 missense and 1 nonsense) that included eight putative driver gene mutations catalogued in COSMIC database (KRAS, GNAS, ZBTB38, ENAM, HTR5A, BAI1, ADAMTS8 and RASA3). KRAS mutation as well as mutations in genes that antagonise RAS signalling (RASA3 and ADAMTS8) suggest that alterations in RAS signalling may play a role in its development. More importantly, the concurrent KRAS and GNAS hotspot mutations, and CK20 (+), CK7 (-) and CDX2 (+) expression strongly indicated its appendiceal origin. Our results indicate that next-generation sequencing combined with histological and immunohistochemical analyses may be a better strategy than the conventional analyses alone to identify the origin of a secondary tumour arising from a mature teratoma. Also, the data suggest that a PMP secondary to a primary ovarian mucinous tumour genome arising in the teratoma may recapitulate the mutational features of appendiceal mucinous tumours.</t>
  </si>
  <si>
    <t>Advanced glycation end-products (AGEs) are a diverse group of molecules produced by the non-enzymatic addition of glucose to proteins, lipids, and nucleic acids. AGE levels have been associated with hyperglycemia and diabetic complications, especially in animal models, but less clearly in human studies. We measured total serum AGEs using an enzyme linked immunosorbant assay (ELISA) in 506 subjects from 246 families in the Diabetes Heart Study (DHS)/DHS MIND Study (n=399 type 2 diabetes (T2D)-affected). Single nucleotide polymorphisms (SNPs) in several candidate genes, including known AGE receptors, were tested for their influence on circulating AGE levels. The genetic analysis was expanded to include an exploratory genome-wide association study (GWAS) and exome chip analysis of AGEs ( approximately 440,000 SNPs). AGEs were found to be highly heritable (h(2)=0.628, p=8.96 x 10(-10)). While no SNPs from candidate genes were significantly associated after Bonferroni correction, rs1035798 in the gene AGER was the most significantly associated (p=0.007). Additionally, rs7198427, in MT1A, showed a nominally significant p-value (p=0.0099). No SNPs from the GWAS or exome studies were identified after correction for multiple comparisons; however, rs17054480 in the PALLD2 gene on chromosome 4 showed the strongest association (p=7.77 x 10(-7)). Five SNPs at two loci (ISCA2/NPC2 and FBXO33) had p-values of less than 2.0 x 10(-5) and three additional SNPs (rs716326 in MACROD2, and rs6795197 and rs6765857 in ZBTB38) showed a nominal association with p-values of less than 1.0 x 10(-5).These findings provide a foundation for further investigation into the genetic component of circulating AGEs.</t>
  </si>
  <si>
    <t>BACKGROUND: The differentiation of human bone marrow derived skeletal stem cells (known as human bone marrow stromal or mesenchymal stem cells, hMSCs) into osteoblasts involves the activation of a small number of well-described transcription factors. To identify additional osteoblastic transcription factors, we studied gene expression of hMSCs during ex vivo osteoblast differentiation. RESULTS: Clustering of gene expression, and literature investigation, revealed three transcription factors of interest - ZNF25, ZNF608 and ZBTB38. siRNA knockdown of ZNF25 resulted in significant suppression of alkaline phosphatase (ALP) activity. This effect was not present for ZNF608 and ZBTB38. To identify possible target genes of ZNF25, we analyzed gene expression following ZNF25 siRNA knockdown. This revealed a 23-fold upregulation of matrix metallopeptidase 1 and an 18-fold upregulation of leucine-rich repeat containing G protein-coupled receptor 5 and RAN-binding protein 3-like. We also observed enrichment in extracellular matrix organization, skeletal system development and regulation of ossification in the entire upregulated set of genes. Consistent with its function as a transcription factor during osteoblast differentiation of hMSC, we showed that the ZNF25 protein exhibits nuclear localization and is expressed in osteoblastic and osteocytic cells in vivo. ZNF25 is conserved in tetrapod vertebrates and contains a KRAB (Krueppel-associated box) transcriptional repressor domain. CONCLUSIONS: This study shows that the uncharacterized transcription factor, ZNF25, is associated with differentiation of hMSC to osteoblasts.</t>
  </si>
  <si>
    <t>PURPOSE: Previous studies have identified novel genetic variants associated with age at menarche in females of European descent. The pubertal growth effects of these variants have not been carefully evaluated in non-European descent groups. We aimed to examine the effects of 31 newly identified menarche-related single-nucleotide polymorphisms (SNPs) on growth outcomes in African-American (AA) and European-American (EA) children in a prospective cohort. METHODS: We analyzed longitudinal data collected from 263 AAs and 338 EAs enrolled between ages 5 and 17 years; the subjects were followed semiannually for an average of 6 years. The associations between the SNPs and growth-related outcomes, including weight, height, and body mass index (BMI), were examined using mixed-effect models. RESULTS: Longitudinal analyses revealed that 4 (near or in genes VGLL3, PEX2, CA10, and SKOR2) of the 14 menarche-only-related SNPs were associated with changes in weight and BMI in EA and AA (p &lt;/= .0032), but none of them was associated with changes in height. Of the eight menarche-timing and BMI-related SNPs, none was associated with changes in height, but three (in or near genes NEGR1, ETV5, and FTO) were associated with more rapid increases in weight and/or BMI in EA (p &lt;/= .0059). Among the nine menarche-timing and height-related SNPs, four (in or near genes ZBTB38, LOC728666, TBX2, and CABLES) were associated with changes in weight or height in EA and AA (p &lt;/= .0042). CONCLUSIONS: Genetic variants related to age at menarche were found to be associated with various growth parameters in healthy adolescents. The identified associations were often race and sex specific.</t>
  </si>
  <si>
    <t>Prion diseases (transmissible spongiform encephalopathies) are fatal neurodegenerative diseases, including Creutzfeldt-Jakob disease in humans, scrapie in sheep and bovine spongiform encephalopathy in cattle. While genome-wide association studies in human and quantitative trait loci mapping in mice have provided evidence for multiple susceptibility genes, few of these have been confirmed functionally. Phenotyping mouse models is generally the method of choice. However, this is not a feasible option where many novel genes, without pre-existing models, would need to be tested. We have therefore developed and applied an in-vitro screen to triage and prioritize candidate modifier genes for more detailed future studies which is faster, far more cost effective and ethical relative to mouse bioassay models. An in vitro prion bioassay, the scrapie cell assay, uses a neuroblastoma-derived cell line (PK1) that is susceptible to RML prions and able to propagate prions at high levels. In this study, we have generated stable gene silencing and/or overexpressing PK1-derived cell lines to test whether perturbation of 14 candidate genes affects prion susceptibility. While no consistent differences were determined for seven genes, highly significant changes were detected for Zbtb38, Sorcs1, Stmn2, Hspa13, Fkbp9, Actr10 and Plg, suggesting that they play key roles in the fundamental processes of prion propagation or clearance. Many neurodegenerative diseases involve the accumulation of misfolded protein aggregates and 'prion-like' seeding and spread has been implicated in their pathogenesis. It is therefore expected that some of these prion-modifier genes may be of wider relevance in neurodegeneration.</t>
  </si>
  <si>
    <t>Faithful DNA replication is essential for the maintenance of genome integrity. Incomplete genome replication leads to DNA breaks and chromosomal rearrangements, which are causal factors in cancer and other human diseases. Despite their importance, the molecular mechanisms that control human genome stability are incompletely understood. Here, we report a pathway that is required for human genome replication and stability. This pathway has three components: an E3 ubiquitin ligase, a transcriptional repressor, and a replication protein. The E3 ubiquitin ligase RBBP6 ubiquitinates and destabilizes the transcriptional repressor ZBTB38. This repressor negatively regulates transcription and levels of the MCM10 replication factor on chromatin. Cells lacking RBBP6 experience reduced replication fork progression and increased damage at common fragile sites due to ZBTB38 accumulation and MCM10 downregulation. Our results uncover a pathway that ensures genome-wide DNA replication and chromosomal stability.</t>
  </si>
  <si>
    <t>CONTEXT: Serum IGF-I levels are often low in patients with short stature (SS) without defined etiology. Hence, genetic investigations have focused on the GH-IGF-I axis. OBJECTIVE: Our objectives were to characterize IGF-I axis status and search for a broader range of genetic associations in children with SS and normal GH. DESIGN AND SETTING: We conducted a prospective, cross-sectional, epidemiogenetic case-control study in 9 European countries (2008-2010). PARTICIPANTS: Children (n = 275) aged &gt;/=2 years with SS without defined etiology (&lt;/=-2.5 height SD score [SDS]) and &gt;/=1 peak GH &gt;/=7 mug/L) were recruited. METHODS: Serum IGF-I, IGF-binding protein-3 (IGFBP-3), and acid-labile subunit (ALS) levels were measured in a central laboratory. Candidate gene exome sequencing was performed in this cohort and ethnicity-matched controls. RESULTS: Serum IGF-I, IGFBP-3, and ALS levels were highly correlated, but there was a discrepancy between prevalence of IGF-I, IGFBP-3, and ALS deficiencies (53%, 30%, and 0.8%, respectively). An insertion-deletion (Indel) on the IGF1 gene (P = 1.2 x 10(-5), Bonferroni-corrected; case vs control frequency: 0.04 vs 0.112), an Indel on NFKB1 (P = 1.36 x 10(-10); case vs control frequency: 0.464 vs 0.272), and 2 single-nucleotide polymorphisms on ZBTB38 (P &lt; 2.3 x 10(-6)) were associated with SS. At P &lt; 10(-4), single-nucleotide polymorphisms on genes related to protein kinase regulation, MAPK, and Fanconi pathways were also associated with SS. CONCLUSIONS: IGF-I deficiency is a common feature in SS without defined etiology; an Indel in the IGF1 gene was associated with SS. However, genes involved in transcriptional regulation (NFKB1 and ZBTB38) and growth factor signaling were also associated, providing further candidates for genetic investigations on individual patients.</t>
  </si>
  <si>
    <t>Prion diseases are transmissible, fatal neurodegenerative diseases that include scrapie and bovine spongiform encephalopathy (BSE) in animals and Creutzfeldt-Jakob disease (CJD) in human. The prion protein gene (PRNP) is the major genetic determinant of susceptibility, however, several studies now suggest that other genes are also important. Two recent genome wide association studies in human have identified four new loci of interest: ZBTB38-RASA2 in UK CJD cases and MTMR7 and NPAS2 in variant CJD. Complementary studies in mouse have used complex crosses to identify new modifiers such as Cpne8 and provided supporting evidence for previously implicated genes (Rarb and Stmn2). Expression profiling has identified new candidates, including Hspa13, which reduces incubation time in a transgenic model.</t>
  </si>
  <si>
    <t>OBJECTIVE: Idiopathic short stature (ISS) refers to extreme short stature without any diagnostic explanation. Recently, three genome-wide association studies discovered associations between the ZBTB38 and adult height in different populations. Therefore, variations in the ZBTB38 might contribute to ISS. Furthermore, one study in Korean population showed that ZBTB38 gene was significantly associated with adult height, but not with ISS. We want to examine whether the variants in ZBTB38 are associated with ISS in Chinese Han. METHODS: A case-control association study was performed in 268 ISS patients and 513 healthy controls from Chinese Han population. Fourteen tag SNPs were selected and genotyped using SNaPshot method. Furthermore, expression of mRNA was quantified by RT-qPCR, and assessment of allelic expression imbalance was conducted with SNaPshot method. RESULTS: Seven ZBTB38 SNPs were significantly associated with ISS by allele tests (rs724016, rs1582874, rs11919556, rs6440006, rs7612543, rs62282002, rs18651435). And five loci were associated with ISS according to genotype (rs11919556, rs16851419, rs6440006, rs62282002, rs18651435). Notably, after applying the stringent Bonferroni correction for multiple testing, one SNP, rs16851435, remained significantly associated by allele and genotype (P = 5.30 x 10(-)(4) for allele and P = 0.002 for genotype). Furthermore, the rs16851435 alleles were investigated association with ZTBT38 mRNA expression levels. The G allele showed a higher transcriptional activity than the T allele (P = 0.002). CONCLUSIONS: Our study indicated that the nonsynonymous SNP (rs16851435:T &gt; G,p.Ser319Ala) of ZBTB38 was contributed to susceptibility of ISS in the Chinese Han population.</t>
  </si>
  <si>
    <t>Body measurement traits, influenced by genes and environmental factors, play numerous important roles in the value assessment of productivity and economy. In this study, we investigated the association between genetic polymorphisms of the zinc finger and BTB domain containing 38 gene (ZBTB38) and body measurement traits in native Chinese cattle. Using direct DNA sequencing in 423 individuals of 8 different cattle subpopulations, 9 novel polymorphisms were identified for genotyping within 647 bp region of exon 1 of ZBTB38. Linkage disequilibrium and association analysis revealed that two coding exon polymorphisms (2323 G&gt;A and 2325 C&gt;T polymorphisms), missense mutations valine GTC(T) to isoleucine ATC(T), were associated with body length (BL), withers height (WH) and rump length (RL). Furthermore, the analysis of 2323 G&gt;A and 2325 C&gt;T SNP markers shows that there are significant effects on the BL (P=0.0488), WH (P=0.0044) and RL (P=0.0314) in the total population. These results clearly suggest that the ZBTB38 gene is among the target genes for body measurement traits in bovine breeding, and provide data for establishment of an animal model using cattle to study big animal body type.</t>
  </si>
  <si>
    <t>Prion diseases are fatal neurodegenerative diseases of humans and animals caused by the misfolding and aggregation of prion protein (PrP). Mammalian prion diseases are under strong genetic control but few risk factors are known aside from the PrP gene locus (PRNP). No genome-wide association study (GWAS) has been done aside from a small sample of variant Creutzfeldt-Jakob disease (CJD). We conducted GWAS of sporadic CJD (sCJD), variant CJD (vCJD), iatrogenic CJD, inherited prion disease, kuru and resistance to kuru despite attendance at mortuary feasts. After quality control, we analysed 2000 samples and 6015 control individuals (provided by the Wellcome Trust Case Control Consortium and KORA-gen) for 491032-511862 SNPs in the European study. Association studies were done in each geographical and aetiological group followed by several combined analyses. The PRNP locus was highly associated with risk in all geographical and aetiological groups. This association was driven by the known coding variation at rs1799990 (PRNP codon 129). No non-PRNP loci achieved genome-wide significance in the meta-analysis of all human prion disease. SNPs at the ZBTB38-RASA2 locus were associated with CJD in the UK (rs295301, P = 3.13 x 10(-8); OR, 0.70) but these SNPs showed no replication evidence of association in German sCJD or in Papua New Guinea-based tests. A SNP in the CHN2 gene was associated with vCJD [P = 1.5 x 10(-7); odds ratio (OR), 2.36], but not in UK sCJD (P = 0.049; OR, 1.24), in German sCJD or in PNG groups. In the overall meta-analysis of CJD, 14 SNPs were associated (P &lt; 10(-5); two at PRNP, three at ZBTB38-RASA2, nine at nine other independent non-PRNP loci), more than would be expected by chance. None of the loci recently identified as genome-wide significant in studies of other neurodegenerative diseases showed any clear evidence of association in prion diseases. Concerning common genetic variation, it is likely that the PRNP locus contains the only strong risk factors that act universally across human prion diseases. Our data are most consistent with several other risk loci of modest overall effects which will require further genetic association studies to provide definitive evidence.</t>
  </si>
  <si>
    <t>Height is a highly heritable trait that involves multiple genetic loci. To identify causal variants that influence stature, we sequenced whole exomes of four children with idiopathic short stature. Ninety-five nonsynonymous single-nucleotide polymorphisms (nsSNPs) were selected as potential candidate variants. We performed association analysis in 740 cohort individuals and identified 11 nsSNPs in 10 loci (DIS3L2, ZBTB38, FAM154A, PTCH1, TSSC4, KIF18A, GPR133, ACAN, FAM59A, and NINL) associated with adult height (P &lt; 0.05), including five novel loci. Of these, two nsSNPs (TSSC4 and KIF18A loci) were significant at P &lt; 0.05 in the replication study (n = 1,000) and five (ZBTB38, FAM154A, TSSC4, KIF18A, and FAM59A loci) were significant at P &lt; 0.01 in the combined analysis (n = 1,740). Together, the five nsSNPs accounted for approximately 2.5% of the height variation. This study demonstrated the utility of next-generation sequencing in identifying genetic variants and loci associated with complex traits.</t>
  </si>
  <si>
    <t>Myeloid translocation genes (MTGs) are transcriptional corepressors originally identified in acute myelogenous leukemia that have recently been linked to epithelial malignancy with non-synonymous mutations identified in both MTG8 and MTG16 in colon, breast, and lung carcinoma in addition to functioning as negative regulators of WNT and Notch signaling. A yeast two-hybrid approach was used to discover novel MTG binding partners. This screen identified the Zinc fingers, C2H2 and BTB domain containing (ZBTB) family members ZBTB4 and ZBTB38 as MTG16 interacting proteins. ZBTB4 is downregulated in breast cancer and modulates p53 responses. Because ZBTB33 (Kaiso), like MTG16, modulates Wnt signaling at the level of TCF4, and its deletion suppresses intestinal tumorigenesis in the Apc(Min) mouse, we determined that Kaiso also interacted with MTG16 to modulate transcription. The zinc finger domains of Kaiso as well as ZBTB4 and ZBTB38 bound MTG16 and the association with Kaiso was confirmed using co-immunoprecipitation. MTG family members were required to efficiently repress both a heterologous reporter construct containing Kaiso binding sites (4xKBS) and the known Kaiso target, Matrix metalloproteinase-7 (MMP-7/Matrilysin). Moreover, chromatin immunoprecipitation studies placed MTG16 in a complex occupying the Kaiso binding site on the MMP-7 promoter. The presence of MTG16 in this complex, and its contributions to transcriptional repression both required Kaiso binding to its binding site on DNA, establishing MTG16-Kaiso binding as functionally relevant in Kaiso-dependent transcriptional repression. Examination of a large multi-stage CRC expression array dataset revealed patterns of Kaiso, MTG16, and MMP-7 expression supporting the hypothesis that loss of either Kaiso or MTG16 can de-regulate a target promoter such as that of MMP-7. These findings provide new insights into the mechanisms of transcriptional control by ZBTB family members and broaden the scope of co-repressor functions for the MTG family, suggesting coordinate regulation of transcription by Kaiso/MTG complexes in cancer.</t>
  </si>
  <si>
    <t>Recently, genome-wide association studies have identified a strong association between the ZBTB38 locus and human height. In a functional study, we detected two RT-PCR products of ZBTB38, amplified with primers in exons 7 and 8 from a chondrocyte cell line, C-28/I2. Sequencing revealed that the longer product contained an Alu segment in intron 7 of ZBTB38, which contained a potential splicing acceptor site that likely was used to generate the alternative transcript. Insertion of the Alu segment changed the consensus Kozak sequence of the ZBTB38 transcript, potentially altering translational efficiency. We performed RT-PCR using 16 tissue samples from humans and 8 tissue samples from primates to determine any tissue specificity or evolutionary conservation of the alternative splicing. Although we failed to identify any difference among the tissues, all primate samples expressed only the shorter Alu segment (lacking the transcript), suggesting that the alternative splicing event is hominid primate-specific.</t>
  </si>
  <si>
    <t>Increased values of multiple adiposity-related anthropometric traits are important risk factors for many common complex diseases. We performed a genome-wide association (GWA) study for four quantitative traits related to body size and adiposity (BMI, weight, waist circumference, and height) in a cohort of 1,792 adult Filipino women from the Cebu Longitudinal Health and Nutrition Survey (CLHNS). This is the first GWA study of anthropometric traits in Filipinos, a population experiencing a rapid transition into a more obesogenic environment. In addition to identifying suggestive evidence of additional single-nucleotide polymorphism (SNP) association signals (P &lt; 10(-5)), we replicated (P &lt; 0.05, same direction of additive effect) associations previously reported in European populations of both BMI and weight with MC4R and FTO, of BMI with BDNF, and of height with EFEMP1, ZBTB38, and NPPC, but none with waist circumference. We also replicated loci reported in Japanese or Korean populations as associated with BMI (OTOL1) and height (HIST1H1PS2, C14orf145, GPC5). A difference in local linkage disequilibrium (LD) between European and Asian populations suggests a narrowed association region for BDNF, while still including a proposed functional nonsynonymous amino acid substitution variant (rs6265, Val66Met). Finally, we observed significant evidence (P &lt; 0.0042) for age-by-genotype interactions influencing BMI for rs17782313 (MC4R) and rs9939609 (FTO), and for a study year-by-genotype interaction for rs4923461 (BDNF). Our results show that several genetic risk factors are associated with anthropometric traits in Filipinos and provide further insight into the effects of BDNF, FTO, and MC4R on BMI.</t>
  </si>
  <si>
    <t>BACKGROUND: p120-catenin (p120) is the prototypical member of a subclass of armadillo-related proteins that includes delta-catenin/NPRAP, ARVCF, p0071, and the more distantly related plakophilins 1-3. In vertebrates, p120 is essential in regulating surface expression and stability of all classical cadherins, and directly interacts with Kaiso, a BTB/ZF family transcription factor. METHODOLOGY/PRINCIPAL FINDINGS: To clarify functional relationships between these proteins and how they relate to the classical cadherins, we have examined the proteomes of 14 diverse vertebrate and metazoan species. The data reveal a single ancient delta-catenin-like p120 family member present in the earliest metazoans and conserved throughout metazoan evolution. This single p120 family protein is present in all protostomes, and in certain early-branching chordate lineages. Phylogenetic analyses suggest that gene duplication and functional diversification into "p120-like" and "delta-catenin-like" proteins occurred in the urochordate-vertebrate ancestor. Additional gene duplications during early vertebrate evolution gave rise to the seven vertebrate p120 family members. Kaiso family members (i.e., Kaiso, ZBTB38 and ZBTB4) are found only in vertebrates, their origin following that of the p120-like gene lineage and coinciding with the evolution of vertebrate-specific mechanisms of epigenetic gene regulation by CpG island methylation. CONCLUSIONS/SIGNIFICANCE: The p120 protein family evolved from a common delta-catenin-like ancestor present in all metazoans. Through several rounds of gene duplication and diversification, however, p120 evolved in vertebrates into an essential, ubiquitously expressed protein, whereas loss of the more selectively expressed delta-catenin, p0071 and ARVCF are tolerated in most species. Together with phylogenetic studies of the vertebrate cadherins, our data suggest that the p120-like and delta-catenin-like genes co-evolved separately with non-neural (E- and P-cadherin) and neural (N- and R-cadherin) cadherin lineages, respectively. The expansion of p120 relative to delta-catenin during vertebrate evolution may reflect the pivotal and largely disproportionate role of the non-neural cadherins with respect to evolution of the wide range of somatic morphology present in vertebrates today.</t>
  </si>
  <si>
    <t>DNA methylation is an essential epigenetic mark. Three classes of mammalian proteins recognize methylated DNA: MBD proteins, SRA proteins and the zinc-finger proteins Kaiso, ZBTB4 and ZBTB38. The last three proteins can bind either methylated DNA or unmethylated consensus sequences; how this is achieved is largely unclear. Here, we report that the human zinc-finger proteins Kaiso, ZBTB4 and ZBTB38 can bind methylated DNA in a sequence-specific manner, and that they may use a mode of binding common to other zinc-finger proteins. This suggests that many other sequence-specific methyl binding proteins may exist.</t>
  </si>
  <si>
    <t>Zinc finger and BTB domain containing 38 (ZBTB38), binding to and repressing methylated DNA, is an important candidate gene for selection of body measurement traits through marker-assisted selection (MAS). The expression of ZBTB38 is regulated in human and animal height as well as other stature indexes. Genomic structural analysis shows that bovine ZBTB38 shares much similarity with human ZBTB38. We discovered and evaluated the potential association of the single nucleotide polymorphism (SNP) of the bovine ZBTB38 gene with body measurement traits in 722 individuals. The latest findings demonstrate that the A841G SNP in exon 1 is significantly associated with Body Length (BL), Hip Height (HH) and Heart Girth (HG). Furthermore, the analysis of A841G SNP marker shows that there are significant effects on the BL (P = 0.0389) in 722 individuals, significant effects on the HH (P = 0.0173) and HG (P = 0.0147) in Qinchuan improvement steers (QI) population, as well as significant effects on the WH (P = 0.0094) in Xuelong (XL) population. These results clearly suggest that the ZBTB38 gene is among of target genes for body measurement traits in bovine reproduction and breeding, and thus provide data for establishment of an animal model using cattle to study big animal body type.</t>
  </si>
  <si>
    <t>Previous genome-wide association studies (GWASs) have identified several loci associated with human height; however, such evidence was mostly reported in Caucasian populations. Since the different distributions of height between populations suggest their different genetic backgrounds, analysis in different populations would be useful. Here, we present the results of a GWAS for adult height in 19 633 Japanese subjects. We found eight significantly associated loci that satisfied the genome-wide significance level (P &lt; 5.0 x 10(-8)). Of these, the association to the LHX3-QSOX2 locus was entirely novel (rs12338076, P = 2.2 x 10(-8)). We also identified the association to the IGF1 locus (rs17032362, P = 8.1 x 10(-9)). Conditional association analysis in the IGF1 locus with rs17032362 suggested the existence of an additional independent association with height to this locus (rs1457595, P = 1.2 x 10(-5)). We observed large differences in the allele frequencies of rs17032362 and rs1457595 between Japanese (34 and 9%, respectively) and Caucasian (1.7 and 0%, respectively) populations, thereby suggesting weak statistical powers for the IGF1 locus in the previous Caucasian GWASs for height. We extensively compared our results with those of previous reports on the Caucasian and Korean populations. We were able to replicate all four loci previously reported in Koreans (EFEMP1, ZBTB38, HMGA1 and PLAG1, P &lt; 5.0 x 10(-8)) and 15 loci identified in Caucasians (P &lt; 0.001). The combination of the height-associated loci identified in our study and the previous GWASs demonstrated an effect size of 1.26 cm (95% confidence interval: 1.18-1.34) per 1.0 increase of the normalized Z score for height-increasing alleles, explaining 4.6% of the total variance of adult height.</t>
  </si>
  <si>
    <t>Adult human height is one of the classical complex human traits. We searched for sequence variants that affect height by scanning the genomes of 25,174 Icelanders, 2,876 Dutch, 1,770 European Americans and 1,148 African Americans. We then combined these results with previously published results from the Diabetes Genetics Initiative on 3,024 Scandinavians and tested a selected subset of SNPs in 5,517 Danes. We identified 27 regions of the genome with one or more sequence variants showing significant association with height. The estimated effects per allele of these variants ranged between 0.3 and 0.6 cm and, taken together, they explain around 3.7% of the population variation in height. The genes neighboring the identified loci cluster in biological processes related to skeletal development and mitosis. Association to three previously reported loci are replicated in our analyses, and the strongest association was with SNPs in the ZBTB38 gene.</t>
  </si>
  <si>
    <t>We previously identified and characterized a murine BTB domain-containing protein, CIBZ (ZBTB38 in human), that interacts with CtBP and binds to methylated CpGs. However, its physiological function remained unknown. As CtBP is reportedly involved in p53-independent programmed cell death, we examine here whether CIBZ is associated with apoptosis. We found that CIBZ was highly expressed in proliferating C2C12 cells but that its expression levels decreased upon induction of apoptosis by serum starvation. Knockdown of CIBZ by small interfering RNA in C2C12 cells induced apoptosis, as determined by an increase of annexin V/propidium iodide labeling, activation of caspase-3, and cleavage of poly(ADP-ribose) polymerase. CIBZ inhibition also activated caspase-7 and caspase-9, suggesting that CIBZ-associated apoptosis occurs through the mitochondrial pathway. Notably, knockdown of CIBZ in p53(-/-) mouse embryonic fibroblast cells also activated caspase-3 and cleavage of poly(ADP-ribose) polymerase, indicating that CIBZ-associated apoptosis is mediated by a p53-independent pathway; however, because both common and distinct targets are regulated by CIBZ- and CtBP-associated apoptosis, we conclude that more than one pathway is involved. Finally, using mutagenesis and an in vitro caspase cleavage assay, we show that CIBZ is a novel substrate of caspase-3 and identify two caspase-3 recognition sites. These findings indicate, collectively, that CIBZ plays an important role by participating in the negative regulation of apoptosis in murine cells.</t>
  </si>
  <si>
    <t>OBJECTIVES: To develop and apply a model for prioritization of candidate glaucoma genes. METHODS: This Affymetrix GeneChip (Affymetrix, Santa Clara, Calif) study of gene expression in primary culture human trabecular meshwork cells uses a positional differential expression profile model for prioritization of candidate genes within the GLC1C genetic inclusion interval. RESULTS: Sixteen genes were expressed under all conditions within the GLC1C interval. TMEM22 was the only gene within the interval with differential expression in the same direction under both conditions tested. Two genes, ATP1B3 and COPB2, are of interest in the context of a protein-misfolding model for candidate selection. SLC25A36, PCCB, and FNDC6 are of lesser interest because of moderate expression and changes in expression. Transcription factor ZBTB38 emerges as an interesting candidate gene because of the overall expression level, differential expression, and function. CONCLUSIONS: Only 1 gene in the GLC1C interval fits our model for differential expression under multiple glaucoma risk conditions. The use of multiple prioritization models resulted in filtering 7 candidate genes of higher interest out of the 41 known genes in the region. CLINICAL RELEVANCE: This study identified a small subset of genes that are most likely to harbor mutations that cause glaucoma linked to GLC1C.</t>
  </si>
  <si>
    <t>In vertebrates, densely methylated DNA is associated with inactive transcription. Actors in this process include proteins of the MBD family that can recognize methylated CpGs and repress transcription. Kaiso, a structurally unrelated protein, has also been shown to bind methylated CGCGs through its three Kruppel-like C2H2 zinc fingers. The human genome contains two uncharacterized proteins, ZBTB4 and ZBTB38, that contain Kaiso-like zinc fingers. We report that ZBTB4 and ZBTB38 bind methylated DNA in vitro and in vivo. Unlike Kaiso, they can bind single methylated CpGs. When transfected in mouse cells, the proteins colocalize with foci of heavily methylated satellite DNA and become delocalized upon loss of DNA methylation. Chromatin immunoprecipitation suggests that both of these proteins specifically bind to the methylated allele of the H19/Igf2 differentially methylated region. ZBTB4 and ZBTB38 repress the transcription of methylated templates in transfection assays. The two genes have distinct tissue-specific expression patterns, but both are highly expressed in the brain. Our results reveal the existence of a family of Kaiso-like proteins that bind methylated CpGs. Like proteins of the MBD family, they are able to repress transcription in a methyl-dependent manner, yet their tissue-specific expression pattern suggests nonoverlapping functions.</t>
  </si>
  <si>
    <t>The rat tyrosine hydroxylase gene promoter contains an E-box/dyad motif and an octameric and heptameric element that may be recognized by classes of transcription factors highly expressed during nervous system development. In a one-hybrid genetic screen, we used these sites as targets to isolate cDNAs encoding new transcription factors present in the brain. We identified ZENON, a novel rat POZ protein that contains two clusters of Kruppel-like zinc fingers and that presents several features of a transcription factor. ZENON is found in nuclei following transient transfection with the cDNA. The N-terminal zinc finger cluster contains a DNA binding domain that interacts with the E box. Cotranfection experiments revealed that ZENON induces tyrosine hydroxylase promoter activity. Unlike other POZ proteins, the ZENON POZ domain is not required for either activation of transcription or self-association. In the embryonic neural tube, ZENON expression is restricted to neurons that have already achieved mitosis and are engaged in late stages of neuronal differentiation (late postmitotic neurons). ZENON neuronal expression persists in the adult brain; therefore, ZENON can be considered a marker of mature neurons. We propose that ZENON is involved in the maintenance of panneuronal features and/or in the survival of mature neurons.</t>
  </si>
  <si>
    <t>['Marete A', 'Ariel O', 'Ibeagha-Awemu E', 'Bissonnette N']</t>
  </si>
  <si>
    <t>['De Arcos-Jimenez JC', 'Gonzalez-Hernandez LA', 'Ratkovich-Gonzalez S', 'Sanchez-Reyes K', 'Alvarez-Zavala M', 'Ruiz-Briseno MDR', 'Mosqueda-Gomez JL', 'Avila-Rios S', 'Ramos-Solano M', 'Andrade-Villanueva JF']</t>
  </si>
  <si>
    <t>['Vural S', 'Palmisano A', 'Reinhold WC', 'Pommier Y', 'Teicher BA', 'Krushkal J']</t>
  </si>
  <si>
    <t>['Ray D', 'Chatterjee N']</t>
  </si>
  <si>
    <t>['Perchard R', 'Murray PG', 'Payton A', 'Highton GL', 'Whatmore A', 'Clayton PE']</t>
  </si>
  <si>
    <t>['Vriend J', 'Rastegar M']</t>
  </si>
  <si>
    <t>['de Dieuleveult M', 'Marchal C', 'Jouinot A', 'Letessier A', 'Miotto B']</t>
  </si>
  <si>
    <t>['Li M', 'Shen Y', 'Chen Y', 'Gao H', 'Zhou J', 'Wang Q', 'Fan C', 'Zhang W', 'Li J', 'Cong H', 'Gu J', 'Gan Y', 'Tu H']</t>
  </si>
  <si>
    <t>['Han X', 'Gharahkhani P', 'Mitchell P', 'Liew G', 'Hewitt AW', 'MacGregor S']</t>
  </si>
  <si>
    <t>['Mullin BH', 'Tickner J', 'Zhu K', 'Kenny J', 'Mullin S', 'Brown SJ', 'Dudbridge F', 'Pavlos NJ', 'Mocarski ES', 'Walsh JP', 'Xu J', 'Wilson SG']</t>
  </si>
  <si>
    <t>['Wong R', 'Bhattacharya D']</t>
  </si>
  <si>
    <t>['Kang J', 'Kang AM']</t>
  </si>
  <si>
    <t>['Jing J', 'Liu J', 'Wang Y', 'Zhang M', 'Yang L', 'Shi F', 'Liu P', 'She J']</t>
  </si>
  <si>
    <t>['Zhang S', 'Zhang X', 'Chen X', 'Xu T', 'Wang M', 'Qin Q', 'Zhong L', 'Jiang H', 'Zhu X', 'Liu H', 'Shao J', 'Zhu Z', 'Shi Q', 'Bian W', 'You X']</t>
  </si>
  <si>
    <t>['Chen J', 'Xing C', 'Yan L', 'Wang Y', 'Wang H', 'Zhang Z', 'Yu D', 'Li J', 'Li H', 'Li J', 'Cai Y']</t>
  </si>
  <si>
    <t>['de Dieuleveult M', 'Miotto B']</t>
  </si>
  <si>
    <t>['Hudson NO', 'Whitby FG', 'Buck-Koehntop BA']</t>
  </si>
  <si>
    <t>['Ocsko T', 'Toth DM', 'Hoffmann G', 'Tubak V', 'Glant TT', 'Rauch TA']</t>
  </si>
  <si>
    <t>['Marchal C', 'de Dieuleveult M', 'Saint-Ruf C', 'Guinot N', 'Ferry L', 'Olalla Saad ST', 'Lazarini M', 'Defossez PA', 'Miotto B']</t>
  </si>
  <si>
    <t>['Chen J', 'Yan L', 'Wang H', 'Zhang Z', 'Yu D', 'Xing C', 'Li J', 'Li H', 'Li J', 'Cai Y']</t>
  </si>
  <si>
    <t>['Miotto B', 'Marchal C', 'Adelmant G', 'Guinot N', 'Xie P', 'Marto JA', 'Zhang L', 'Defossez PA']</t>
  </si>
  <si>
    <t>['Pozner A', 'Hudson NO', 'Trewhella J', 'Terooatea TW', 'Miller SA', 'Buck-Koehntop BA']</t>
  </si>
  <si>
    <t>['Gao C', 'Shi Q', 'Wei J', 'Zhou W', 'Xiao K', 'Wang J', 'Shi Q', 'Dong XP']</t>
  </si>
  <si>
    <t>['Hotta K', 'Kitamoto T', 'Kitamoto A', 'Ogawa Y', 'Honda Y', 'Kessoku T', 'Yoneda M', 'Imajo K', 'Tomeno W', 'Saito S', 'Nakajima A']</t>
  </si>
  <si>
    <t>['Cai Y', 'Li J', 'Zhang Z', 'Chen J', 'Zhu Y', 'Li R', 'Chen J', 'Gao L', 'Liu R', 'Teng Y']</t>
  </si>
  <si>
    <t>['Blondelle J', 'Shapiro P', 'Domenighetti AA', 'Lange S']</t>
  </si>
  <si>
    <t>['Lin YJ', 'Liao WL', 'Wang CH', 'Tsai LP', 'Tang CH', 'Chen CH', 'Wu JY', 'Liang WM', 'Hsieh AR', 'Cheng CF', 'Chen JH', 'Chien WK', 'Lin TH', 'Wu CM', 'Liao CC', 'Huang SM', 'Tsai FJ']</t>
  </si>
  <si>
    <t>['Choi YJ', 'Lee SH', 'Kim MS', 'Jung SH', 'Hur SY', 'Chung YJ', 'Lee SH']</t>
  </si>
  <si>
    <t>['Adams JN', 'Raffield LM', 'Martelle SE', 'Freedman BI', 'Langefeld CD', 'Carr JJ', 'Cox AJ', 'Bowden DW']</t>
  </si>
  <si>
    <t>['Twine NA', 'Harkness L', 'Kassem M', 'Wilkins MR']</t>
  </si>
  <si>
    <t>['Tu W', 'Wagner EK', 'Eckert GJ', 'Yu Z', 'Hannon T', 'Pratt JH', 'He C']</t>
  </si>
  <si>
    <t>['Brown CA', 'Schmidt C', 'Poulter M', 'Hummerich H', 'Klohn PC', 'Jat P', 'Mead S', 'Collinge J', 'Lloyd SE']</t>
  </si>
  <si>
    <t>['Miotto B', 'Chibi M', 'Xie P', 'Koundrioukoff S', 'Moolman-Smook H', 'Pugh D', 'Debatisse M', 'He F', 'Zhang L', 'Defossez PA']</t>
  </si>
  <si>
    <t>['Clayton P', 'Bonnemaire M', 'Dutailly P', 'Maisonobe P', 'Naudin L', 'Pham E', 'Zhang Z', 'Grupe A', 'Thiagalingam A', 'Denefle P']</t>
  </si>
  <si>
    <t>['Lloyd SE', 'Mead S', 'Collinge J']</t>
  </si>
  <si>
    <t>['Wang Y', 'Wang ZM', 'Teng YC', 'Shi JX', 'Wang HF', 'Yuan WT', 'Chu X', 'Wang DF', 'Wang W', 'Huang W']</t>
  </si>
  <si>
    <t>['Liu Y', 'Zan L', 'Xin Y', 'Tian W', 'Li L', 'Wang H']</t>
  </si>
  <si>
    <t>['Mead S', 'Uphill J', 'Beck J', 'Poulter M', 'Campbell T', 'Lowe J', 'Adamson G', 'Hummerich H', 'Klopp N', 'Ruckert IM', 'Wichmann HE', 'Azazi D', 'Plagnol V', 'Pako WH', 'Whitfield J', 'Alpers MP', 'Whittaker J', 'Balding DJ', 'Zerr I', 'Kretzschmar H', 'Collinge J']</t>
  </si>
  <si>
    <t>['Kim JJ', 'Park YM', 'Baik KH', 'Choi HY', 'Yang GS', 'Koh I', 'Hwang JA', 'Lee J', 'Lee YS', 'Rhee H', 'Kwon TS', 'Han BG', 'Heath KE', 'Inoue H', 'Yoo HW', 'Park K', 'Lee JK']</t>
  </si>
  <si>
    <t>['Barrett CW', 'Smith JJ', 'Lu LC', 'Markham N', 'Stengel KR', 'Short SP', 'Zhang B', 'Hunt AA', 'Fingleton BM', 'Carnahan RH', 'Engel ME', 'Chen X', 'Beauchamp RD', 'Wilson KT', 'Hiebert SW', 'Reynolds AB', 'Williams CS']</t>
  </si>
  <si>
    <t>['Hong KW', 'Shin YB', 'Jin HS', 'Lim JE', 'Choi JY', 'Chang KT', 'Kim HS', 'Oh B']</t>
  </si>
  <si>
    <t>['Croteau-Chonka DC', 'Marvelle AF', 'Lange EM', 'Lee NR', 'Adair LS', 'Lange LA', 'Mohlke KL']</t>
  </si>
  <si>
    <t>['Carnahan RH', 'Rokas A', 'Gaucher EA', 'Reynolds AB']</t>
  </si>
  <si>
    <t>['Sasai N', 'Nakao M', 'Defossez PA']</t>
  </si>
  <si>
    <t>['Liu Y', 'Zan L', 'Zhao S', 'Xin Y', 'Li L', 'Cui W', 'Tang Z', 'Li K']</t>
  </si>
  <si>
    <t>['Okada Y', 'Kamatani Y', 'Takahashi A', 'Matsuda K', 'Hosono N', 'Ohmiya H', 'Daigo Y', 'Yamamoto K', 'Kubo M', 'Nakamura Y', 'Kamatani N']</t>
  </si>
  <si>
    <t>['Root AW']</t>
  </si>
  <si>
    <t>['Gudbjartsson DF', 'Walters GB', 'Thorleifsson G', 'Stefansson H', 'Halldorsson BV', 'Zusmanovich P', 'Sulem P', 'Thorlacius S', 'Gylfason A', 'Steinberg S', 'Helgadottir A', 'Ingason A', 'Steinthorsdottir V', 'Olafsdottir EJ', 'Olafsdottir GH', 'Jonsson T', 'Borch-Johnsen K', 'Hansen T', 'Andersen G', 'Jorgensen T', 'Pedersen O', 'Aben KK', 'Witjes JA', 'Swinkels DW', 'den Heijer M', 'Franke B', 'Verbeek AL', 'Becker DM', 'Yanek LR', 'Becker LC', 'Tryggvadottir L', 'Rafnar T', 'Gulcher J', 'Kiemeney LA', 'Kong A', 'Thorsteinsdottir U', 'Stefansson K']</t>
  </si>
  <si>
    <t>['Oikawa Y', 'Matsuda E', 'Nishii T', 'Ishida Y', 'Kawaichi M']</t>
  </si>
  <si>
    <t>['Rozsa FW', 'Scott KM', 'Pawar H', 'Samples JR', 'Wirtz MK', 'Richards JE']</t>
  </si>
  <si>
    <t>['Filion GJ', 'Zhenilo S', 'Salozhin S', 'Yamada D', 'Prokhortchouk E', 'Defossez PA']</t>
  </si>
  <si>
    <t>['Kiefer H', 'Chatail-Hermitte F', 'Ravassard P', 'Bayard E', 'Brunet I', 'Mallet J']</t>
  </si>
  <si>
    <t>Agriculture and Agri-Food Canada, Sherbrooke Research and Development Centre, Sherbrooke, QC, Canada. Agriculture and Agri-Food Canada, Sherbrooke Research and Development Centre, Sherbrooke, QC, Canada. Faculty of Science, Sherbrooke University, Sherbrooke, QC, Canada. Agriculture and Agri-Food Canada, Sherbrooke Research and Development Centre, Sherbrooke, QC, Canada. Agriculture and Agri-Food Canada, Sherbrooke Research and Development Centre, Sherbrooke, QC, Canada.</t>
  </si>
  <si>
    <t>Molecular Biology in Medicine PhD Program, CUCS, Universidad de Guadalajara, Guadalajara, Mexico. HIV and Immunodeficiencies Research Institute, Clinical Medicine Department, CUCS, Universidad de Guadalajara, Guadalajara, Mexico. HIV and Immunodeficiencies Research Institute, Clinical Medicine Department, CUCS, Universidad de Guadalajara, Guadalajara, Mexico. HIV Unit Department, Antiguo Hospital Civil de Guadalajara "Fray Antonio Alcalde", OPD Hospitales Civiles, Guadalajara, Jalisco, Mexico. Molecular Biology in Medicine PhD Program, CUCS, Universidad de Guadalajara, Guadalajara, Mexico. HIV and Immunodeficiencies Research Institute, Clinical Medicine Department, CUCS, Universidad de Guadalajara, Guadalajara, Mexico. HIV and Immunodeficiencies Research Institute, Clinical Medicine Department, CUCS, Universidad de Guadalajara, Guadalajara, Mexico. HIV and Immunodeficiencies Research Institute, Clinical Medicine Department, CUCS, Universidad de Guadalajara, Guadalajara, Mexico. Molecular Biology in Medicine PhD Program, CUCS, Universidad de Guadalajara, Guadalajara, Mexico. HIV and Immunodeficiencies Research Institute, Clinical Medicine Department, CUCS, Universidad de Guadalajara, Guadalajara, Mexico. Hospital Regional de Alta Especialidad del Bajio, Leon, Guanajuato, Mexico. Center for Research in Infectious Diseases, National Institute of Respiratory Diseases, Tlalpan, Mexico City, Mexico. Pathology Laboratory, CUCS, Universidad de Guadalajara, Jalisco, Mexico. biolog.moises@gmail.com. HIV and Immunodeficiencies Research Institute, Clinical Medicine Department, CUCS, Universidad de Guadalajara, Guadalajara, Mexico. drjandradev@gmail.com. HIV Unit Department, Antiguo Hospital Civil de Guadalajara "Fray Antonio Alcalde", OPD Hospitales Civiles, Guadalajara, Jalisco, Mexico. drjandradev@gmail.com.</t>
  </si>
  <si>
    <t>Biometric Research Program, Division of Cancer Treatment and Diagnosis, National Cancer Institute, 9609 Medical Center Dr., Rockville, MD, 20850, USA. Biometric Research Program, Division of Cancer Treatment and Diagnosis, National Cancer Institute, 9609 Medical Center Dr., Rockville, MD, 20850, USA. General Dynamics Information Technology (GDIT), 3150 Fairview Park Drive, Falls Church, VA, 22042, USA. Developmental Therapeutics Branch, Center for Cancer Research, National Cancer Institute, NIH, Bethesda, MD, 20892, USA. Developmental Therapeutics Branch, Center for Cancer Research, National Cancer Institute, NIH, Bethesda, MD, 20892, USA. Molecular Pharmacology Program, Division of Cancer Treatment and Diagnosis, National Cancer Institute, Bethesda, MD, 20892, USA. Biometric Research Program, Division of Cancer Treatment and Diagnosis, National Cancer Institute, 9609 Medical Center Dr., Rockville, MD, 20850, USA. julia.krushkal@nih.gov.</t>
  </si>
  <si>
    <t>Department of Epidemiology, Bloomberg School of Public Health, Johns Hopkins University, Baltimore, Maryland, United States of America. Department of Biostatistics, Bloomberg School of Public Health, Johns Hopkins University, Baltimore, Maryland, United States of America. Department of Biostatistics, Bloomberg School of Public Health, Johns Hopkins University, Baltimore, Maryland, United States of America. Department of Oncology, School of Medicine, Johns Hopkins University, Baltimore, Maryland, United States of America.</t>
  </si>
  <si>
    <t>Developmental Biology &amp; Medicine, Faculty of Biology, Medicine &amp; Health, University of Manchester and Manchester Academic Health Science Centre, Manchester, United Kingdom. Developmental Biology &amp; Medicine, Faculty of Biology, Medicine &amp; Health, University of Manchester and Manchester Academic Health Science Centre, Manchester, United Kingdom. Department of Paediatric Endocrinology, Manchester University NHS Foundation Trust, Manchester, United Kingdom. Informatics, Imaging &amp; Data Science, Faculty of Biology, Medicine &amp; Health, University of Manchester, Manchester, United Kingdom. Developmental Biology &amp; Medicine, Faculty of Biology, Medicine &amp; Health, University of Manchester and Manchester Academic Health Science Centre, Manchester, United Kingdom. Developmental Biology &amp; Medicine, Faculty of Biology, Medicine &amp; Health, University of Manchester and Manchester Academic Health Science Centre, Manchester, United Kingdom. Developmental Biology &amp; Medicine, Faculty of Biology, Medicine &amp; Health, University of Manchester and Manchester Academic Health Science Centre, Manchester, United Kingdom.</t>
  </si>
  <si>
    <t>Department of Human Anatomy and Cell Science, Max Rady College of Medicine, Rady Faculty of Health Sciences, University of Manitoba, Winnipeg, Manitoba, Canada. Electronic address: Jerry.Vriend@umanitoba.ca. Department of Biochemistry and Medical Genetics and Regenerative Medicine Program, Rady Faculty of Health Sciences, University of Manitoba, Winnipeg, Manitoba R3E 0J9, Canada.</t>
  </si>
  <si>
    <t>Team Epigenetics, DNA replication and Cancer, Universite de Paris, Institut Cochin, INSERM, F-75014 Paris, France. Team Epigenetics, DNA replication and Cancer, Universite de Paris, Institut Cochin, INSERM, F-75014 Paris, France. Neurobiology, Neurodegeneration &amp; Repair Laboratory, National Eye Institute, National Institutes of Health, MSC0610, 6 Center Drive, Bethesda, MD 20892, USA. Team Genomics and Signalling of Endocrine Tumours, Universite de Paris, Institut Cochin, INSERM, U1016, CNRS, UMR8104, F-75014 Paris, France. Team Epigenetics, DNA replication and Cancer, Universite de Paris, Institut Cochin, INSERM, F-75014 Paris, France. Team Epigenetics, DNA replication and Cancer, Universite de Paris, Institut Cochin, INSERM, F-75014 Paris, France.</t>
  </si>
  <si>
    <t>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 Department of Head and Neck Surgery, Renji Hospital, Shanghai Jiao Tong University School of Medicine, Shanghai, China. Department of Pathology, Renji Hospital, Shanghai Jiao Tong University School of Medicine, Shanghai, China. Department of Immunology, School of Basic Medical Sciences, Fudan University, Shanghai, China. Department of Head and Neck Surgery, Renji Hospital, Shanghai Jiao Tong University School of Medicine, Shanghai, China. 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 Department of etiology, Qidong People's Hospital/Qidong Liver Cancer Institute, Qidong, China. 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 Department of Transplantation, Xinhua Hospital, Shanghai Jiao Tong University School of Medicine, Shanghai, China. State Key Laboratory of Oncogenes and Related Genes, Shanghai Cancer Institute, Renji Hospital, Shanghai Jiao Tong University School of Medicine, Shanghai, China. State Key Laboratory of Oncogenes and Related Genes, Shanghai Cancer Institute, Renji Hospital, Shanghai Jiao Tong University School of Medicine, Shanghai, China.</t>
  </si>
  <si>
    <t>Statistical Genetics, QIMR Berghofer Medical Research Institute, Brisbane, QLD, Australia. Xikun.Han@qimrberghofer.edu.au. School of Medicine, University of Queensland, Brisbane, QLD, Australia. Xikun.Han@qimrberghofer.edu.au. Statistical Genetics, QIMR Berghofer Medical Research Institute, Brisbane, QLD, Australia. Department of Ophthalmology, Centre for Vision Research, The Westmead Institute for Medical Research, The University of Sydney, Sydney, NSW, Australia. Department of Ophthalmology, Centre for Vision Research, The Westmead Institute for Medical Research, The University of Sydney, Sydney, NSW, Australia. Menzies Institute for Medical Research, University of Tasmania, Hobart, TAS, Australia. Centre for Eye Research Australia, University of Melbourne, Melbourne, VIC, Australia. Statistical Genetics, QIMR Berghofer Medical Research Institute, Brisbane, QLD, Australia.</t>
  </si>
  <si>
    <t>Department of Endocrinology &amp; Diabetes, Sir Charles Gairdner Hospital, Nedlands, WA, Australia. Benjamin.Mullin@uwa.edu.au. School of Biomedical Sciences, The University of Western Australia, Crawley, WA, 6009, Australia. Benjamin.Mullin@uwa.edu.au. School of Biomedical Sciences, The University of Western Australia, Crawley, WA, 6009, Australia. Department of Endocrinology &amp; Diabetes, Sir Charles Gairdner Hospital, Nedlands, WA, Australia. School of Biomedical Sciences, The University of Western Australia, Crawley, WA, 6009, Australia. School of Biomedical Sciences, The University of Western Australia, Crawley, WA, 6009, Australia. Department of Endocrinology &amp; Diabetes, Sir Charles Gairdner Hospital, Nedlands, WA, Australia. School of Biomedical Sciences, The University of Western Australia, Crawley, WA, 6009, Australia. Department of Endocrinology &amp; Diabetes, Sir Charles Gairdner Hospital, Nedlands, WA, Australia. Department of Health Sciences, University of Leicester, Leicester, UK. School of Biomedical Sciences, The University of Western Australia, Crawley, WA, 6009, Australia. Department of Microbiology and Immunology, Emory Vaccine Center, School of Medicine, Emory University, Atlanta, GA, USA. Department of Endocrinology &amp; Diabetes, Sir Charles Gairdner Hospital, Nedlands, WA, Australia. Medical School, The University of Western Australia, Crawley, WA, Australia. School of Biomedical Sciences, The University of Western Australia, Crawley, WA, 6009, Australia. Department of Endocrinology &amp; Diabetes, Sir Charles Gairdner Hospital, Nedlands, WA, Australia. School of Biomedical Sciences, The University of Western Australia, Crawley, WA, 6009, Australia. Department of Twin Research &amp; Genetic Epidemiology, King's College London, London, UK.</t>
  </si>
  <si>
    <t>Division of Biological and Biomedical Sciences, Washington University in St. Louis, Saint Louis, MO, United States of America. Department of Immunobiology, University of Arizona, Tucson, AZ, United States of America. Department of Immunobiology, University of Arizona, Tucson, AZ, United States of America.</t>
  </si>
  <si>
    <t>Department of Biology, Valdosta State University, Valdosta, Georgia 31698. Electronic address: jkang@valdosta.edu. Valdosta High School, Valdosta, Georgia 31601.</t>
  </si>
  <si>
    <t>Center for Translational Medicine, The First Affiliated Hospital, Xi'an Jiaotong University, Xi'an, Shaanxi 710061, P.R. China. Center for Translational Medicine, The First Affiliated Hospital, Xi'an Jiaotong University, Xi'an, Shaanxi 710061, P.R. China. Center for Translational Medicine, The First Affiliated Hospital, Xi'an Jiaotong University, Xi'an, Shaanxi 710061, P.R. China. Center for Translational Medicine, The First Affiliated Hospital, Xi'an Jiaotong University, Xi'an, Shaanxi 710061, P.R. China. Center for Translational Medicine, The First Affiliated Hospital, Xi'an Jiaotong University, Xi'an, Shaanxi 710061, P.R. China. Department of General Surgery, The First Affiliated Hospital, Xi'an Jiaotong University, Xi'an, Shaanxi 710061, P.R. China. Center for Translational Medicine, The First Affiliated Hospital, Xi'an Jiaotong University, Xi'an, Shaanxi 710061, P.R. China. Department of General Surgery, The First Affiliated Hospital, Xi'an Jiaotong University, Xi'an, Shaanxi 710061, P.R. China.</t>
  </si>
  <si>
    <t>BGI Education Center, University of Chinese Academy of Sciences, Shenzhen, China. National Genetic Breeding Center of Channel Catfish, Freshwater Fisheries Research Institute of Jiangsu Province, Nanjing, China. The Jiangsu Provincial Platform for Conservation and Utilization of Agricultural Germplasm, Nanjing, China. Shenzhen Key Lab of Marine Genomics, Guangdong Provincial Key Lab of Molecular Breeding in Marine Economic Animals, BGI Academy of Marine Sciences, BGI Marine, Beijing Genomics Institute, Shenzhen, China. National Genetic Breeding Center of Channel Catfish, Freshwater Fisheries Research Institute of Jiangsu Province, Nanjing, China. The Jiangsu Provincial Platform for Conservation and Utilization of Agricultural Germplasm, Nanjing, China. Shenzhen Key Lab of Marine Genomics, Guangdong Provincial Key Lab of Molecular Breeding in Marine Economic Animals, BGI Academy of Marine Sciences, BGI Marine, Beijing Genomics Institute, Shenzhen, China. National Genetic Breeding Center of Channel Catfish, Freshwater Fisheries Research Institute of Jiangsu Province, Nanjing, China. The Jiangsu Provincial Platform for Conservation and Utilization of Agricultural Germplasm, Nanjing, China. National Genetic Breeding Center of Channel Catfish, Freshwater Fisheries Research Institute of Jiangsu Province, Nanjing, China. The Jiangsu Provincial Platform for Conservation and Utilization of Agricultural Germplasm, Nanjing, China. National Genetic Breeding Center of Channel Catfish, Freshwater Fisheries Research Institute of Jiangsu Province, Nanjing, China. The Jiangsu Provincial Platform for Conservation and Utilization of Agricultural Germplasm, Nanjing, China. National Genetic Breeding Center of Channel Catfish, Freshwater Fisheries Research Institute of Jiangsu Province, Nanjing, China. The Jiangsu Provincial Platform for Conservation and Utilization of Agricultural Germplasm, Nanjing, China. National Genetic Breeding Center of Channel Catfish, Freshwater Fisheries Research Institute of Jiangsu Province, Nanjing, China. National Genetic Breeding Center of Channel Catfish, Freshwater Fisheries Research Institute of Jiangsu Province, Nanjing, China. National Genetic Breeding Center of Channel Catfish, Freshwater Fisheries Research Institute of Jiangsu Province, Nanjing, China. BGI-Zhenjiang Institute of Hydrobiology, Zhenjiang, China. BGI Education Center, University of Chinese Academy of Sciences, Shenzhen, China. Shenzhen Key Lab of Marine Genomics, Guangdong Provincial Key Lab of Molecular Breeding in Marine Economic Animals, BGI Academy of Marine Sciences, BGI Marine, Beijing Genomics Institute, Shenzhen, China. National Genetic Breeding Center of Channel Catfish, Freshwater Fisheries Research Institute of Jiangsu Province, Nanjing, China. The Jiangsu Provincial Platform for Conservation and Utilization of Agricultural Germplasm, Nanjing, China. BGI Education Center, University of Chinese Academy of Sciences, Shenzhen, China. Shenzhen Key Lab of Marine Genomics, Guangdong Provincial Key Lab of Molecular Breeding in Marine Economic Animals, BGI Academy of Marine Sciences, BGI Marine, Beijing Genomics Institute, Shenzhen, China.</t>
  </si>
  <si>
    <t>College of Life Sciences, Anhui Provincial Key Lab of the Conservation and Exploitation of Biological Resources, Anhui Normal University, WuHu, China. College of Animal Science and Technology, Nanjing Agricultural University, Nanjing, China. The Secondary Hospital of Wuhu, WuHu, China. College of Life Sciences, Anhui Provincial Key Lab of the Conservation and Exploitation of Biological Resources, Anhui Normal University, WuHu, China. College of Animal Science and Technology, Nanjing Agricultural University, Nanjing, China. Department of Radiation Oncology, Linyi People Hospital, Linyi, China. The First Affiliated Hospital of Wannan Medical College, WuHu, China. Taizhou 4th Hospital, Taizhou, China. College of Life Sciences, Anhui Provincial Key Lab of the Conservation and Exploitation of Biological Resources, Anhui Normal University, WuHu, China. College of Life Sciences, Anhui Provincial Key Lab of the Conservation and Exploitation of Biological Resources, Anhui Normal University, WuHu, China. College of Life Sciences, Anhui Provincial Key Lab of the Conservation and Exploitation of Biological Resources, Anhui Normal University, WuHu, China. Department of Biochemistry and Molecular Biology, Medical College of Georgia, Augusta State University, Augusta, GA, USA. College of Life Sciences, Anhui Provincial Key Lab of the Conservation and Exploitation of Biological Resources, Anhui Normal University, WuHu, China. College of Animal Science and Technology, Nanjing Agricultural University, Nanjing, China.</t>
  </si>
  <si>
    <t>Institut Cochin, INSERM U1016, Paris, France. CNRS UMR8104, Paris, France. Department of Development, Reproduction and Cancer, Universite Paris Descartes, Sorbonne Paris Cite, Paris, France. Institut Cochin, INSERM U1016, Paris, France. CNRS UMR8104, Paris, France. Department of Development, Reproduction and Cancer, Universite Paris Descartes, Sorbonne Paris Cite, Paris, France.</t>
  </si>
  <si>
    <t>From the Departments of Chemistry and. Biochemistry, University of Utah, Salt Lake City, Utah 84112. From the Departments of Chemistry and koehntop@chem.utah.edu.</t>
  </si>
  <si>
    <t>Section of Molecular Medicine, Department of Orthopedic Surgery, Rush University Medical Center, 1735 W. Harrison Street, Chicago, IL 60612, United States of America. Section of Molecular Medicine, Department of Orthopedic Surgery, Rush University Medical Center, 1735 W. Harrison Street, Chicago, IL 60612, United States of America. Department of Genetics, Faculty of Sciences, University of Pecs, Pecs, Hungary. Hungarian Academy of Sciences, Biological Research Centre, Institute of Biochemistry, Szeged, Hungary. Section of Molecular Medicine, Department of Orthopedic Surgery, Rush University Medical Center, 1735 W. Harrison Street, Chicago, IL 60612, United States of America. Section of Molecular Medicine, Department of Orthopedic Surgery, Rush University Medical Center, 1735 W. Harrison Street, Chicago, IL 60612, United States of America; Institute of Medical Biology, University of Pecs, Pecs, Hungary; Section of Bioinformatics and Computational Medicine, Janos Szentagothai Research Centre, University of Pecs, Pecs, Hungary. Electronic address: Tibor_Rauch@rush.edu.</t>
  </si>
  <si>
    <t>INSERM, U1016, Institut Cochin, Paris, France. CNRS, UMR8104, Paris, France. Universite Paris Descartes, Sorbonne Paris Cite, Paris, France. Department of Biological Science, Florida State University, Tallahassee, FL, 32306-4295, USA. INSERM, U1016, Institut Cochin, Paris, France. CNRS, UMR8104, Paris, France. Universite Paris Descartes, Sorbonne Paris Cite, Paris, France. INSERM, U1016, Institut Cochin, Paris, France. CNRS, UMR8104, Paris, France. Universite Paris Descartes, Sorbonne Paris Cite, Paris, France. INSERM, U1016, Institut Cochin, Paris, France. CNRS, UMR8104, Paris, France. Universite Paris Descartes, Sorbonne Paris Cite, Paris, France. Universite Paris Diderot, Sorbonne Paris Cite, Epigenetics and Cell Fate, UMR 7216 CNRS, 75013, Paris, France. Hematology and Blood Transfusion Center-University of Campinas/Hemocentro-Unicamp, Instituto Nacional de Ciencia e Tecnologia do Sangue, Campinas, Brazil. Department of Biological Sciences, Federal University of Sao Paulo, Diadema, Brazil. Universite Paris Diderot, Sorbonne Paris Cite, Epigenetics and Cell Fate, UMR 7216 CNRS, 75013, Paris, France. INSERM, U1016, Institut Cochin, Paris, France. benoit.miotto@inserm.fr. CNRS, UMR8104, Paris, France. benoit.miotto@inserm.fr. Universite Paris Descartes, Sorbonne Paris Cite, Paris, France. benoit.miotto@inserm.fr.</t>
  </si>
  <si>
    <t>College of Life Sciences, Anhui Provincial Key Lab of the Conservation and Exploitation of Biological Resources, Anhui Normal University, Wuhu 241000, China; College of Animal Science and Technology, Nanjing Agricultural University, Nanjing 210095, China; The Secondary Hospital of Wuhu, Wuhu 241000, China. Department of Radiation Oncology, Linyi People Hospital, 276003, China. Taizhou 4th Hospital, Taizhou 235300, China. College of Life Sciences, Anhui Provincial Key Lab of the Conservation and Exploitation of Biological Resources, Anhui Normal University, Wuhu 241000, China. College of Life Sciences, Anhui Provincial Key Lab of the Conservation and Exploitation of Biological Resources, Anhui Normal University, Wuhu 241000, China. College of Life Sciences, Anhui Provincial Key Lab of the Conservation and Exploitation of Biological Resources, Anhui Normal University, Wuhu 241000, China. College of Life Sciences, Anhui Provincial Key Lab of the Conservation and Exploitation of Biological Resources, Anhui Normal University, Wuhu 241000, China. Department of Biochemistry and Molecular Biology, Medical College of Georgia, Augusta University, Augusta, GA 30912, USA. College of Life Sciences, Anhui Provincial Key Lab of the Conservation and Exploitation of Biological Resources, Anhui Normal University, Wuhu 241000, China. Electronic address: lijunplant@163.com. College of Animal Science and Technology, Nanjing Agricultural University, Nanjing 210095, China. Electronic address: ycai@njau.edu.cn.</t>
  </si>
  <si>
    <t>Univ. Paris Diderot, Sorbonne Paris Cite, Epigenetics and Cell Fate, UMR 7216 CNRS, 75013 Paris, France. Institut Cochin, Sorbonne Paris Cite, 75014 Paris, France. Univ. Paris Diderot, Sorbonne Paris Cite, Epigenetics and Cell Fate, UMR 7216 CNRS, 75013 Paris, France. Institut Cochin, Sorbonne Paris Cite, 75014 Paris, France. Department of Cancer Biology, Dana-Farber Cancer Institute, Boston, MA 02115, USA; Department of Biological Chemistry and Molecular Pharmacology, Harvard Medical School, Boston, MA 02115, USA; Blais Proteomics Center, Dana-Farber Cancer Institute, Boston, MA 02115, USA. Institut Cochin, Sorbonne Paris Cite, 75014 Paris, France. State Key Laboratory of Proteomics, National Center of Protein Science (Beijing), Beijing Institute of Lifeomics, Beijing 100850, China. Department of Cancer Biology, Dana-Farber Cancer Institute, Boston, MA 02115, USA; Department of Biological Chemistry and Molecular Pharmacology, Harvard Medical School, Boston, MA 02115, USA; Blais Proteomics Center, Dana-Farber Cancer Institute, Boston, MA 02115, USA. State Key Laboratory of Proteomics, National Center of Protein Science (Beijing), Beijing Institute of Lifeomics, Beijing 100850, China. Univ. Paris Diderot, Sorbonne Paris Cite, Epigenetics and Cell Fate, UMR 7216 CNRS, 75013 Paris, France.</t>
  </si>
  <si>
    <t>Department of Chemistry, University of Utah, 315 South 1400 East, Salt Lake City, UT 84112, United States. Department of Chemistry, University of Utah, 315 South 1400 East, Salt Lake City, UT 84112, United States. Department of Chemistry, University of Utah, 315 South 1400 East, Salt Lake City, UT 84112, United States; School of Life and Environmental Sciences, The University of Sydney, NSW 2006, Australia. Department of Chemistry, University of Utah, 315 South 1400 East, Salt Lake City, UT 84112, United States. Department of Chemistry, University of Utah, 315 South 1400 East, Salt Lake City, UT 84112, United States. Department of Chemistry, University of Utah, 315 South 1400 East, Salt Lake City, UT 84112, United States. Electronic address: koehntop@chem.utah.edu.</t>
  </si>
  <si>
    <t>a State Key Laboratory for Infectious Disease Prevention and Control , Collaborative Innovation Center for Diagnosis and Treatment of Infectious Diseases (Zhejiang University), National Institute for Viral Disease Control and Prevention, Chinese Center for Disease Control and Prevention , Beijing , People's Republic of China. a State Key Laboratory for Infectious Disease Prevention and Control , Collaborative Innovation Center for Diagnosis and Treatment of Infectious Diseases (Zhejiang University), National Institute for Viral Disease Control and Prevention, Chinese Center for Disease Control and Prevention , Beijing , People's Republic of China. a State Key Laboratory for Infectious Disease Prevention and Control , Collaborative Innovation Center for Diagnosis and Treatment of Infectious Diseases (Zhejiang University), National Institute for Viral Disease Control and Prevention, Chinese Center for Disease Control and Prevention , Beijing , People's Republic of China. a State Key Laboratory for Infectious Disease Prevention and Control , Collaborative Innovation Center for Diagnosis and Treatment of Infectious Diseases (Zhejiang University), National Institute for Viral Disease Control and Prevention, Chinese Center for Disease Control and Prevention , Beijing , People's Republic of China. a State Key Laboratory for Infectious Disease Prevention and Control , Collaborative Innovation Center for Diagnosis and Treatment of Infectious Diseases (Zhejiang University), National Institute for Viral Disease Control and Prevention, Chinese Center for Disease Control and Prevention , Beijing , People's Republic of China. a State Key Laboratory for Infectious Disease Prevention and Control , Collaborative Innovation Center for Diagnosis and Treatment of Infectious Diseases (Zhejiang University), National Institute for Viral Disease Control and Prevention, Chinese Center for Disease Control and Prevention , Beijing , People's Republic of China. a State Key Laboratory for Infectious Disease Prevention and Control , Collaborative Innovation Center for Diagnosis and Treatment of Infectious Diseases (Zhejiang University), National Institute for Viral Disease Control and Prevention, Chinese Center for Disease Control and Prevention , Beijing , People's Republic of China. a State Key Laboratory for Infectious Disease Prevention and Control , Collaborative Innovation Center for Diagnosis and Treatment of Infectious Diseases (Zhejiang University), National Institute for Viral Disease Control and Prevention, Chinese Center for Disease Control and Prevention , Beijing , People's Republic of China.</t>
  </si>
  <si>
    <t>Department of Medical Innovation, Osaka University Hospital, Osaka, Japan. Pharmacogenomics, Kyoto University Graduate School of Medicine, Kyoto, Japan. Advanced Research Facilities and Services, Hamamatsu University School of Medicine, Hamamatsu, Japan. Pharmacogenomics, Kyoto University Graduate School of Medicine, Kyoto, Japan. Advanced Research Facilities and Services, Hamamatsu University School of Medicine, Hamamatsu, Japan. Department of Gastroenterology and Hepatology, Yokohama City University Graduate School of Medicine, Yokohama, Japan. Department of Gastroenterology and Hepatology, Yokohama City University Graduate School of Medicine, Yokohama, Japan. Department of Gastroenterology and Hepatology, Yokohama City University Graduate School of Medicine, Yokohama, Japan. Department of Gastroenterology and Hepatology, Yokohama City University Graduate School of Medicine, Yokohama, Japan. Department of Gastroenterology and Hepatology, Yokohama City University Graduate School of Medicine, Yokohama, Japan. Department of Gastroenterology and Hepatology, Yokohama City University Graduate School of Medicine, Yokohama, Japan. Department of Gastroenterology and Hepatology, Yokohama City University Graduate School of Medicine, Yokohama, Japan. Department of Gastroenterology and Hepatology, Yokohama City University Graduate School of Medicine, Yokohama, Japan.</t>
  </si>
  <si>
    <t>College of Animal Science and Technology, Nanjing Agricultural University, Nanjing, 210095, China. College of Life Sciences, Anhui Normal University, Wuhu, 241000, China. Department of Biochemistry and Molecular Biology, Augusta University, Augusta, GA 30912, USA. College of Life Sciences, Anhui Normal University, Wuhu, 241000, China. College of Life Sciences, Anhui Normal University, Wuhu, 241000, China. College of Life Sciences, Anhui Normal University, Wuhu, 241000, China. College of Life Sciences, Anhui Normal University, Wuhu, 241000, China. College of Life Sciences, Anhui Normal University, Wuhu, 241000, China. College of Life Sciences, Anhui Normal University, Wuhu, 241000, China. Department of Oral Biology, Augusta University, Augusta, GA 30912, USA. College of Food Science and Technology, Nanjing Agricultural University, Nanjing, 210095, China. Department of Biochemistry and Molecular Biology, Augusta University, Augusta, GA 30912, USA. Department of Oral Biology, Augusta University, Augusta, GA 30912, USA.</t>
  </si>
  <si>
    <t>Division of Cardiology, University of California San Diego, La Jolla, CA-92093 USA. Division of Cardiology, University of California San Diego, La Jolla, CA-92093 USA. Rehabilitation Institute of Chicago, Chicago, IL-60611 USA; Department of Physical Medicine and Rehabilitation, Northwestern University, Chicago, IL-60611, USA. Division of Cardiology, University of California San Diego, La Jolla, CA-92093 USA. Electronic address: slange@ucsd.edu.</t>
  </si>
  <si>
    <t>Genetic Center, Department of Medical Research, China Medical University Hospital, Taichung, Taiwan. School of Chinese Medicine, China Medical University, Taichung, Taiwan. Graduate Institute of Integrated Medicine, China Medical University, Taichung, Taiwan. Center for Personalized Medicine, China Medical University Hospital, Taichung, Taiwan. Children's Hospital of China Medical University, Taichung, Taiwan. Department of Pediatrics, Buddhist Tzu Chi General Hospital, Taipei Branch, Taipei, Taiwan. Graduate Institute of Biomedical Sciences, China Medical University, Taichung, Taiwan. School of Chinese Medicine, China Medical University, Taichung, Taiwan. Institute of Biomedical Sciences, Academia Sinica, Taipei, Taiwan. School of Chinese Medicine, China Medical University, Taichung, Taiwan. Institute of Biomedical Sciences, Academia Sinica, Taipei, Taiwan. Graduate Institute of Biostatistics, School of Public Health, China Medical University, Taichung, Taiwan. Graduate Institute of Biostatistics, School of Public Health, China Medical University, Taichung, Taiwan. Graduate Institute of Biostatistics, School of Public Health, China Medical University, Taichung, Taiwan. Biostatistics Center and School of Public Health, Taipei Medical University, Taipei, Taiwan. National Applied Research Laboratories, National Center for High-performance Computing, Hsinchu, Taiwan. Genetic Center, Department of Medical Research, China Medical University Hospital, Taichung, Taiwan. Genetic Center, Department of Medical Research, China Medical University Hospital, Taichung, Taiwan. Genetic Center, Department of Medical Research, China Medical University Hospital, Taichung, Taiwan. Genetic Center, Department of Medical Research, China Medical University Hospital, Taichung, Taiwan. Genetic Center, Department of Medical Research, China Medical University Hospital, Taichung, Taiwan. d0704@mail.cmuh.org.tw. School of Chinese Medicine, China Medical University, Taichung, Taiwan. d0704@mail.cmuh.org.tw. Children's Hospital of China Medical University, Taichung, Taiwan. d0704@mail.cmuh.org.tw. Department of Biotechnology and Bioinformatics, Asia University, Taichung, Taiwan. d0704@mail.cmuh.org.tw.</t>
  </si>
  <si>
    <t>Department of Pathology, The Catholic University of Korea, Seoul, Republic of Korea; Department of Cancer Evolution Research Center, The Catholic University of Korea, Seoul, Republic of Korea. Department of Hospital Pathology, The Catholic University of Korea, Seoul, Republic of Korea. Department of Pathology, The Catholic University of Korea, Seoul, Republic of Korea; Department of Cancer Evolution Research Center, The Catholic University of Korea, Seoul, Republic of Korea. Department of Cancer Evolution Research Center, The Catholic University of Korea, Seoul, Republic of Korea; Integrated Research Center for Genome Polymorphism, The Catholic University of Korea, Seoul, Republic of Korea. Department of Gynecology/Obstetrics, The Catholic University of Korea, Seoul, Republic of Korea. Integrated Research Center for Genome Polymorphism, The Catholic University of Korea, Seoul, Republic of Korea; Department of Microbiology, The Catholic University of Korea, Seoul, Republic of Korea. Electronic address: yejun@catholic.ac.kr. Department of Pathology, The Catholic University of Korea, Seoul, Republic of Korea; Department of Cancer Evolution Research Center, The Catholic University of Korea, Seoul, Republic of Korea. Electronic address: suhulee@catholic.ac.kr.</t>
  </si>
  <si>
    <t>Program in Molecular Genetics and Genomics, Wake Forest School of Medicine, Winston-Salem, NC 27157, USA. Program in Molecular Genetics and Genomics, Wake Forest School of Medicine, Winston-Salem, NC 27157, USA. Integrative Physiology and Pharmacology, Wake Forest School of Medicine, Winston-Salem, NC 27157, USA. Department of Internal Medicine - Nephrology, Wake Forest School of Medicine, Winston-Salem, NC 27157, USA. Division of Public Health Sciences, Department of Biostatistical Sciences, Wake Forest School of Medicine, Winston-Salem, NC 27157, USA. Department of Radiologic Sciences, Wake Forest School of Medicine, Winston-Salem, NC 27157, USA. Molecular Basis of Disease, Griffith University, Southport, QLD, Australia. Center for Genomics and Personalized Medicine Research, Wake Forest School of Medicine, Winston-Salem, NC 27157, USA; Department of Biochemistry, Wake Forest School of Medicine, Winston-Salem, NC 27157, USA. Electronic address: dbowden@wakehealth.edu.</t>
  </si>
  <si>
    <t>School of Biotechnology and Biomolecular Sciences, University of New South Wales, Sydney, NSW, Australia. Department of Endocrinology and Metabolism, Endocrine Research Laboratory (KMEB), Odense University Hospital, Odense, Denmark. Present Address: Pluripotent Stem Cell Group, Australian Institute for Bioengineering and Nanotechnology, University of Queensland, Brisbane, QLD, Australia. School of Biotechnology and Biomolecular Sciences, University of New South Wales, Sydney, NSW, Australia. Department of Endocrinology and Metabolism, Endocrine Research Laboratory (KMEB), Odense University Hospital, Odense, Denmark. Stem Cell Unit, Department of Anatomy, Faculty of Medicine, King Saud University, Riyadh, Saudi Arabia. School of Biotechnology and Biomolecular Sciences, University of New South Wales, Sydney, NSW, Australia. m.wilkins@unsw.edu.au.</t>
  </si>
  <si>
    <t>Department of Biostatistics, Indiana University School of Medicine, Indianapolis, Indiana. Department of Epidemiology, Richard M. Fairbanks School of Public Health, Indiana University, Indianapolis, Indiana. Department of Biostatistics, Indiana University School of Medicine, Indianapolis, Indiana. Department of Biostatistics, Indiana University School of Medicine, Indianapolis, Indiana. Department of Pediatrics, Indiana University School of Medicine, Indianapolis, Indiana. Department of Medicine, Indiana University School of Medicine, Indianapolis, Indiana; The Veterans Affairs Medical Center, Indianapolis, Indiana. Department of Epidemiology, Richard M. Fairbanks School of Public Health, Indiana University, Indianapolis, Indiana; Melvin and Bren Simon Cancer Center, Indiana University, Indianapolis, Indiana. Electronic address: chunhe@iu.edu.</t>
  </si>
  <si>
    <t>MRC Prion Unit and Department of Neurodegenerative Disease, UCL Institute of Neurology, Queen Square, London WC1N 3BG, UK. MRC Prion Unit and Department of Neurodegenerative Disease, UCL Institute of Neurology, Queen Square, London WC1N 3BG, UK. MRC Prion Unit and Department of Neurodegenerative Disease, UCL Institute of Neurology, Queen Square, London WC1N 3BG, UK. MRC Prion Unit and Department of Neurodegenerative Disease, UCL Institute of Neurology, Queen Square, London WC1N 3BG, UK. MRC Prion Unit and Department of Neurodegenerative Disease, UCL Institute of Neurology, Queen Square, London WC1N 3BG, UK. MRC Prion Unit and Department of Neurodegenerative Disease, UCL Institute of Neurology, Queen Square, London WC1N 3BG, UK. MRC Prion Unit and Department of Neurodegenerative Disease, UCL Institute of Neurology, Queen Square, London WC1N 3BG, UK. MRC Prion Unit and Department of Neurodegenerative Disease, UCL Institute of Neurology, Queen Square, London WC1N 3BG, UK. MRC Prion Unit and Department of Neurodegenerative Disease, UCL Institute of Neurology, Queen Square, London WC1N 3BG, UK s.lloyd@prion.ucl.ac.uk.</t>
  </si>
  <si>
    <t>Epigenetics and Cell Fate, University Paris Diderot, Sorbonne Paris Cite, UMR 7216 CNRS, 75013 Paris, France. Epigenetics and Cell Fate, University Paris Diderot, Sorbonne Paris Cite, UMR 7216 CNRS, 75013 Paris, France; Department of Biotechnology, University of the Western Cape, Bellville 7535, Republic of South Africa. State Key Laboratory of Proteomics, Beijing Proteome Research Center, Beijing Institute of Radiation Medicine, Collaborative Innovation Center for Cancer Medicine, Beijing 100850, China; Institute of Cancer Stem Cell, Dalian Medical University, Dalian, Liaoning Province 116044, China. Institut Curie, Centre de Recherche, and Sorbonne Universites, UPMC Universite Paris 06, CNRS UMR, 324426 Rue d'Ulm, 75248 Paris, France. US/MRC Centre for Molecular and Cellular Biology, Department of Biomedical Sciences, University of Stellenbosch Health Sciences Faculty, Tygerberg 7600, Republic of South Africa. Department of Biotechnology, University of the Western Cape, Bellville 7535, Republic of South Africa. Institut Curie, Centre de Recherche, and Sorbonne Universites, UPMC Universite Paris 06, CNRS UMR, 324426 Rue d'Ulm, 75248 Paris, France. State Key Laboratory of Proteomics, Beijing Proteome Research Center, Beijing Institute of Radiation Medicine, Collaborative Innovation Center for Cancer Medicine, Beijing 100850, China. State Key Laboratory of Proteomics, Beijing Proteome Research Center, Beijing Institute of Radiation Medicine, Collaborative Innovation Center for Cancer Medicine, Beijing 100850, China; Institute of Cancer Stem Cell, Dalian Medical University, Dalian, Liaoning Province 116044, China. Electronic address: zhanglq@nic.bmi.ac.cn. Epigenetics and Cell Fate, University Paris Diderot, Sorbonne Paris Cite, UMR 7216 CNRS, 75013 Paris, France. Electronic address: pierre-antoine.defossez@univ-paris-diderot.fr.</t>
  </si>
  <si>
    <t>University of Manchester, Manchester Academic Health Sciences Centre, Pediatric Endocrinology, Fifth Floor (Research), Royal Manchester Children's Hospital, Oxford Road, Manchester M13 9WL, United Kingdom. peter.clayton@manchester.ac.uk</t>
  </si>
  <si>
    <t>MRC Prion Unit and Department of Neurodegenerative Disease, UCL Institute of Neurology, London, WC1N 3BG, UK.</t>
  </si>
  <si>
    <t>School of Medicine, Ruijin Hospital Affiliated to Shanghai Jiaotong University (SJTU), Shanghai, China.</t>
  </si>
  <si>
    <t>College of Food Engineering and Nutritional Science, Shaanxi Normal University, 710062, Xi'an, Shaanxi, PR China.</t>
  </si>
  <si>
    <t>MRC Prion Unit and Department of Neurodegenerative Disease, UCL Institute of Neurology, Queen Square, London WC1N 3BG, UK.</t>
  </si>
  <si>
    <t>Asan Institute for Life Sciences, University of Ulsan College of Medicine, 388-1 Pungnap-2-Dong, Songpa-Gu, Seoul, 138-736, Korea.</t>
  </si>
  <si>
    <t>Division of Gastroenterology, Department of Medicine, Vanderbilt University Medical Center, Nashville, TN, USA.</t>
  </si>
  <si>
    <t>Department of Biomedical Engineering, School of Medicine, Kyung Hee University, Dongdaemun-gu, Seoul, Korea.</t>
  </si>
  <si>
    <t>Department of Genetics, University of North Carolina, Chapel Hill, North Carolina, USA.</t>
  </si>
  <si>
    <t>Department of Cancer Biology, Vanderbilt University, Nashville, Tennessee, United States of America.</t>
  </si>
  <si>
    <t>CNRS UMR7216, Universite Paris-Diderot, Paris, France.</t>
  </si>
  <si>
    <t>College of Animal Science and Technology, Northwest A &amp; F University, No. 22 Xinong Road, 712100, Yangling, Shaanxi, People's Republic of China.</t>
  </si>
  <si>
    <t>Center for Genomic Medicine, Institute of Physical and Chemical Research, RIKEN, Kanagawa, Japan.</t>
  </si>
  <si>
    <t>deCODE Genetics, 101 Reykjavik, Iceland. daniel.gudbjartsson@decode.is</t>
  </si>
  <si>
    <t>Division of Gene Function in Animals, Nara Institute of Science and Technology, Ikoma, Nara, Japan.</t>
  </si>
  <si>
    <t>Department of Ophthalmology and Visual Sciences and Epidemiology, University of Michigan, Ann Arbor, USA.</t>
  </si>
  <si>
    <t>Institut Curie, CNRS UMR218, Paris 75248, France.</t>
  </si>
  <si>
    <t>Laboratoire de Genetique Moleculaire de la Neurotransmission et des Processus Neurodegeneratifs, CNRS UMR 7091, BAtiment CERVI, Hopital de la Pitie-Salpetriere, 83, Blvd. de l'Hopital, 75013 Paris, France.</t>
  </si>
  <si>
    <t>https://www.ncbi.nlm.nih.gov/pubmed/33969037/</t>
  </si>
  <si>
    <t>https://www.ncbi.nlm.nih.gov/pubmed/33130911/</t>
  </si>
  <si>
    <t>https://www.ncbi.nlm.nih.gov/pubmed/33676569/</t>
  </si>
  <si>
    <t>https://www.ncbi.nlm.nih.gov/pubmed/33290408/</t>
  </si>
  <si>
    <t>https://www.ncbi.nlm.nih.gov/pubmed/32939436/</t>
  </si>
  <si>
    <t>https://www.ncbi.nlm.nih.gov/pubmed/32445667/</t>
  </si>
  <si>
    <t>https://www.ncbi.nlm.nih.gov/pubmed/32365491/</t>
  </si>
  <si>
    <t>https://www.ncbi.nlm.nih.gov/pubmed/32350851/</t>
  </si>
  <si>
    <t>https://www.ncbi.nlm.nih.gov/pubmed/32277175/</t>
  </si>
  <si>
    <t>https://www.ncbi.nlm.nih.gov/pubmed/32216834/</t>
  </si>
  <si>
    <t>https://www.ncbi.nlm.nih.gov/pubmed/32956421/</t>
  </si>
  <si>
    <t>https://www.ncbi.nlm.nih.gov/pubmed/30610121/</t>
  </si>
  <si>
    <t>https://www.ncbi.nlm.nih.gov/pubmed/30569128/</t>
  </si>
  <si>
    <t>https://www.ncbi.nlm.nih.gov/pubmed/30984241/</t>
  </si>
  <si>
    <t>https://www.ncbi.nlm.nih.gov/pubmed/30697495/</t>
  </si>
  <si>
    <t>https://www.ncbi.nlm.nih.gov/pubmed/30480223/</t>
  </si>
  <si>
    <t>https://www.ncbi.nlm.nih.gov/pubmed/30355731/</t>
  </si>
  <si>
    <t>https://www.ncbi.nlm.nih.gov/pubmed/30343694/</t>
  </si>
  <si>
    <t>https://www.ncbi.nlm.nih.gov/pubmed/30310057/</t>
  </si>
  <si>
    <t>https://www.ncbi.nlm.nih.gov/pubmed/30075197/</t>
  </si>
  <si>
    <t>https://www.ncbi.nlm.nih.gov/pubmed/29490077/</t>
  </si>
  <si>
    <t>https://www.ncbi.nlm.nih.gov/pubmed/29287967/</t>
  </si>
  <si>
    <t>https://www.ncbi.nlm.nih.gov/pubmed/29216791/</t>
  </si>
  <si>
    <t>https://www.ncbi.nlm.nih.gov/pubmed/29059699/</t>
  </si>
  <si>
    <t>https://www.ncbi.nlm.nih.gov/pubmed/28514761/</t>
  </si>
  <si>
    <t>https://www.ncbi.nlm.nih.gov/pubmed/28238764/</t>
  </si>
  <si>
    <t>https://www.ncbi.nlm.nih.gov/pubmed/28744006/</t>
  </si>
  <si>
    <t>https://www.ncbi.nlm.nih.gov/pubmed/27114374/</t>
  </si>
  <si>
    <t>https://www.ncbi.nlm.nih.gov/pubmed/26915486/</t>
  </si>
  <si>
    <t>https://www.ncbi.nlm.nih.gov/pubmed/27814695/</t>
  </si>
  <si>
    <t>https://www.ncbi.nlm.nih.gov/pubmed/25287989/</t>
  </si>
  <si>
    <t>https://www.ncbi.nlm.nih.gov/pubmed/24833721/</t>
  </si>
  <si>
    <t>https://www.ncbi.nlm.nih.gov/pubmed/24726359/</t>
  </si>
  <si>
    <t>https://www.ncbi.nlm.nih.gov/pubmed/23596138/</t>
  </si>
  <si>
    <t>https://www.ncbi.nlm.nih.gov/pubmed/23518043/</t>
  </si>
  <si>
    <t>https://www.ncbi.nlm.nih.gov/pubmed/23302005/</t>
  </si>
  <si>
    <t>https://www.ncbi.nlm.nih.gov/pubmed/23137638/</t>
  </si>
  <si>
    <t>https://www.ncbi.nlm.nih.gov/pubmed/22210626/</t>
  </si>
  <si>
    <t>https://www.ncbi.nlm.nih.gov/pubmed/21959382/</t>
  </si>
  <si>
    <t>https://www.ncbi.nlm.nih.gov/pubmed/23251453/</t>
  </si>
  <si>
    <t>https://www.ncbi.nlm.nih.gov/pubmed/21188497/</t>
  </si>
  <si>
    <t>https://www.ncbi.nlm.nih.gov/pubmed/20966902/</t>
  </si>
  <si>
    <t>https://www.ncbi.nlm.nih.gov/pubmed/21209830/</t>
  </si>
  <si>
    <t>https://www.ncbi.nlm.nih.gov/pubmed/20403812/</t>
  </si>
  <si>
    <t>https://www.ncbi.nlm.nih.gov/pubmed/20237851/</t>
  </si>
  <si>
    <t>https://www.ncbi.nlm.nih.gov/pubmed/20189936/</t>
  </si>
  <si>
    <t>https://www.ncbi.nlm.nih.gov/pubmed/19622919/</t>
  </si>
  <si>
    <t>https://www.ncbi.nlm.nih.gov/pubmed/18391951/</t>
  </si>
  <si>
    <t>https://www.ncbi.nlm.nih.gov/pubmed/18375381/</t>
  </si>
  <si>
    <t>https://www.ncbi.nlm.nih.gov/pubmed/17210862/</t>
  </si>
  <si>
    <t>https://www.ncbi.nlm.nih.gov/pubmed/16354688/</t>
  </si>
  <si>
    <t>https://www.ncbi.nlm.nih.gov/pubmed/15713629/</t>
  </si>
  <si>
    <t>['Adult', 'CD4-Positive T-Lymphocytes/virology', 'Cell Line', 'DNA-Binding Proteins/*genetics', 'Female', 'Gene Expression/genetics', 'Gene Expression Regulation/genetics', 'HIV Infections/*genetics/*virology', 'HIV-1/pathogenicity', 'Humans', 'Leukocytes, Mononuclear/virology', 'Male', 'Transcription Factors/*genetics', 'Virus Latency/genetics', 'Virus Replication/genetics']</t>
  </si>
  <si>
    <t>['Diabetes Mellitus, Type 2/*genetics', '*Genetic Pleiotropy', 'Genome-Wide Association Study/*methods', 'Humans', 'Male', 'Models, Genetic', 'Prostatic Neoplasms/*genetics', '*Quantitative Trait Loci']</t>
  </si>
  <si>
    <t>['Brain Neoplasms/genetics/metabolism', 'Consensus', 'Databases, Factual', 'Gene Expression Regulation', '*Genetic Markers', 'Humans', 'Medulloblastoma/*genetics/*metabolism', 'Nerve Tissue Proteins', 'Protein Phosphatase 2/genetics/metabolism', '*Transcriptome', 'Tripartite Motif Proteins/genetics/metabolism', 'Ubiquitin/*metabolism', 'Ubiquitin-Protein Ligase Complexes/*metabolism', 'Ubiquitin-Protein Ligases/genetics/metabolism']</t>
  </si>
  <si>
    <t>['China', 'DNA, Viral/*genetics', 'Exons/genetics', 'Female', 'Hepatitis B/*virology', 'Hepatitis B Surface Antigens/genetics', 'Hepatitis B virus/*genetics', 'Humans', 'Lymphoma, Non-Hodgkin/*virology', 'Male', 'Middle Aged', 'Virus Integration/*genetics']</t>
  </si>
  <si>
    <t>['ADAM Proteins/genetics', 'Acute-Phase Proteins/genetics', 'CD55 Antigens/genetics', 'Carrier Proteins/genetics', 'Coenzyme A Ligases/genetics', 'Complement C4b-Binding Protein/genetics', 'Databases, Genetic', 'Eye Proteins/genetics', 'Genetic Loci', 'Genetic Predisposition to Disease', 'Genome-Wide Association Study', 'Humans', 'Macular Degeneration/*genetics', 'Membrane Glycoproteins/genetics', 'NF-kappa B p50 Subunit/genetics', 'Nuclear Proteins/genetics', 'Polymorphism, Single Nucleotide', 'Quantitative Trait Loci', 'Repressor Proteins/genetics', 'Retina/metabolism/pathology']</t>
  </si>
  <si>
    <t>['Animals', 'Bone Density/genetics', 'Female', 'Femur/diagnostic imaging', 'Genome-Wide Association Study', 'Humans', 'Mice, Knockout', 'Osteoclasts/*metabolism', 'Osteoporosis/*genetics', 'Quantitative Trait Loci', 'Receptor-Interacting Protein Serine-Threonine Kinases/genetics', 'Risk Factors']</t>
  </si>
  <si>
    <t>['Animals', '*Antibody Formation', 'B-Lymphocytes/cytology/*immunology', 'Gene Deletion', 'Gene Expression', 'Hematopoiesis', 'Immunization', 'Mice', 'Mice, Knockout', 'Repressor Proteins/genetics/*immunology']</t>
  </si>
  <si>
    <t>['DNA/*chemistry', 'Humans', '*Models, Chemical', 'Repressor Proteins/*chemistry', 'Zinc Fingers']</t>
  </si>
  <si>
    <t>['Animals', 'Cell Line, Tumor', '*Cell Movement', 'Cell Proliferation', 'Disease-Free Survival', 'Epithelial-Mesenchymal Transition', 'Gene Expression Regulation, Neoplastic', 'Humans', 'Lung/pathology', 'Lung Neoplasms/*pathology/secondary', 'Male', 'Mice', 'Mice, SCID', 'Neoplasm Invasiveness/pathology', 'Neoplasm Recurrence, Local', 'RNA, Small Interfering/metabolism', 'Repressor Proteins/genetics/*metabolism', 'Survival Analysis', 'Urinary Bladder/pathology', 'Urinary Bladder Neoplasms/mortality/*pathology', '*Wnt Signaling Pathway', 'Xenograft Model Antitumor Assays']</t>
  </si>
  <si>
    <t>['Amino Acid Sequence', 'DNA/chemistry/*genetics/*metabolism', 'DNA Contamination', '*DNA Methylation', 'Humans', 'Models, Molecular', 'Protein Binding', 'Repressor Proteins/*chemistry/*metabolism', '*Zinc Fingers']</t>
  </si>
  <si>
    <t>['Animals', 'Arthritis, Rheumatoid/*genetics', 'B-Lymphocytes/physiology', 'Cell Line', 'Disease Models, Animal', 'Down-Regulation', 'Female', 'Humans', 'Mice, Inbred BALB C', 'Receptors, Interleukin-1 Type II/*genetics', 'Repressor Proteins/*genetics']</t>
  </si>
  <si>
    <t>['Animals', 'Autophagy', 'Autophagy-Related Proteins', 'Cell Line', 'Female', 'Gene Expression Regulation, Neoplastic', 'Gene Knockdown Techniques', 'Humans', 'Male', 'Mice', 'Protein-Tyrosine Kinases/*genetics', 'Repressor Proteins/*genetics', 'Spinal Cord Injuries/*genetics']</t>
  </si>
  <si>
    <t>['Cell Line, Tumor', 'Cell Nucleus/enzymology/metabolism', 'Humans', '*Oxidative Stress', 'Protein Stability', 'Reactive Oxygen Species/metabolism', 'Repressor Proteins/*metabolism', 'Ubiquitin Thiolesterase/*metabolism']</t>
  </si>
  <si>
    <t>['Amino Acid Sequence', 'CpG Islands', 'DNA/chemistry/*metabolism', '*DNA Methylation', 'Humans', 'Molecular Docking Simulation', 'Protein Binding', 'Repressor Proteins/chemistry/*metabolism', '*Zinc Fingers']</t>
  </si>
  <si>
    <t>['14-3-3 Proteins/genetics', 'Aged', 'Asian Continental Ancestry Group', 'Creutzfeldt-Jakob Syndrome/blood/cerebrospinal fluid/diagnosis/*genetics', 'Disease Susceptibility', 'Encephalopathy, Bovine Spongiform/blood/cerebrospinal fluid/diagnosis/*genetics', 'Gene Frequency', 'Genotype', 'Humans', 'Insomnia, Fatal Familial/blood/cerebrospinal fluid/diagnosis/*genetics', 'MicroRNAs/*genetics', 'Middle Aged', 'Myoclonus/genetics', 'Odds Ratio', '*Polymorphism, Single Nucleotide', 'Repressor Proteins/*genetics', 'ras GTPase-Activating Proteins/*genetics']</t>
  </si>
  <si>
    <t>['Activating Transcription Factor 4/metabolism', 'Animals', 'Apoptosis/genetics', 'Bone Marrow Cells', 'Disease Models, Animal', 'Endoplasmic Reticulum Stress/genetics', 'Gene Expression Regulation', 'Humans', 'Male', 'Mice', 'Models, Biological', 'Promoter Regions, Genetic', 'Protein Binding', 'Recovery of Function', 'Repressor Proteins/genetics/*metabolism', 'Spinal Cord Injuries/etiology/*metabolism/pathology']</t>
  </si>
  <si>
    <t>['Animals', '*Cell Differentiation', 'Cells, Cultured', 'Humans', 'Mice', 'Myoblasts/*enzymology/*physiology', 'Ubiquitin-Protein Ligases/*metabolism']</t>
  </si>
  <si>
    <t>['Asian Continental Ancestry Group/ethnology/*genetics', 'Body Height/*genetics', 'Carrier Proteins/genetics', 'Cyclin-Dependent Kinases/genetics', 'Cyclins/genetics', 'DNA-Binding Proteins/genetics', 'Endonucleases/genetics', 'Genetic Predisposition to Disease/*genetics', 'Genome-Wide Association Study', 'Humans', 'Multifactorial Inheritance', 'Nuclear Proteins/genetics', 'Phosphoproteins/genetics', 'Pilot Projects', '*Polymorphism, Single Nucleotide', 'RNA-Binding Proteins', 'Repressor Proteins/genetics', 'Taiwan/ethnology', 'Transcription Factors']</t>
  </si>
  <si>
    <t>['DNA Mutational Analysis/methods', '*Exome', 'Female', 'Humans', 'Middle Aged', 'Neoplasms, Multiple Primary/*genetics/pathology', 'Ovarian Neoplasms/*genetics/pathology', 'Peritoneal Neoplasms/*genetics/pathology', 'Pseudomyxoma Peritonei/*genetics/pathology', 'Teratoma/*genetics/pathology']</t>
  </si>
  <si>
    <t>['Aged', 'Female', 'Genome-Wide Association Study', 'Glycation End Products, Advanced/*genetics', 'Humans', 'Male', 'Middle Aged', 'Polymorphism, Single Nucleotide']</t>
  </si>
  <si>
    <t>['Alkaline Phosphatase/metabolism', 'Animals', 'Calcification, Physiologic', 'Cell Differentiation/*genetics', 'Evolution, Molecular', 'Gene Expression', 'Gene Expression Profiling', 'Gene Knockdown Techniques', 'Humans', 'Mesenchymal Stem Cells/*cytology/*metabolism', 'Multigene Family', 'Osteoblasts/*cytology/*metabolism', 'Osteogenesis/genetics', 'Telomerase/genetics', 'Transcription Factors/*genetics/*metabolism', 'Vertebrates', '*Zinc Fingers']</t>
  </si>
  <si>
    <t>['Adolescent', 'African Americans/statistics &amp; numerical data', 'Body Height', 'Body Mass Index', 'Body Weight', 'Child', 'Child, Preschool', 'Cohort Studies', 'European Continental Ancestry Group/statistics &amp; numerical data', 'Female', 'Follow-Up Studies', 'Humans', 'Indiana', 'Longitudinal Studies', 'Male', 'Menarche/genetics/physiology', 'Polymorphism, Single Nucleotide/*genetics', 'Prospective Studies', 'Puberty/*genetics/*physiology']</t>
  </si>
  <si>
    <t>['Animals', 'Cell Line', 'Gene Expression', 'Gene Knockout Techniques', '*Genetic Predisposition to Disease', 'Genome-Wide Association Study', 'Humans', 'In Vitro Techniques', 'Mice', 'Prion Diseases/*genetics', 'Quantitative Trait Loci', 'RNA Interference', 'Scrapie']</t>
  </si>
  <si>
    <t>['Carrier Proteins/*metabolism', '*Chromosome Fragile Sites', '*Chromosome Fragility', '*DNA Replication', 'DNA-Binding Proteins/*metabolism', 'HeLa Cells', 'Humans', 'Minichromosome Maintenance Proteins/genetics/*metabolism', 'Repressor Proteins/*metabolism', 'Ubiquitin-Protein Ligases']</t>
  </si>
  <si>
    <t>['*Body Height', 'Child', 'Child, Preschool', 'Cross-Sectional Studies', 'Female', 'Growth Disorders/blood/*etiology/genetics', 'Human Growth Hormone/blood', 'Humans', 'Insulin-Like Growth Factor Binding Protein 3/blood/deficiency', 'Insulin-Like Growth Factor I/analysis/*deficiency/genetics', 'MAP Kinase Signaling System', 'Male', 'NF-kappa B p50 Subunit/genetics', 'Polymorphism, Single Nucleotide', 'Prospective Studies']</t>
  </si>
  <si>
    <t>['Animals', 'Carrier Proteins/*genetics', 'Cattle', 'Creutzfeldt-Jakob Syndrome/*genetics', 'Encephalopathy, Bovine Spongiform/*genetics', 'Genome-Wide Association Study', 'Genotype', 'Humans', 'Mice', 'Polymorphism, Single Nucleotide', 'Prions/*genetics']</t>
  </si>
  <si>
    <t>['Alleles', 'Asian Continental Ancestry Group/genetics', '*Body Height', 'Case-Control Studies', 'Child', 'China', 'Female', 'Gene Expression Profiling', 'Genome-Wide Association Study', 'Genotype', 'Humans', 'Male', '*Polymorphism, Single Nucleotide', 'Repressor Proteins/*genetics', 'Reverse Transcriptase Polymerase Chain Reaction', 'Transcription, Genetic']</t>
  </si>
  <si>
    <t>['Animals', 'Body Weights and Measures', 'Breeding', 'Cattle', 'Exons', 'Female', 'Haplotypes/genetics', 'Linkage Disequilibrium', 'Male', '*Polymorphism, Genetic', 'Polymorphism, Single Nucleotide', '*Quantitative Trait, Heritable', 'Repressor Proteins/*genetics', 'Zinc Fingers/genetics']</t>
  </si>
  <si>
    <t>['Case-Control Studies', 'Creutzfeldt-Jakob Syndrome/genetics', 'Disease Resistance', 'Encephalopathy, Bovine Spongiform/genetics', 'Female', '*Genetic Predisposition to Disease', '*Genome-Wide Association Study', 'Humans', 'Kuru/genetics', 'Neoplasm Proteins/genetics', '*Polymorphism, Single Nucleotide', 'Prion Diseases/*genetics', 'Prion Proteins', 'Prions/*genetics', 'Risk Factors', 'ras GTPase-Activating Proteins/genetics']</t>
  </si>
  <si>
    <t>['Body Height/*genetics', '*Exome', 'Female', 'Gene Expression Profiling', 'Genome, Human', 'Growth Disorders/genetics', 'Humans', 'Korea', 'Male', '*Polymorphism, Single Nucleotide', 'Sequence Analysis, DNA']</t>
  </si>
  <si>
    <t>['Binding Sites', 'Chromatin Immunoprecipitation', 'Fluorescent Antibody Technique', 'Gene Knockdown Techniques', 'HEK293 Cells', 'HT29 Cells', 'Humans', 'K562 Cells', 'Matrix Metalloproteinase 7/genetics', 'Oligonucleotide Array Sequence Analysis', '*Promoter Regions, Genetic', 'Repressor Proteins/*metabolism', 'Transcription Factors/genetics/*physiology', '*Transcription, Genetic', 'Tumor Suppressor Proteins/*metabolism']</t>
  </si>
  <si>
    <t>['*Alternative Splicing', '*Alu Elements', 'Animals', 'Base Sequence', 'Callithrix/genetics', 'Cell Line', '*Exons', 'Expressed Sequence Tags', 'Humans', 'Macaca mulatta/genetics', 'Molecular Sequence Data', 'Organ Specificity', 'Repressor Proteins/*genetics', 'Sequence Analysis, DNA', 'Sequence Homology, Nucleic Acid']</t>
  </si>
  <si>
    <t>['Adiposity/ethnology/*genetics', 'Age Factors', 'Alpha-Ketoglutarate-Dependent Dioxygenase FTO', 'Body Mass Index', 'Body Weight', 'Cohort Studies', 'Educational Status', 'Female', 'Genome-Wide Association Study', 'Genotype', 'Humans', 'Longitudinal Studies', 'Middle Aged', 'Nutritional Status', 'Philippines/epidemiology', 'Polymorphism, Single Nucleotide/*genetics', 'Proteins/genetics', 'Quantitative Trait Loci', 'Receptor, Melanocortin, Type 4/genetics', 'Risk Factors', 'Waist Circumference']</t>
  </si>
  <si>
    <t>['Animals', 'Cadherins/metabolism', 'Catenins/*genetics/metabolism', 'Evolution, Molecular', 'Humans', 'Models, Biological', 'Multigene Family', 'Neurons/metabolism', 'Phylogeny', 'Protein Structure, Tertiary', 'Proteome', 'Proteomics/methods', 'Species Specificity']</t>
  </si>
  <si>
    <t>['Base Sequence', 'Binding Sites', 'Consensus Sequence', '*DNA Methylation', 'DNA-Binding Proteins/chemistry/*metabolism', 'Humans', 'Protein Binding', 'Repressor Proteins/chemistry/*metabolism', 'Transcription Factors/metabolism']</t>
  </si>
  <si>
    <t>['Amino Acid Sequence', 'Animals', 'Body Size/*genetics', '*Breeding', 'Cattle/*genetics', 'China', 'Gene Frequency/genetics', '*Genetic Association Studies', 'Genetic Variation', 'Genetics, Population', 'Genotype', 'Molecular Sequence Data', 'Phylogeny', 'Polymerase Chain Reaction', 'Polymorphism, Single Nucleotide/*genetics', '*Quantitative Trait, Heritable', 'Repressor Proteins/chemistry/*genetics', 'Sequence Alignment']</t>
  </si>
  <si>
    <t>['Adult', 'Asian Continental Ancestry Group/*genetics', 'Body Height/*genetics', 'European Continental Ancestry Group/genetics', 'Gene Frequency', 'Genome-Wide Association Study', 'Homeodomain Proteins/*genetics', 'Humans', 'Insulin-Like Growth Factor I/*genetics', 'LIM-Homeodomain Proteins', 'Oxidoreductases Acting on Sulfur Group Donors/*genetics', 'Polymorphism, Single Nucleotide/genetics', 'Transcription Factors']</t>
  </si>
  <si>
    <t>['Adult', 'Body Height/*genetics', 'Female', '*Gene Expression Regulation', 'Humans', 'Male', 'Repressor Proteins/genetics', 'Young Adult']</t>
  </si>
  <si>
    <t>['Adult', 'Body Height/*genetics', 'Bone Development/genetics', 'DNA-Binding Proteins/genetics', 'Female', 'Gene Frequency', '*Genetic Linkage', '*Genome, Human', 'Humans', 'Male', 'Mitosis/genetics', '*Polymorphism, Single Nucleotide', 'Repressor Proteins/genetics']</t>
  </si>
  <si>
    <t>['Amino Acid Sequence', 'Animals', '*Apoptosis', 'Caspase 3/*metabolism', 'Cell Line', '*Down-Regulation', 'Humans', 'Mice', 'Mice, Knockout', 'RNA, Small Interfering/genetics', 'Repressor Proteins/chemistry/genetics/*metabolism', 'Sequence Alignment', 'Substrate Specificity', 'Tumor Suppressor Protein p53/deficiency/genetics/metabolism']</t>
  </si>
  <si>
    <t>['Adolescent', 'Aged', 'Cells, Cultured', 'Child', 'Female', 'Gene Expression/*physiology', 'Gene Expression Profiling', 'Glaucoma, Open-Angle/*genetics', 'Humans', 'Male', 'Middle Aged', 'Models, Genetic', 'Oligonucleotide Array Sequence Analysis', 'Polymerase Chain Reaction', 'Trabecular Meshwork/*metabolism']</t>
  </si>
  <si>
    <t>['Amino Acid Sequence', 'Animals', 'Brain/metabolism', 'Brain Chemistry', 'CpG Islands', 'DNA/metabolism', '*DNA Methylation', 'DNA-Binding Proteins/analysis/genetics/*metabolism', 'Gene Expression Regulation', 'Humans', 'Mice', 'Molecular Sequence Data', 'Phylogeny', 'Repressor Proteins/analysis/genetics/*metabolism', 'Transcription Factors/analysis/metabolism', 'Transcription, Genetic', '*Zinc Fingers']</t>
  </si>
  <si>
    <t>['Amino Acid Sequence', 'Animals', 'Brain/cytology', 'Brain Chemistry', 'Cell Differentiation/physiology', 'Cell Survival', 'DNA-Binding Proteins/genetics/*physiology', 'Gene Expression Regulation/physiology', 'Microtubule-Associated Proteins/metabolism', 'Mitosis/physiology', 'Molecular Sequence Data', 'Nerve Tissue Proteins/genetics/*physiology', 'Neurons/chemistry/cytology/*physiology', 'Promoter Regions, Genetic/genetics', 'RNA, Messenger/analysis/metabolism', 'Rats', 'Sequence Alignment', 'Tissue Distribution', 'Transcription Factors/analysis/genetics/*physiology', 'Transcription, Genetic/physiology', 'Tyrosine 3-Monooxygenase/genetics', 'Zinc Fingers/genetics/physiology']</t>
  </si>
  <si>
    <t>["Johne's disease", 'MAP disease', 'bovine', 'genomics', 'long non-coding RNA', 'macrophages', 'paratuberculosis (Mycobacterium avium ssp. paratuberculosis)']</t>
  </si>
  <si>
    <t>['Cancer drug treatment', 'DNA methylation', 'Epigenetic analysis', 'Gene expression']</t>
  </si>
  <si>
    <t>['growth', 'idiopathic short stature', 'short stature', 'short stature mutations', 'short stature of undefined aetiology', 'short stature syndrome']</t>
  </si>
  <si>
    <t>['*Medulloblastoma', '*Neddylation', '*Protein phosphatase 2A (PP2A)', '*Ribosome biogenesis', '*Ubiquitin ligase', '*ZNRF3']</t>
  </si>
  <si>
    <t>['SPOP', 'ZBTB38', 'disease recurrence', 'doxorubicin', 'genomic instability', 'primary tumours', 'prostate cancer']</t>
  </si>
  <si>
    <t>['*hepatitis B virus', '*integration', '*non-Hodgkin lymphoma']</t>
  </si>
  <si>
    <t>['*BMD', '*FBN2', '*Fracture', '*GWAS', '*Osteoclast', '*Osteoporosis', '*RIP3', '*RIPK3', '*SNP', '*eQTL']</t>
  </si>
  <si>
    <t>['channel catfish', 'growth-related genes', 'linkage map', 'quantitative trait locus (QTL)', 'sex-related marker']</t>
  </si>
  <si>
    <t>['Bioinformatics analysis', 'DEGs', 'Neuroblastoma', 'Transcriptome', 'ZBTB38']</t>
  </si>
  <si>
    <t>['DNA methylation', 'DNA replication', 'ZBTB38', 'cancer', 'gene expression']</t>
  </si>
  <si>
    <t>['*DNA methylation', '*DNA reader', '*X-ray crystallography', '*epigenetics', '*methyl-CpG binding protein', '*protein-DNA interaction', '*transcriptional regulation', '*zinc finger', '*zinc finger and BTB domain-containing protein']</t>
  </si>
  <si>
    <t>['*Autoimmune arthritis', '*DNA methylation', '*Epigenetics']</t>
  </si>
  <si>
    <t>['Autophagy', 'RB1CC1', 'RNA sequencing', 'Spinal Cord Injury', 'ZBTB38']</t>
  </si>
  <si>
    <t>['*DNA methylation', '*SAXS', '*epigenetics', '*methyl-CpG binding protein', '*protein-DNA interactions']</t>
  </si>
  <si>
    <t>['*Creutzfeldt-Jacob disease', '*ZBTB38-RASA2', '*fatal familial insomnia', '*miR-146a', '*polymorphism', '*prion']</t>
  </si>
  <si>
    <t>['DNA methylation', 'epigenetics', 'fibrosis', 'gene expression', 'liver genome', 'non-alcoholic fatty liver disease']</t>
  </si>
  <si>
    <t>['ATF4', 'ER stress', 'Zbtb38', 'apoptosis', 'spinal cord injury']</t>
  </si>
  <si>
    <t>['*E3-ubiquitin ligase', '*MLN4924', '*cullin', '*muscle development']</t>
  </si>
  <si>
    <t>['Ovarian neoplasm', 'mucinous tumour', 'mutation', 'pseudomyxoma peritonei', 'teratoma']</t>
  </si>
  <si>
    <t>['AGE receptor', 'Genome-wide association study', 'Type 2 diabetes']</t>
  </si>
  <si>
    <t>['*Human transcription factors', '*Mesenchymal stem cells', '*Osteoblasts', '*Osteogenesis', '*ZNF25']</t>
  </si>
  <si>
    <t>['Age at menarche', 'Genetic variants', 'Growth', 'Puberty']</t>
  </si>
  <si>
    <t>target_id</t>
  </si>
  <si>
    <t>disease_area</t>
  </si>
  <si>
    <t>disease_name</t>
  </si>
  <si>
    <t>overall_score</t>
  </si>
  <si>
    <t>genetic_association</t>
  </si>
  <si>
    <t>known_drug</t>
  </si>
  <si>
    <t>litterature_mining</t>
  </si>
  <si>
    <t>animal_model</t>
  </si>
  <si>
    <t>affected_pathway</t>
  </si>
  <si>
    <t>rna_expression</t>
  </si>
  <si>
    <t>somatic_mutation</t>
  </si>
  <si>
    <t>Q8NAP3</t>
  </si>
  <si>
    <t>cell proliferation disorder</t>
  </si>
  <si>
    <t>phenotype</t>
  </si>
  <si>
    <t>respiratory or thoracic disease</t>
  </si>
  <si>
    <t>measurement</t>
  </si>
  <si>
    <t>biological process</t>
  </si>
  <si>
    <t>immune system disease</t>
  </si>
  <si>
    <t>reproductive system or breast disease,cell proliferation disorder,urinary system disease</t>
  </si>
  <si>
    <t>immune system disease,respiratory or thoracic disease</t>
  </si>
  <si>
    <t>reproductive system or breast disease,respiratory or thoracic disease</t>
  </si>
  <si>
    <t>reproductive system or breast disease,integumentary system disease,cell proliferation disorder,respiratory or thoracic disease</t>
  </si>
  <si>
    <t>gastrointestinal disease</t>
  </si>
  <si>
    <t>immune system disease,gastrointestinal disease</t>
  </si>
  <si>
    <t>integumentary system disease</t>
  </si>
  <si>
    <t>integumentary system disease,genetic, familial or congenital disease</t>
  </si>
  <si>
    <t>cell proliferation disorder,urinary system disease</t>
  </si>
  <si>
    <t>neoplasm</t>
  </si>
  <si>
    <t>cancer</t>
  </si>
  <si>
    <t>Abnormality of refraction</t>
  </si>
  <si>
    <t>Myopia</t>
  </si>
  <si>
    <t>respiratory system disease</t>
  </si>
  <si>
    <t>asthma</t>
  </si>
  <si>
    <t>heel bone mineral density</t>
  </si>
  <si>
    <t>diet measurement</t>
  </si>
  <si>
    <t>BMI-adjusted hip circumference</t>
  </si>
  <si>
    <t>physical activity measurement</t>
  </si>
  <si>
    <t>neutrophil percentage of leukocytes</t>
  </si>
  <si>
    <t>balding measurement</t>
  </si>
  <si>
    <t>hair shape measurement</t>
  </si>
  <si>
    <t>hair colour measurement</t>
  </si>
  <si>
    <t>refractive error measurement</t>
  </si>
  <si>
    <t>BMI-adjusted waist circumference</t>
  </si>
  <si>
    <t>grip strength measurement</t>
  </si>
  <si>
    <t>fat body mass</t>
  </si>
  <si>
    <t>glomerular filtration rate</t>
  </si>
  <si>
    <t>hip circumference</t>
  </si>
  <si>
    <t>lean body mass</t>
  </si>
  <si>
    <t>age at onset</t>
  </si>
  <si>
    <t>self reported educational attainment</t>
  </si>
  <si>
    <t>lymphocyte count</t>
  </si>
  <si>
    <t>birth weight</t>
  </si>
  <si>
    <t>waist circumference</t>
  </si>
  <si>
    <t>body fat distribution</t>
  </si>
  <si>
    <t>body height</t>
  </si>
  <si>
    <t>body weight</t>
  </si>
  <si>
    <t>body weights and measures</t>
  </si>
  <si>
    <t>smoking behavior</t>
  </si>
  <si>
    <t>forced expiratory volume</t>
  </si>
  <si>
    <t>vital capacity</t>
  </si>
  <si>
    <t>erythrocyte count</t>
  </si>
  <si>
    <t>anthropometric measurement</t>
  </si>
  <si>
    <t>hair color</t>
  </si>
  <si>
    <t>lymphocyte percentage of leukocytes</t>
  </si>
  <si>
    <t>allergy</t>
  </si>
  <si>
    <t>prostate specific antigen measurement</t>
  </si>
  <si>
    <t>parental genotype effect measurement</t>
  </si>
  <si>
    <t>childhood onset asthma</t>
  </si>
  <si>
    <t>prostate cancer</t>
  </si>
  <si>
    <t>prostate carcinoma</t>
  </si>
  <si>
    <t>whole body water mass</t>
  </si>
  <si>
    <t>seasonal allergic rhinitis</t>
  </si>
  <si>
    <t>heart rate</t>
  </si>
  <si>
    <t>mathematical ability</t>
  </si>
  <si>
    <t>mean corpuscular hemoglobin concentration</t>
  </si>
  <si>
    <t>base metabolic rate measurement</t>
  </si>
  <si>
    <t>alcohol consumption measurement</t>
  </si>
  <si>
    <t>Eczema</t>
  </si>
  <si>
    <t>breast disease</t>
  </si>
  <si>
    <t>breast carcinoma</t>
  </si>
  <si>
    <t>chronic obstructive pulmonary disease</t>
  </si>
  <si>
    <t>mean corpuscular hemoglobin</t>
  </si>
  <si>
    <t>skin pigmentation</t>
  </si>
  <si>
    <t>Crohn's disease</t>
  </si>
  <si>
    <t>diastolic blood pressure</t>
  </si>
  <si>
    <t>systolic blood pressure</t>
  </si>
  <si>
    <t>hair anomaly</t>
  </si>
  <si>
    <t>Alopecia</t>
  </si>
  <si>
    <t>serum non-albumin protein measurement</t>
  </si>
  <si>
    <t>blood protein measurement</t>
  </si>
  <si>
    <t>body fat percentage</t>
  </si>
  <si>
    <t>mean corpuscular volume</t>
  </si>
  <si>
    <t>monocyte count</t>
  </si>
  <si>
    <t>body mass index</t>
  </si>
  <si>
    <t>eosinophil count</t>
  </si>
  <si>
    <t>monocyte percentage of leukocytes</t>
  </si>
  <si>
    <t>reticulocyte count</t>
  </si>
  <si>
    <t>urinary bladder cancer</t>
  </si>
  <si>
    <t>granulocyte percentage of myeloid white cells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</si>
  <si>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</si>
  <si>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</si>
  <si>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</si>
  <si>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</si>
  <si>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</si>
  <si>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</si>
  <si>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</si>
  <si>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</si>
  <si>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</si>
  <si>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</si>
  <si>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</si>
  <si>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</si>
  <si>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</si>
  <si>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</si>
  <si>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</si>
  <si>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ZBTB38</t>
  </si>
  <si>
    <t>Homo sapiens (Human).</t>
  </si>
  <si>
    <t>Not found</t>
  </si>
  <si>
    <t>True</t>
  </si>
  <si>
    <t>No</t>
  </si>
  <si>
    <t>DISEASE REGULATION</t>
  </si>
  <si>
    <t>GWAS</t>
  </si>
  <si>
    <t>disease</t>
  </si>
  <si>
    <t>t_stat</t>
  </si>
  <si>
    <t>std_dev_t</t>
  </si>
  <si>
    <t>n</t>
  </si>
  <si>
    <t>direction</t>
  </si>
  <si>
    <t>organism</t>
  </si>
  <si>
    <t>author</t>
  </si>
  <si>
    <t>year</t>
  </si>
  <si>
    <t>p_value</t>
  </si>
  <si>
    <t>pubmed_id</t>
  </si>
  <si>
    <t>multiple myeloma</t>
  </si>
  <si>
    <t>UP</t>
  </si>
  <si>
    <t>Huntingtons disease</t>
  </si>
  <si>
    <t>breast tumor, normal like</t>
  </si>
  <si>
    <t>smoldering myeloma</t>
  </si>
  <si>
    <t>cockayne syndrome</t>
  </si>
  <si>
    <t>monoclonal gammopathy of unknown significance</t>
  </si>
  <si>
    <t>obesity</t>
  </si>
  <si>
    <t>myeloma</t>
  </si>
  <si>
    <t>melanoma</t>
  </si>
  <si>
    <t>plasma-cell leukemia</t>
  </si>
  <si>
    <t>breast tumor, luminal</t>
  </si>
  <si>
    <t>common variable immunodeficiency</t>
  </si>
  <si>
    <t>hiv infection</t>
  </si>
  <si>
    <t>spindle cell tumor</t>
  </si>
  <si>
    <t>uterine fibroid</t>
  </si>
  <si>
    <t>cololrectal tumor</t>
  </si>
  <si>
    <t>(empty)</t>
  </si>
  <si>
    <t>cervical carcinoma</t>
  </si>
  <si>
    <t>renal cell carcinoma</t>
  </si>
  <si>
    <t>chondromyxoid fibroma</t>
  </si>
  <si>
    <t>ovarian tumor</t>
  </si>
  <si>
    <t>malaria</t>
  </si>
  <si>
    <t>breast tumor, basal</t>
  </si>
  <si>
    <t>X-linked agammaglobulinemia</t>
  </si>
  <si>
    <t>ovarian tumor, endometrioid</t>
  </si>
  <si>
    <t>NCU-MM1 multiple myeloma cell line</t>
  </si>
  <si>
    <t>osteosarcoma</t>
  </si>
  <si>
    <t>neurofibroma</t>
  </si>
  <si>
    <t>brain tumor</t>
  </si>
  <si>
    <t>breast tumor</t>
  </si>
  <si>
    <t>colon cancer</t>
  </si>
  <si>
    <t>irritable bowel syndrome</t>
  </si>
  <si>
    <t>hypernephroma</t>
  </si>
  <si>
    <t>polycystic ovarian syndrome</t>
  </si>
  <si>
    <t>hereditary leiomyomatosis and renal cell cancer</t>
  </si>
  <si>
    <t>malaria (treated malaria)</t>
  </si>
  <si>
    <t>rpmi-8226 S166myeloma</t>
  </si>
  <si>
    <t>Anaplastic large cell lymphoma</t>
  </si>
  <si>
    <t>renal clear cell carcinoma</t>
  </si>
  <si>
    <t>Ischemia</t>
  </si>
  <si>
    <t>Iatrogenic Kaposis sarcoma, KSHV-</t>
  </si>
  <si>
    <t>lung cancer, cytotoxicity</t>
  </si>
  <si>
    <t>Breast adenocarcinoma</t>
  </si>
  <si>
    <t>ovarian tumor, mucinosus</t>
  </si>
  <si>
    <t>chondroblastoma</t>
  </si>
  <si>
    <t>abscess</t>
  </si>
  <si>
    <t>DOWN</t>
  </si>
  <si>
    <t>acute myelomonocytic leukemia</t>
  </si>
  <si>
    <t>Monocyte lymphoma</t>
  </si>
  <si>
    <t>cystoadenocarcinoma (poolry differentiated)</t>
  </si>
  <si>
    <t>pneumonia</t>
  </si>
  <si>
    <t>Aggressive, chronic myelogenous leukemia</t>
  </si>
  <si>
    <t>breast cancer</t>
  </si>
  <si>
    <t>non-small cell lung cancer</t>
  </si>
  <si>
    <t>pterygium</t>
  </si>
  <si>
    <t>mitochondrial disorder</t>
  </si>
  <si>
    <t>lung adenocarcinoma</t>
  </si>
  <si>
    <t>neuroblastoma</t>
  </si>
  <si>
    <t>prostate adenocarcinoma</t>
  </si>
  <si>
    <t>chronic myeloid leukemia</t>
  </si>
  <si>
    <t>dermatitis</t>
  </si>
  <si>
    <t>periodontitis</t>
  </si>
  <si>
    <t>atrial fibrillation</t>
  </si>
  <si>
    <t>small cell cancer</t>
  </si>
  <si>
    <t>urinary tract infection</t>
  </si>
  <si>
    <t>T cell lymphoblast-like cell line</t>
  </si>
  <si>
    <t>colon cancer cells with intact PTEN</t>
  </si>
  <si>
    <t>B-cell lymphoma</t>
  </si>
  <si>
    <t>Down syndrome, transient myleoproliferative disorder</t>
  </si>
  <si>
    <t>rhabdomyosarcoma</t>
  </si>
  <si>
    <t>RJ2.2.5 Burkitts lymphoma cell line</t>
  </si>
  <si>
    <t>Lung adenocarcinoma, gemcitabine treated, gemcitabine resistant</t>
  </si>
  <si>
    <t>small cell lung cancer</t>
  </si>
  <si>
    <t>acute lymphoblastic leukemia, chemotherapy response</t>
  </si>
  <si>
    <t>colon carcinoma</t>
  </si>
  <si>
    <t>chronic myelogenous leukemia</t>
  </si>
  <si>
    <t>colorectal adenocarcinoma</t>
  </si>
  <si>
    <t>acute promyelocytic leukemia</t>
  </si>
  <si>
    <t>T cell acute lymphoblastic leukemia</t>
  </si>
  <si>
    <t>hepatitis c</t>
  </si>
  <si>
    <t>Erythromyeloblastoid leukemia</t>
  </si>
  <si>
    <t>acute myeloid leukemia</t>
  </si>
  <si>
    <t>precursor T lymphoblastic leukemia</t>
  </si>
  <si>
    <t>acute lymphoblastic leukemia</t>
  </si>
  <si>
    <t>Alcohol consumption (drinks per week)</t>
  </si>
  <si>
    <t>H. sapiens</t>
  </si>
  <si>
    <t>Liu M</t>
  </si>
  <si>
    <t>https://www.ncbi.nlm.nih.gov/pubmed/30643251</t>
  </si>
  <si>
    <t>30643251</t>
  </si>
  <si>
    <t>Allergic disease (asthma, hay fever or eczema)</t>
  </si>
  <si>
    <t>Johansson A</t>
  </si>
  <si>
    <t>https://www.ncbi.nlm.nih.gov/pubmed/31361310</t>
  </si>
  <si>
    <t>31361310</t>
  </si>
  <si>
    <t>Appendicular lean mass</t>
  </si>
  <si>
    <t>Hernandez Cordero AI</t>
  </si>
  <si>
    <t>https://www.ncbi.nlm.nih.gov/pubmed/31761296</t>
  </si>
  <si>
    <t>31761296</t>
  </si>
  <si>
    <t>Asthma</t>
  </si>
  <si>
    <t>Ferreira MAR</t>
  </si>
  <si>
    <t>https://www.ncbi.nlm.nih.gov/pubmed/30929738</t>
  </si>
  <si>
    <t>30929738</t>
  </si>
  <si>
    <t>Asthma (childhood onset)</t>
  </si>
  <si>
    <t>Balding type 1</t>
  </si>
  <si>
    <t>Kichaev G</t>
  </si>
  <si>
    <t>https://www.ncbi.nlm.nih.gov/pubmed/30595370</t>
  </si>
  <si>
    <t>30595370</t>
  </si>
  <si>
    <t>Birth length (MTAG)</t>
  </si>
  <si>
    <t>Yang XL</t>
  </si>
  <si>
    <t>https://www.ncbi.nlm.nih.gov/pubmed/31681408</t>
  </si>
  <si>
    <t>31681408</t>
  </si>
  <si>
    <t>Blond vs. brown/black hair color</t>
  </si>
  <si>
    <t>Morgan MD</t>
  </si>
  <si>
    <t>https://www.ncbi.nlm.nih.gov/pubmed/30531825</t>
  </si>
  <si>
    <t>30531825</t>
  </si>
  <si>
    <t>Body fat distribution (arm fat ratio)</t>
  </si>
  <si>
    <t>Rask-Andersen M</t>
  </si>
  <si>
    <t>https://www.ncbi.nlm.nih.gov/pubmed/30664634</t>
  </si>
  <si>
    <t>30664634</t>
  </si>
  <si>
    <t>Body fat distribution (leg fat ratio)</t>
  </si>
  <si>
    <t>Body fat distribution (trunk fat ratio)</t>
  </si>
  <si>
    <t>Breast cancer</t>
  </si>
  <si>
    <t>Michailidou K</t>
  </si>
  <si>
    <t>https://www.ncbi.nlm.nih.gov/pubmed/29059683</t>
  </si>
  <si>
    <t>29059683</t>
  </si>
  <si>
    <t>Brown vs. black hair color</t>
  </si>
  <si>
    <t>Chronic obstructive pulmonary disease</t>
  </si>
  <si>
    <t>Sakornsakolpat P</t>
  </si>
  <si>
    <t>https://www.ncbi.nlm.nih.gov/pubmed/30804561</t>
  </si>
  <si>
    <t>30804561</t>
  </si>
  <si>
    <t>de Lange KM</t>
  </si>
  <si>
    <t>https://www.ncbi.nlm.nih.gov/pubmed/28067908</t>
  </si>
  <si>
    <t>28067908</t>
  </si>
  <si>
    <t>Liu JZ</t>
  </si>
  <si>
    <t>https://www.ncbi.nlm.nih.gov/pubmed/26192919</t>
  </si>
  <si>
    <t>26192919</t>
  </si>
  <si>
    <t>Diastolic blood pressure</t>
  </si>
  <si>
    <t>Surendran P</t>
  </si>
  <si>
    <t>https://www.ncbi.nlm.nih.gov/pubmed/27618447</t>
  </si>
  <si>
    <t>27618447</t>
  </si>
  <si>
    <t>Educational attainment (MTAG)</t>
  </si>
  <si>
    <t>Lee JJ</t>
  </si>
  <si>
    <t>https://www.ncbi.nlm.nih.gov/pubmed/30038396</t>
  </si>
  <si>
    <t>30038396</t>
  </si>
  <si>
    <t>Educational attainment (years of education)</t>
  </si>
  <si>
    <t>Estimated glomerular filtration rate</t>
  </si>
  <si>
    <t>Morris AP</t>
  </si>
  <si>
    <t>https://www.ncbi.nlm.nih.gov/pubmed/30604766</t>
  </si>
  <si>
    <t>30604766</t>
  </si>
  <si>
    <t>Wuttke M</t>
  </si>
  <si>
    <t>https://www.ncbi.nlm.nih.gov/pubmed/31152163</t>
  </si>
  <si>
    <t>31152163</t>
  </si>
  <si>
    <t>Fat-free mass</t>
  </si>
  <si>
    <t>Hubel C</t>
  </si>
  <si>
    <t>https://www.ncbi.nlm.nih.gov/pubmed/30593698</t>
  </si>
  <si>
    <t>30593698</t>
  </si>
  <si>
    <t>Hair color</t>
  </si>
  <si>
    <t>Hysi PG</t>
  </si>
  <si>
    <t>https://www.ncbi.nlm.nih.gov/pubmed/29662168</t>
  </si>
  <si>
    <t>29662168</t>
  </si>
  <si>
    <t>Hay fever and/or eczema</t>
  </si>
  <si>
    <t>Heel bone mineral density</t>
  </si>
  <si>
    <t>Morris JA</t>
  </si>
  <si>
    <t>https://www.ncbi.nlm.nih.gov/pubmed/30598549</t>
  </si>
  <si>
    <t>30598549</t>
  </si>
  <si>
    <t>Kim SK</t>
  </si>
  <si>
    <t>https://www.ncbi.nlm.nih.gov/pubmed/30048462</t>
  </si>
  <si>
    <t>30048462</t>
  </si>
  <si>
    <t>Height</t>
  </si>
  <si>
    <t>Wojcik GL</t>
  </si>
  <si>
    <t>https://www.ncbi.nlm.nih.gov/pubmed/31217584</t>
  </si>
  <si>
    <t>31217584</t>
  </si>
  <si>
    <t>Nagy R</t>
  </si>
  <si>
    <t>https://www.ncbi.nlm.nih.gov/pubmed/28270201</t>
  </si>
  <si>
    <t>28270201</t>
  </si>
  <si>
    <t>Tachmazidou I</t>
  </si>
  <si>
    <t>https://www.ncbi.nlm.nih.gov/pubmed/28552196</t>
  </si>
  <si>
    <t>28552196</t>
  </si>
  <si>
    <t>He M</t>
  </si>
  <si>
    <t>https://www.ncbi.nlm.nih.gov/pubmed/25429064</t>
  </si>
  <si>
    <t>25429064</t>
  </si>
  <si>
    <t>Wood AR</t>
  </si>
  <si>
    <t>https://www.ncbi.nlm.nih.gov/pubmed/25282103</t>
  </si>
  <si>
    <t>25282103</t>
  </si>
  <si>
    <t>Berndt SI</t>
  </si>
  <si>
    <t>https://www.ncbi.nlm.nih.gov/pubmed/23563607</t>
  </si>
  <si>
    <t>23563607</t>
  </si>
  <si>
    <t>N'Diaye A</t>
  </si>
  <si>
    <t>https://www.ncbi.nlm.nih.gov/pubmed/21998595</t>
  </si>
  <si>
    <t>21998595</t>
  </si>
  <si>
    <t>Kim JJ</t>
  </si>
  <si>
    <t>https://www.ncbi.nlm.nih.gov/pubmed/19893584</t>
  </si>
  <si>
    <t>19893584</t>
  </si>
  <si>
    <t>Lango Allen H</t>
  </si>
  <si>
    <t>https://www.ncbi.nlm.nih.gov/pubmed/20881960</t>
  </si>
  <si>
    <t>20881960</t>
  </si>
  <si>
    <t>Okada Y</t>
  </si>
  <si>
    <t>https://www.ncbi.nlm.nih.gov/pubmed/20189936</t>
  </si>
  <si>
    <t>20189936</t>
  </si>
  <si>
    <t>Cho YS</t>
  </si>
  <si>
    <t>https://www.ncbi.nlm.nih.gov/pubmed/19396169</t>
  </si>
  <si>
    <t>19396169</t>
  </si>
  <si>
    <t>Soranzo N</t>
  </si>
  <si>
    <t>https://www.ncbi.nlm.nih.gov/pubmed/19343178</t>
  </si>
  <si>
    <t>19343178</t>
  </si>
  <si>
    <t>Gudbjartsson DF</t>
  </si>
  <si>
    <t>https://www.ncbi.nlm.nih.gov/pubmed/18391951</t>
  </si>
  <si>
    <t>18391951</t>
  </si>
  <si>
    <t>Lettre G</t>
  </si>
  <si>
    <t>https://www.ncbi.nlm.nih.gov/pubmed/18391950</t>
  </si>
  <si>
    <t>18391950</t>
  </si>
  <si>
    <t>Sanna S</t>
  </si>
  <si>
    <t>https://www.ncbi.nlm.nih.gov/pubmed/18193045</t>
  </si>
  <si>
    <t>18193045</t>
  </si>
  <si>
    <t>Weedon MN</t>
  </si>
  <si>
    <t>https://www.ncbi.nlm.nih.gov/pubmed/18391952</t>
  </si>
  <si>
    <t>18391952</t>
  </si>
  <si>
    <t>Highest math class taken (MTAG)</t>
  </si>
  <si>
    <t>Hip circumference</t>
  </si>
  <si>
    <t>Shungin D</t>
  </si>
  <si>
    <t>https://www.ncbi.nlm.nih.gov/pubmed/25673412</t>
  </si>
  <si>
    <t>25673412</t>
  </si>
  <si>
    <t>Hip circumference adjusted for BMI</t>
  </si>
  <si>
    <t>Infant head circumference (MTAG)</t>
  </si>
  <si>
    <t>Infant length</t>
  </si>
  <si>
    <t>van der Valk RJ</t>
  </si>
  <si>
    <t>https://www.ncbi.nlm.nih.gov/pubmed/25281659</t>
  </si>
  <si>
    <t>25281659</t>
  </si>
  <si>
    <t>Lung function (FVC)</t>
  </si>
  <si>
    <t>Lymphocyte counts</t>
  </si>
  <si>
    <t>Astle WJ</t>
  </si>
  <si>
    <t>https://www.ncbi.nlm.nih.gov/pubmed/27863252</t>
  </si>
  <si>
    <t>27863252</t>
  </si>
  <si>
    <t>Lymphocyte percentage of white cells</t>
  </si>
  <si>
    <t>Male-pattern baldness</t>
  </si>
  <si>
    <t>Yap CX</t>
  </si>
  <si>
    <t>https://www.ncbi.nlm.nih.gov/pubmed/30573740</t>
  </si>
  <si>
    <t>30573740</t>
  </si>
  <si>
    <t>Hagenaars SP</t>
  </si>
  <si>
    <t>https://www.ncbi.nlm.nih.gov/pubmed/28196072</t>
  </si>
  <si>
    <t>28196072</t>
  </si>
  <si>
    <t>Multiple sclerosis</t>
  </si>
  <si>
    <t>International Multiple Sclerosis Genetics Consortium</t>
  </si>
  <si>
    <t>https://www.ncbi.nlm.nih.gov/pubmed/31604244</t>
  </si>
  <si>
    <t>31604244</t>
  </si>
  <si>
    <t>Beecham AH</t>
  </si>
  <si>
    <t>https://www.ncbi.nlm.nih.gov/pubmed/24076602</t>
  </si>
  <si>
    <t>24076602</t>
  </si>
  <si>
    <t>Myopia (age of diagnosis)</t>
  </si>
  <si>
    <t>Tedja MS</t>
  </si>
  <si>
    <t>https://www.ncbi.nlm.nih.gov/pubmed/29808027</t>
  </si>
  <si>
    <t>29808027</t>
  </si>
  <si>
    <t>Offspring birth weight</t>
  </si>
  <si>
    <t>Warrington NM</t>
  </si>
  <si>
    <t>https://www.ncbi.nlm.nih.gov/pubmed/31043758</t>
  </si>
  <si>
    <t>31043758</t>
  </si>
  <si>
    <t>Prostate cancer</t>
  </si>
  <si>
    <t>Schumacher FR</t>
  </si>
  <si>
    <t>https://www.ncbi.nlm.nih.gov/pubmed/29892016</t>
  </si>
  <si>
    <t>29892016</t>
  </si>
  <si>
    <t>Kote-Jarai Z</t>
  </si>
  <si>
    <t>https://www.ncbi.nlm.nih.gov/pubmed/21743467</t>
  </si>
  <si>
    <t>21743467</t>
  </si>
  <si>
    <t>Prostate-specific antigen levels (conditioned on lead SNPs)</t>
  </si>
  <si>
    <t>Hoffmann TJ</t>
  </si>
  <si>
    <t>https://www.ncbi.nlm.nih.gov/pubmed/28139693</t>
  </si>
  <si>
    <t>28139693</t>
  </si>
  <si>
    <t>Pulmonary function in asthmatics</t>
  </si>
  <si>
    <t>Wu K</t>
  </si>
  <si>
    <t>https://www.ncbi.nlm.nih.gov/pubmed/25221879</t>
  </si>
  <si>
    <t>25221879</t>
  </si>
  <si>
    <t>Red blood cell count</t>
  </si>
  <si>
    <t>Serum total protein level</t>
  </si>
  <si>
    <t>Kanai M</t>
  </si>
  <si>
    <t>https://www.ncbi.nlm.nih.gov/pubmed/29403010</t>
  </si>
  <si>
    <t>29403010</t>
  </si>
  <si>
    <t>Spherical equivalent or myopia (age of diagnosis)</t>
  </si>
  <si>
    <t>Systolic blood pressure</t>
  </si>
  <si>
    <t>Vascular endothelial growth factor levels</t>
  </si>
  <si>
    <t>Ahola-Olli AV</t>
  </si>
  <si>
    <t>https://www.ncbi.nlm.nih.gov/pubmed/27989323</t>
  </si>
  <si>
    <t>27989323</t>
  </si>
  <si>
    <t>Waist circumference</t>
  </si>
  <si>
    <t>Waist circumference adjusted for BMI (adjusted for smoking behaviour)</t>
  </si>
  <si>
    <t>Justice AE</t>
  </si>
  <si>
    <t>https://www.ncbi.nlm.nih.gov/pubmed/28443625</t>
  </si>
  <si>
    <t>28443625</t>
  </si>
  <si>
    <t>Waist circumference adjusted for BMI (joint analysis main effects and physical activity interaction)</t>
  </si>
  <si>
    <t>Graff M</t>
  </si>
  <si>
    <t>https://www.ncbi.nlm.nih.gov/pubmed/28448500</t>
  </si>
  <si>
    <t>28448500</t>
  </si>
  <si>
    <t>Waist circumference adjusted for BMI (joint analysis main effects and smoking interaction)</t>
  </si>
  <si>
    <t>Waist circumference adjusted for BMI in active individuals</t>
  </si>
  <si>
    <t>Waist circumference adjusted for BMI in inactive individuals</t>
  </si>
  <si>
    <t>Waist circumference adjusted for BMI in non-smokers</t>
  </si>
  <si>
    <t>Waist circumference adjusted for BMI in smokers</t>
  </si>
  <si>
    <t>Waist circumference adjusted for body mass index</t>
  </si>
  <si>
    <t>Weight</t>
  </si>
  <si>
    <t>Selectivity</t>
  </si>
  <si>
    <t>ORGANS</t>
  </si>
  <si>
    <t>organ_name</t>
  </si>
  <si>
    <t>Total_value</t>
  </si>
  <si>
    <t>n_tissues</t>
  </si>
  <si>
    <t>avg_value</t>
  </si>
  <si>
    <t>VARIANTS</t>
  </si>
  <si>
    <t>start</t>
  </si>
  <si>
    <t>stop</t>
  </si>
  <si>
    <t>previous_seq</t>
  </si>
  <si>
    <t>modification_type</t>
  </si>
  <si>
    <t>new_seq</t>
  </si>
  <si>
    <t>in_domains</t>
  </si>
  <si>
    <t>comments</t>
  </si>
  <si>
    <t>S</t>
  </si>
  <si>
    <t>replace</t>
  </si>
  <si>
    <t>A</t>
  </si>
  <si>
    <t>(in dbSNP:rs16851435)</t>
  </si>
  <si>
    <t>T</t>
  </si>
  <si>
    <t>M</t>
  </si>
  <si>
    <t>(in dbSNP:rs17787670)</t>
  </si>
  <si>
    <t>(in dbSNP:rs3732867)</t>
  </si>
  <si>
    <t>V</t>
  </si>
  <si>
    <t>I</t>
  </si>
  <si>
    <t xml:space="preserve">(found in patients with pathologic myopia; unknown pathological significance; dbSNP:rs202147729) </t>
  </si>
  <si>
    <t>DOMAINS</t>
  </si>
  <si>
    <t>Domain_name</t>
  </si>
  <si>
    <t>length</t>
  </si>
  <si>
    <t>source</t>
  </si>
  <si>
    <t>BTB</t>
  </si>
  <si>
    <t>Uniprot</t>
  </si>
  <si>
    <t>PDB BLAST</t>
  </si>
  <si>
    <t>PDB_code</t>
  </si>
  <si>
    <t>Chain</t>
  </si>
  <si>
    <t>similarity</t>
  </si>
  <si>
    <t>gene</t>
  </si>
  <si>
    <t>species</t>
  </si>
  <si>
    <t>SITES_tractable</t>
  </si>
  <si>
    <t>SITES_druggable</t>
  </si>
  <si>
    <t>5VMZ</t>
  </si>
  <si>
    <t>5VMU</t>
  </si>
  <si>
    <t>2LT7</t>
  </si>
  <si>
    <t>6DFB</t>
  </si>
  <si>
    <t>6DFA</t>
  </si>
  <si>
    <t>3M4T</t>
  </si>
  <si>
    <t>3FKC</t>
  </si>
  <si>
    <t>6WLH</t>
  </si>
  <si>
    <t>6B0O</t>
  </si>
  <si>
    <t>2JP9</t>
  </si>
  <si>
    <t>2IF5</t>
  </si>
  <si>
    <t>1MEY</t>
  </si>
  <si>
    <t>C</t>
  </si>
  <si>
    <t>KAISO</t>
  </si>
  <si>
    <t>WT1</t>
  </si>
  <si>
    <t>Q4VXV4</t>
  </si>
  <si>
    <t>ZBT7A</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</si>
  <si>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</si>
  <si>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</si>
  <si>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</si>
  <si>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</si>
  <si>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</si>
  <si>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</si>
  <si>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</si>
  <si>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</si>
  <si>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</si>
  <si>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</si>
  <si>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</si>
  <si>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</si>
  <si>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</si>
  <si>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</si>
  <si>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</si>
  <si>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</si>
  <si>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</si>
  <si>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6E93</t>
  </si>
  <si>
    <t>6E94</t>
  </si>
  <si>
    <t>X-ray</t>
  </si>
  <si>
    <t>1.75 A</t>
  </si>
  <si>
    <t>1.59 A</t>
  </si>
  <si>
    <t>inf</t>
  </si>
  <si>
    <t>1006-1124</t>
  </si>
  <si>
    <t>Protein - Nucleic acid</t>
  </si>
  <si>
    <t>Kd</t>
  </si>
  <si>
    <t xml:space="preserve"> =</t>
  </si>
  <si>
    <t>nM</t>
  </si>
  <si>
    <t>(18-mer)</t>
  </si>
  <si>
    <t>druggability_score</t>
  </si>
  <si>
    <t>pocket_score</t>
  </si>
  <si>
    <t>pocket_number</t>
  </si>
  <si>
    <t>volume</t>
  </si>
  <si>
    <t>area</t>
  </si>
  <si>
    <t>fraction_apolar</t>
  </si>
  <si>
    <t>domains</t>
  </si>
  <si>
    <t>p7</t>
  </si>
  <si>
    <t>p5</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</si>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</sst>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69037/" TargetMode="External"/><Relationship Id="rId2" Type="http://schemas.openxmlformats.org/officeDocument/2006/relationships/hyperlink" Target="https://www.ncbi.nlm.nih.gov/pubmed/33130911/" TargetMode="External"/><Relationship Id="rId3" Type="http://schemas.openxmlformats.org/officeDocument/2006/relationships/hyperlink" Target="https://www.ncbi.nlm.nih.gov/pubmed/33676569/" TargetMode="External"/><Relationship Id="rId4" Type="http://schemas.openxmlformats.org/officeDocument/2006/relationships/hyperlink" Target="https://www.ncbi.nlm.nih.gov/pubmed/33290408/" TargetMode="External"/><Relationship Id="rId5" Type="http://schemas.openxmlformats.org/officeDocument/2006/relationships/hyperlink" Target="https://www.ncbi.nlm.nih.gov/pubmed/32939436/" TargetMode="External"/><Relationship Id="rId6" Type="http://schemas.openxmlformats.org/officeDocument/2006/relationships/hyperlink" Target="https://www.ncbi.nlm.nih.gov/pubmed/32445667/" TargetMode="External"/><Relationship Id="rId7" Type="http://schemas.openxmlformats.org/officeDocument/2006/relationships/hyperlink" Target="https://www.ncbi.nlm.nih.gov/pubmed/32365491/" TargetMode="External"/><Relationship Id="rId8" Type="http://schemas.openxmlformats.org/officeDocument/2006/relationships/hyperlink" Target="https://www.ncbi.nlm.nih.gov/pubmed/32350851/" TargetMode="External"/><Relationship Id="rId9" Type="http://schemas.openxmlformats.org/officeDocument/2006/relationships/hyperlink" Target="https://www.ncbi.nlm.nih.gov/pubmed/32277175/" TargetMode="External"/><Relationship Id="rId10" Type="http://schemas.openxmlformats.org/officeDocument/2006/relationships/hyperlink" Target="https://www.ncbi.nlm.nih.gov/pubmed/32216834/" TargetMode="External"/><Relationship Id="rId11" Type="http://schemas.openxmlformats.org/officeDocument/2006/relationships/hyperlink" Target="https://www.ncbi.nlm.nih.gov/pubmed/32956421/" TargetMode="External"/><Relationship Id="rId12" Type="http://schemas.openxmlformats.org/officeDocument/2006/relationships/hyperlink" Target="https://www.ncbi.nlm.nih.gov/pubmed/30610121/" TargetMode="External"/><Relationship Id="rId13" Type="http://schemas.openxmlformats.org/officeDocument/2006/relationships/hyperlink" Target="https://www.ncbi.nlm.nih.gov/pubmed/30569128/" TargetMode="External"/><Relationship Id="rId14" Type="http://schemas.openxmlformats.org/officeDocument/2006/relationships/hyperlink" Target="https://www.ncbi.nlm.nih.gov/pubmed/30984241/" TargetMode="External"/><Relationship Id="rId15" Type="http://schemas.openxmlformats.org/officeDocument/2006/relationships/hyperlink" Target="https://www.ncbi.nlm.nih.gov/pubmed/30697495/" TargetMode="External"/><Relationship Id="rId16" Type="http://schemas.openxmlformats.org/officeDocument/2006/relationships/hyperlink" Target="https://www.ncbi.nlm.nih.gov/pubmed/30480223/" TargetMode="External"/><Relationship Id="rId17" Type="http://schemas.openxmlformats.org/officeDocument/2006/relationships/hyperlink" Target="https://www.ncbi.nlm.nih.gov/pubmed/30355731/" TargetMode="External"/><Relationship Id="rId18" Type="http://schemas.openxmlformats.org/officeDocument/2006/relationships/hyperlink" Target="https://www.ncbi.nlm.nih.gov/pubmed/30343694/" TargetMode="External"/><Relationship Id="rId19" Type="http://schemas.openxmlformats.org/officeDocument/2006/relationships/hyperlink" Target="https://www.ncbi.nlm.nih.gov/pubmed/30310057/" TargetMode="External"/><Relationship Id="rId20" Type="http://schemas.openxmlformats.org/officeDocument/2006/relationships/hyperlink" Target="https://www.ncbi.nlm.nih.gov/pubmed/30075197/" TargetMode="External"/><Relationship Id="rId21" Type="http://schemas.openxmlformats.org/officeDocument/2006/relationships/hyperlink" Target="https://www.ncbi.nlm.nih.gov/pubmed/29490077/" TargetMode="External"/><Relationship Id="rId22" Type="http://schemas.openxmlformats.org/officeDocument/2006/relationships/hyperlink" Target="https://www.ncbi.nlm.nih.gov/pubmed/29287967/" TargetMode="External"/><Relationship Id="rId23" Type="http://schemas.openxmlformats.org/officeDocument/2006/relationships/hyperlink" Target="https://www.ncbi.nlm.nih.gov/pubmed/29216791/" TargetMode="External"/><Relationship Id="rId24" Type="http://schemas.openxmlformats.org/officeDocument/2006/relationships/hyperlink" Target="https://www.ncbi.nlm.nih.gov/pubmed/29059699/" TargetMode="External"/><Relationship Id="rId25" Type="http://schemas.openxmlformats.org/officeDocument/2006/relationships/hyperlink" Target="https://www.ncbi.nlm.nih.gov/pubmed/28514761/" TargetMode="External"/><Relationship Id="rId26" Type="http://schemas.openxmlformats.org/officeDocument/2006/relationships/hyperlink" Target="https://www.ncbi.nlm.nih.gov/pubmed/28238764/" TargetMode="External"/><Relationship Id="rId27" Type="http://schemas.openxmlformats.org/officeDocument/2006/relationships/hyperlink" Target="https://www.ncbi.nlm.nih.gov/pubmed/28744006/" TargetMode="External"/><Relationship Id="rId28" Type="http://schemas.openxmlformats.org/officeDocument/2006/relationships/hyperlink" Target="https://www.ncbi.nlm.nih.gov/pubmed/27114374/" TargetMode="External"/><Relationship Id="rId29" Type="http://schemas.openxmlformats.org/officeDocument/2006/relationships/hyperlink" Target="https://www.ncbi.nlm.nih.gov/pubmed/26915486/" TargetMode="External"/><Relationship Id="rId30" Type="http://schemas.openxmlformats.org/officeDocument/2006/relationships/hyperlink" Target="https://www.ncbi.nlm.nih.gov/pubmed/27814695/" TargetMode="External"/><Relationship Id="rId31" Type="http://schemas.openxmlformats.org/officeDocument/2006/relationships/hyperlink" Target="https://www.ncbi.nlm.nih.gov/pubmed/25287989/" TargetMode="External"/><Relationship Id="rId32" Type="http://schemas.openxmlformats.org/officeDocument/2006/relationships/hyperlink" Target="https://www.ncbi.nlm.nih.gov/pubmed/24833721/" TargetMode="External"/><Relationship Id="rId33" Type="http://schemas.openxmlformats.org/officeDocument/2006/relationships/hyperlink" Target="https://www.ncbi.nlm.nih.gov/pubmed/24726359/" TargetMode="External"/><Relationship Id="rId34" Type="http://schemas.openxmlformats.org/officeDocument/2006/relationships/hyperlink" Target="https://www.ncbi.nlm.nih.gov/pubmed/23596138/" TargetMode="External"/><Relationship Id="rId35" Type="http://schemas.openxmlformats.org/officeDocument/2006/relationships/hyperlink" Target="https://www.ncbi.nlm.nih.gov/pubmed/23518043/" TargetMode="External"/><Relationship Id="rId36" Type="http://schemas.openxmlformats.org/officeDocument/2006/relationships/hyperlink" Target="https://www.ncbi.nlm.nih.gov/pubmed/23302005/" TargetMode="External"/><Relationship Id="rId37" Type="http://schemas.openxmlformats.org/officeDocument/2006/relationships/hyperlink" Target="https://www.ncbi.nlm.nih.gov/pubmed/23137638/" TargetMode="External"/><Relationship Id="rId38" Type="http://schemas.openxmlformats.org/officeDocument/2006/relationships/hyperlink" Target="https://www.ncbi.nlm.nih.gov/pubmed/22210626/" TargetMode="External"/><Relationship Id="rId39" Type="http://schemas.openxmlformats.org/officeDocument/2006/relationships/hyperlink" Target="https://www.ncbi.nlm.nih.gov/pubmed/21959382/" TargetMode="External"/><Relationship Id="rId40" Type="http://schemas.openxmlformats.org/officeDocument/2006/relationships/hyperlink" Target="https://www.ncbi.nlm.nih.gov/pubmed/23251453/" TargetMode="External"/><Relationship Id="rId41" Type="http://schemas.openxmlformats.org/officeDocument/2006/relationships/hyperlink" Target="https://www.ncbi.nlm.nih.gov/pubmed/21188497/" TargetMode="External"/><Relationship Id="rId42" Type="http://schemas.openxmlformats.org/officeDocument/2006/relationships/hyperlink" Target="https://www.ncbi.nlm.nih.gov/pubmed/20966902/" TargetMode="External"/><Relationship Id="rId43" Type="http://schemas.openxmlformats.org/officeDocument/2006/relationships/hyperlink" Target="https://www.ncbi.nlm.nih.gov/pubmed/21209830/" TargetMode="External"/><Relationship Id="rId44" Type="http://schemas.openxmlformats.org/officeDocument/2006/relationships/hyperlink" Target="https://www.ncbi.nlm.nih.gov/pubmed/20403812/" TargetMode="External"/><Relationship Id="rId45" Type="http://schemas.openxmlformats.org/officeDocument/2006/relationships/hyperlink" Target="https://www.ncbi.nlm.nih.gov/pubmed/20237851/" TargetMode="External"/><Relationship Id="rId46" Type="http://schemas.openxmlformats.org/officeDocument/2006/relationships/hyperlink" Target="https://www.ncbi.nlm.nih.gov/pubmed/20189936/" TargetMode="External"/><Relationship Id="rId47" Type="http://schemas.openxmlformats.org/officeDocument/2006/relationships/hyperlink" Target="https://www.ncbi.nlm.nih.gov/pubmed/19622919/" TargetMode="External"/><Relationship Id="rId48" Type="http://schemas.openxmlformats.org/officeDocument/2006/relationships/hyperlink" Target="https://www.ncbi.nlm.nih.gov/pubmed/18391951/" TargetMode="External"/><Relationship Id="rId49" Type="http://schemas.openxmlformats.org/officeDocument/2006/relationships/hyperlink" Target="https://www.ncbi.nlm.nih.gov/pubmed/18375381/" TargetMode="External"/><Relationship Id="rId50" Type="http://schemas.openxmlformats.org/officeDocument/2006/relationships/hyperlink" Target="https://www.ncbi.nlm.nih.gov/pubmed/17210862/" TargetMode="External"/><Relationship Id="rId51" Type="http://schemas.openxmlformats.org/officeDocument/2006/relationships/hyperlink" Target="https://www.ncbi.nlm.nih.gov/pubmed/16354688/" TargetMode="External"/><Relationship Id="rId52" Type="http://schemas.openxmlformats.org/officeDocument/2006/relationships/hyperlink" Target="https://www.ncbi.nlm.nih.gov/pubmed/1571362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43251" TargetMode="External"/><Relationship Id="rId2" Type="http://schemas.openxmlformats.org/officeDocument/2006/relationships/hyperlink" Target="https://www.ncbi.nlm.nih.gov/pubmed/31361310" TargetMode="External"/><Relationship Id="rId3" Type="http://schemas.openxmlformats.org/officeDocument/2006/relationships/hyperlink" Target="https://www.ncbi.nlm.nih.gov/pubmed/31761296" TargetMode="External"/><Relationship Id="rId4" Type="http://schemas.openxmlformats.org/officeDocument/2006/relationships/hyperlink" Target="https://www.ncbi.nlm.nih.gov/pubmed/30929738" TargetMode="External"/><Relationship Id="rId5" Type="http://schemas.openxmlformats.org/officeDocument/2006/relationships/hyperlink" Target="https://www.ncbi.nlm.nih.gov/pubmed/30929738" TargetMode="External"/><Relationship Id="rId6" Type="http://schemas.openxmlformats.org/officeDocument/2006/relationships/hyperlink" Target="https://www.ncbi.nlm.nih.gov/pubmed/30595370" TargetMode="External"/><Relationship Id="rId7" Type="http://schemas.openxmlformats.org/officeDocument/2006/relationships/hyperlink" Target="https://www.ncbi.nlm.nih.gov/pubmed/31681408" TargetMode="External"/><Relationship Id="rId8" Type="http://schemas.openxmlformats.org/officeDocument/2006/relationships/hyperlink" Target="https://www.ncbi.nlm.nih.gov/pubmed/30531825" TargetMode="External"/><Relationship Id="rId9" Type="http://schemas.openxmlformats.org/officeDocument/2006/relationships/hyperlink" Target="https://www.ncbi.nlm.nih.gov/pubmed/30664634" TargetMode="External"/><Relationship Id="rId10" Type="http://schemas.openxmlformats.org/officeDocument/2006/relationships/hyperlink" Target="https://www.ncbi.nlm.nih.gov/pubmed/30664634" TargetMode="External"/><Relationship Id="rId11" Type="http://schemas.openxmlformats.org/officeDocument/2006/relationships/hyperlink" Target="https://www.ncbi.nlm.nih.gov/pubmed/30664634" TargetMode="External"/><Relationship Id="rId12" Type="http://schemas.openxmlformats.org/officeDocument/2006/relationships/hyperlink" Target="https://www.ncbi.nlm.nih.gov/pubmed/30664634" TargetMode="External"/><Relationship Id="rId13" Type="http://schemas.openxmlformats.org/officeDocument/2006/relationships/hyperlink" Target="https://www.ncbi.nlm.nih.gov/pubmed/30664634" TargetMode="External"/><Relationship Id="rId14" Type="http://schemas.openxmlformats.org/officeDocument/2006/relationships/hyperlink" Target="https://www.ncbi.nlm.nih.gov/pubmed/29059683" TargetMode="External"/><Relationship Id="rId15" Type="http://schemas.openxmlformats.org/officeDocument/2006/relationships/hyperlink" Target="https://www.ncbi.nlm.nih.gov/pubmed/30531825" TargetMode="External"/><Relationship Id="rId16" Type="http://schemas.openxmlformats.org/officeDocument/2006/relationships/hyperlink" Target="https://www.ncbi.nlm.nih.gov/pubmed/30804561" TargetMode="External"/><Relationship Id="rId17" Type="http://schemas.openxmlformats.org/officeDocument/2006/relationships/hyperlink" Target="https://www.ncbi.nlm.nih.gov/pubmed/28067908" TargetMode="External"/><Relationship Id="rId18" Type="http://schemas.openxmlformats.org/officeDocument/2006/relationships/hyperlink" Target="https://www.ncbi.nlm.nih.gov/pubmed/26192919" TargetMode="External"/><Relationship Id="rId19" Type="http://schemas.openxmlformats.org/officeDocument/2006/relationships/hyperlink" Target="https://www.ncbi.nlm.nih.gov/pubmed/27618447" TargetMode="External"/><Relationship Id="rId20" Type="http://schemas.openxmlformats.org/officeDocument/2006/relationships/hyperlink" Target="https://www.ncbi.nlm.nih.gov/pubmed/30595370" TargetMode="External"/><Relationship Id="rId21" Type="http://schemas.openxmlformats.org/officeDocument/2006/relationships/hyperlink" Target="https://www.ncbi.nlm.nih.gov/pubmed/30038396" TargetMode="External"/><Relationship Id="rId22" Type="http://schemas.openxmlformats.org/officeDocument/2006/relationships/hyperlink" Target="https://www.ncbi.nlm.nih.gov/pubmed/30038396" TargetMode="External"/><Relationship Id="rId23" Type="http://schemas.openxmlformats.org/officeDocument/2006/relationships/hyperlink" Target="https://www.ncbi.nlm.nih.gov/pubmed/30038396" TargetMode="External"/><Relationship Id="rId24" Type="http://schemas.openxmlformats.org/officeDocument/2006/relationships/hyperlink" Target="https://www.ncbi.nlm.nih.gov/pubmed/30604766" TargetMode="External"/><Relationship Id="rId25" Type="http://schemas.openxmlformats.org/officeDocument/2006/relationships/hyperlink" Target="https://www.ncbi.nlm.nih.gov/pubmed/31152163" TargetMode="External"/><Relationship Id="rId26" Type="http://schemas.openxmlformats.org/officeDocument/2006/relationships/hyperlink" Target="https://www.ncbi.nlm.nih.gov/pubmed/30593698" TargetMode="External"/><Relationship Id="rId27" Type="http://schemas.openxmlformats.org/officeDocument/2006/relationships/hyperlink" Target="https://www.ncbi.nlm.nih.gov/pubmed/30593698" TargetMode="External"/><Relationship Id="rId28" Type="http://schemas.openxmlformats.org/officeDocument/2006/relationships/hyperlink" Target="https://www.ncbi.nlm.nih.gov/pubmed/30593698" TargetMode="External"/><Relationship Id="rId29" Type="http://schemas.openxmlformats.org/officeDocument/2006/relationships/hyperlink" Target="https://www.ncbi.nlm.nih.gov/pubmed/30595370" TargetMode="External"/><Relationship Id="rId30" Type="http://schemas.openxmlformats.org/officeDocument/2006/relationships/hyperlink" Target="https://www.ncbi.nlm.nih.gov/pubmed/29662168" TargetMode="External"/><Relationship Id="rId31" Type="http://schemas.openxmlformats.org/officeDocument/2006/relationships/hyperlink" Target="https://www.ncbi.nlm.nih.gov/pubmed/31361310" TargetMode="External"/><Relationship Id="rId32" Type="http://schemas.openxmlformats.org/officeDocument/2006/relationships/hyperlink" Target="https://www.ncbi.nlm.nih.gov/pubmed/30595370" TargetMode="External"/><Relationship Id="rId33" Type="http://schemas.openxmlformats.org/officeDocument/2006/relationships/hyperlink" Target="https://www.ncbi.nlm.nih.gov/pubmed/30598549" TargetMode="External"/><Relationship Id="rId34" Type="http://schemas.openxmlformats.org/officeDocument/2006/relationships/hyperlink" Target="https://www.ncbi.nlm.nih.gov/pubmed/30048462" TargetMode="External"/><Relationship Id="rId35" Type="http://schemas.openxmlformats.org/officeDocument/2006/relationships/hyperlink" Target="https://www.ncbi.nlm.nih.gov/pubmed/31217584" TargetMode="External"/><Relationship Id="rId36" Type="http://schemas.openxmlformats.org/officeDocument/2006/relationships/hyperlink" Target="https://www.ncbi.nlm.nih.gov/pubmed/31217584" TargetMode="External"/><Relationship Id="rId37" Type="http://schemas.openxmlformats.org/officeDocument/2006/relationships/hyperlink" Target="https://www.ncbi.nlm.nih.gov/pubmed/31217584" TargetMode="External"/><Relationship Id="rId38" Type="http://schemas.openxmlformats.org/officeDocument/2006/relationships/hyperlink" Target="https://www.ncbi.nlm.nih.gov/pubmed/31217584" TargetMode="External"/><Relationship Id="rId39" Type="http://schemas.openxmlformats.org/officeDocument/2006/relationships/hyperlink" Target="https://www.ncbi.nlm.nih.gov/pubmed/28270201" TargetMode="External"/><Relationship Id="rId40" Type="http://schemas.openxmlformats.org/officeDocument/2006/relationships/hyperlink" Target="https://www.ncbi.nlm.nih.gov/pubmed/28552196" TargetMode="External"/><Relationship Id="rId41" Type="http://schemas.openxmlformats.org/officeDocument/2006/relationships/hyperlink" Target="https://www.ncbi.nlm.nih.gov/pubmed/28552196" TargetMode="External"/><Relationship Id="rId42" Type="http://schemas.openxmlformats.org/officeDocument/2006/relationships/hyperlink" Target="https://www.ncbi.nlm.nih.gov/pubmed/28552196" TargetMode="External"/><Relationship Id="rId43" Type="http://schemas.openxmlformats.org/officeDocument/2006/relationships/hyperlink" Target="https://www.ncbi.nlm.nih.gov/pubmed/25429064" TargetMode="External"/><Relationship Id="rId44" Type="http://schemas.openxmlformats.org/officeDocument/2006/relationships/hyperlink" Target="https://www.ncbi.nlm.nih.gov/pubmed/25282103" TargetMode="External"/><Relationship Id="rId45" Type="http://schemas.openxmlformats.org/officeDocument/2006/relationships/hyperlink" Target="https://www.ncbi.nlm.nih.gov/pubmed/23563607" TargetMode="External"/><Relationship Id="rId46" Type="http://schemas.openxmlformats.org/officeDocument/2006/relationships/hyperlink" Target="https://www.ncbi.nlm.nih.gov/pubmed/21998595" TargetMode="External"/><Relationship Id="rId47" Type="http://schemas.openxmlformats.org/officeDocument/2006/relationships/hyperlink" Target="https://www.ncbi.nlm.nih.gov/pubmed/19893584" TargetMode="External"/><Relationship Id="rId48" Type="http://schemas.openxmlformats.org/officeDocument/2006/relationships/hyperlink" Target="https://www.ncbi.nlm.nih.gov/pubmed/20881960" TargetMode="External"/><Relationship Id="rId49" Type="http://schemas.openxmlformats.org/officeDocument/2006/relationships/hyperlink" Target="https://www.ncbi.nlm.nih.gov/pubmed/20189936" TargetMode="External"/><Relationship Id="rId50" Type="http://schemas.openxmlformats.org/officeDocument/2006/relationships/hyperlink" Target="https://www.ncbi.nlm.nih.gov/pubmed/19396169" TargetMode="External"/><Relationship Id="rId51" Type="http://schemas.openxmlformats.org/officeDocument/2006/relationships/hyperlink" Target="https://www.ncbi.nlm.nih.gov/pubmed/19343178" TargetMode="External"/><Relationship Id="rId52" Type="http://schemas.openxmlformats.org/officeDocument/2006/relationships/hyperlink" Target="https://www.ncbi.nlm.nih.gov/pubmed/18391951" TargetMode="External"/><Relationship Id="rId53" Type="http://schemas.openxmlformats.org/officeDocument/2006/relationships/hyperlink" Target="https://www.ncbi.nlm.nih.gov/pubmed/18391950" TargetMode="External"/><Relationship Id="rId54" Type="http://schemas.openxmlformats.org/officeDocument/2006/relationships/hyperlink" Target="https://www.ncbi.nlm.nih.gov/pubmed/18193045" TargetMode="External"/><Relationship Id="rId55" Type="http://schemas.openxmlformats.org/officeDocument/2006/relationships/hyperlink" Target="https://www.ncbi.nlm.nih.gov/pubmed/18391952" TargetMode="External"/><Relationship Id="rId56" Type="http://schemas.openxmlformats.org/officeDocument/2006/relationships/hyperlink" Target="https://www.ncbi.nlm.nih.gov/pubmed/30038396" TargetMode="External"/><Relationship Id="rId57" Type="http://schemas.openxmlformats.org/officeDocument/2006/relationships/hyperlink" Target="https://www.ncbi.nlm.nih.gov/pubmed/25673412" TargetMode="External"/><Relationship Id="rId58" Type="http://schemas.openxmlformats.org/officeDocument/2006/relationships/hyperlink" Target="https://www.ncbi.nlm.nih.gov/pubmed/25673412" TargetMode="External"/><Relationship Id="rId59" Type="http://schemas.openxmlformats.org/officeDocument/2006/relationships/hyperlink" Target="https://www.ncbi.nlm.nih.gov/pubmed/25673412" TargetMode="External"/><Relationship Id="rId60" Type="http://schemas.openxmlformats.org/officeDocument/2006/relationships/hyperlink" Target="https://www.ncbi.nlm.nih.gov/pubmed/25673412" TargetMode="External"/><Relationship Id="rId61" Type="http://schemas.openxmlformats.org/officeDocument/2006/relationships/hyperlink" Target="https://www.ncbi.nlm.nih.gov/pubmed/25673412" TargetMode="External"/><Relationship Id="rId62" Type="http://schemas.openxmlformats.org/officeDocument/2006/relationships/hyperlink" Target="https://www.ncbi.nlm.nih.gov/pubmed/25673412" TargetMode="External"/><Relationship Id="rId63" Type="http://schemas.openxmlformats.org/officeDocument/2006/relationships/hyperlink" Target="https://www.ncbi.nlm.nih.gov/pubmed/31681408" TargetMode="External"/><Relationship Id="rId64" Type="http://schemas.openxmlformats.org/officeDocument/2006/relationships/hyperlink" Target="https://www.ncbi.nlm.nih.gov/pubmed/25281659" TargetMode="External"/><Relationship Id="rId65" Type="http://schemas.openxmlformats.org/officeDocument/2006/relationships/hyperlink" Target="https://www.ncbi.nlm.nih.gov/pubmed/30595370" TargetMode="External"/><Relationship Id="rId66" Type="http://schemas.openxmlformats.org/officeDocument/2006/relationships/hyperlink" Target="https://www.ncbi.nlm.nih.gov/pubmed/27863252" TargetMode="External"/><Relationship Id="rId67" Type="http://schemas.openxmlformats.org/officeDocument/2006/relationships/hyperlink" Target="https://www.ncbi.nlm.nih.gov/pubmed/27863252" TargetMode="External"/><Relationship Id="rId68" Type="http://schemas.openxmlformats.org/officeDocument/2006/relationships/hyperlink" Target="https://www.ncbi.nlm.nih.gov/pubmed/30573740" TargetMode="External"/><Relationship Id="rId69" Type="http://schemas.openxmlformats.org/officeDocument/2006/relationships/hyperlink" Target="https://www.ncbi.nlm.nih.gov/pubmed/28196072" TargetMode="External"/><Relationship Id="rId70" Type="http://schemas.openxmlformats.org/officeDocument/2006/relationships/hyperlink" Target="https://www.ncbi.nlm.nih.gov/pubmed/31604244" TargetMode="External"/><Relationship Id="rId71" Type="http://schemas.openxmlformats.org/officeDocument/2006/relationships/hyperlink" Target="https://www.ncbi.nlm.nih.gov/pubmed/24076602" TargetMode="External"/><Relationship Id="rId72" Type="http://schemas.openxmlformats.org/officeDocument/2006/relationships/hyperlink" Target="https://www.ncbi.nlm.nih.gov/pubmed/29808027" TargetMode="External"/><Relationship Id="rId73" Type="http://schemas.openxmlformats.org/officeDocument/2006/relationships/hyperlink" Target="https://www.ncbi.nlm.nih.gov/pubmed/31043758" TargetMode="External"/><Relationship Id="rId74" Type="http://schemas.openxmlformats.org/officeDocument/2006/relationships/hyperlink" Target="https://www.ncbi.nlm.nih.gov/pubmed/29892016" TargetMode="External"/><Relationship Id="rId75" Type="http://schemas.openxmlformats.org/officeDocument/2006/relationships/hyperlink" Target="https://www.ncbi.nlm.nih.gov/pubmed/21743467" TargetMode="External"/><Relationship Id="rId76" Type="http://schemas.openxmlformats.org/officeDocument/2006/relationships/hyperlink" Target="https://www.ncbi.nlm.nih.gov/pubmed/28139693" TargetMode="External"/><Relationship Id="rId77" Type="http://schemas.openxmlformats.org/officeDocument/2006/relationships/hyperlink" Target="https://www.ncbi.nlm.nih.gov/pubmed/25221879" TargetMode="External"/><Relationship Id="rId78" Type="http://schemas.openxmlformats.org/officeDocument/2006/relationships/hyperlink" Target="https://www.ncbi.nlm.nih.gov/pubmed/30595370" TargetMode="External"/><Relationship Id="rId79" Type="http://schemas.openxmlformats.org/officeDocument/2006/relationships/hyperlink" Target="https://www.ncbi.nlm.nih.gov/pubmed/27863252" TargetMode="External"/><Relationship Id="rId80" Type="http://schemas.openxmlformats.org/officeDocument/2006/relationships/hyperlink" Target="https://www.ncbi.nlm.nih.gov/pubmed/29403010" TargetMode="External"/><Relationship Id="rId81" Type="http://schemas.openxmlformats.org/officeDocument/2006/relationships/hyperlink" Target="https://www.ncbi.nlm.nih.gov/pubmed/29808027" TargetMode="External"/><Relationship Id="rId82" Type="http://schemas.openxmlformats.org/officeDocument/2006/relationships/hyperlink" Target="https://www.ncbi.nlm.nih.gov/pubmed/30595370" TargetMode="External"/><Relationship Id="rId83" Type="http://schemas.openxmlformats.org/officeDocument/2006/relationships/hyperlink" Target="https://www.ncbi.nlm.nih.gov/pubmed/27618447" TargetMode="External"/><Relationship Id="rId84" Type="http://schemas.openxmlformats.org/officeDocument/2006/relationships/hyperlink" Target="https://www.ncbi.nlm.nih.gov/pubmed/27989323" TargetMode="External"/><Relationship Id="rId85" Type="http://schemas.openxmlformats.org/officeDocument/2006/relationships/hyperlink" Target="https://www.ncbi.nlm.nih.gov/pubmed/25673412" TargetMode="External"/><Relationship Id="rId86" Type="http://schemas.openxmlformats.org/officeDocument/2006/relationships/hyperlink" Target="https://www.ncbi.nlm.nih.gov/pubmed/25673412" TargetMode="External"/><Relationship Id="rId87" Type="http://schemas.openxmlformats.org/officeDocument/2006/relationships/hyperlink" Target="https://www.ncbi.nlm.nih.gov/pubmed/28443625" TargetMode="External"/><Relationship Id="rId88" Type="http://schemas.openxmlformats.org/officeDocument/2006/relationships/hyperlink" Target="https://www.ncbi.nlm.nih.gov/pubmed/28443625" TargetMode="External"/><Relationship Id="rId89" Type="http://schemas.openxmlformats.org/officeDocument/2006/relationships/hyperlink" Target="https://www.ncbi.nlm.nih.gov/pubmed/28448500" TargetMode="External"/><Relationship Id="rId90" Type="http://schemas.openxmlformats.org/officeDocument/2006/relationships/hyperlink" Target="https://www.ncbi.nlm.nih.gov/pubmed/28448500" TargetMode="External"/><Relationship Id="rId91" Type="http://schemas.openxmlformats.org/officeDocument/2006/relationships/hyperlink" Target="https://www.ncbi.nlm.nih.gov/pubmed/28448500" TargetMode="External"/><Relationship Id="rId92" Type="http://schemas.openxmlformats.org/officeDocument/2006/relationships/hyperlink" Target="https://www.ncbi.nlm.nih.gov/pubmed/28448500" TargetMode="External"/><Relationship Id="rId93" Type="http://schemas.openxmlformats.org/officeDocument/2006/relationships/hyperlink" Target="https://www.ncbi.nlm.nih.gov/pubmed/28448500" TargetMode="External"/><Relationship Id="rId94" Type="http://schemas.openxmlformats.org/officeDocument/2006/relationships/hyperlink" Target="https://www.ncbi.nlm.nih.gov/pubmed/28443625" TargetMode="External"/><Relationship Id="rId95" Type="http://schemas.openxmlformats.org/officeDocument/2006/relationships/hyperlink" Target="https://www.ncbi.nlm.nih.gov/pubmed/28443625" TargetMode="External"/><Relationship Id="rId96" Type="http://schemas.openxmlformats.org/officeDocument/2006/relationships/hyperlink" Target="https://www.ncbi.nlm.nih.gov/pubmed/28448500" TargetMode="External"/><Relationship Id="rId97" Type="http://schemas.openxmlformats.org/officeDocument/2006/relationships/hyperlink" Target="https://www.ncbi.nlm.nih.gov/pubmed/28448500" TargetMode="External"/><Relationship Id="rId98" Type="http://schemas.openxmlformats.org/officeDocument/2006/relationships/hyperlink" Target="https://www.ncbi.nlm.nih.gov/pubmed/28448500" TargetMode="External"/><Relationship Id="rId99" Type="http://schemas.openxmlformats.org/officeDocument/2006/relationships/hyperlink" Target="https://www.ncbi.nlm.nih.gov/pubmed/28448500" TargetMode="External"/><Relationship Id="rId100" Type="http://schemas.openxmlformats.org/officeDocument/2006/relationships/hyperlink" Target="https://www.ncbi.nlm.nih.gov/pubmed/28448500" TargetMode="External"/><Relationship Id="rId101" Type="http://schemas.openxmlformats.org/officeDocument/2006/relationships/hyperlink" Target="https://www.ncbi.nlm.nih.gov/pubmed/28448500" TargetMode="External"/><Relationship Id="rId102" Type="http://schemas.openxmlformats.org/officeDocument/2006/relationships/hyperlink" Target="https://www.ncbi.nlm.nih.gov/pubmed/28443625" TargetMode="External"/><Relationship Id="rId103" Type="http://schemas.openxmlformats.org/officeDocument/2006/relationships/hyperlink" Target="https://www.ncbi.nlm.nih.gov/pubmed/28443625" TargetMode="External"/><Relationship Id="rId104" Type="http://schemas.openxmlformats.org/officeDocument/2006/relationships/hyperlink" Target="https://www.ncbi.nlm.nih.gov/pubmed/28443625" TargetMode="External"/><Relationship Id="rId105" Type="http://schemas.openxmlformats.org/officeDocument/2006/relationships/hyperlink" Target="https://www.ncbi.nlm.nih.gov/pubmed/28448500" TargetMode="External"/><Relationship Id="rId106" Type="http://schemas.openxmlformats.org/officeDocument/2006/relationships/hyperlink" Target="https://www.ncbi.nlm.nih.gov/pubmed/28448500" TargetMode="External"/><Relationship Id="rId107" Type="http://schemas.openxmlformats.org/officeDocument/2006/relationships/hyperlink" Target="https://www.ncbi.nlm.nih.gov/pubmed/28448500" TargetMode="External"/><Relationship Id="rId108" Type="http://schemas.openxmlformats.org/officeDocument/2006/relationships/hyperlink" Target="https://www.ncbi.nlm.nih.gov/pubmed/28448500" TargetMode="External"/><Relationship Id="rId109" Type="http://schemas.openxmlformats.org/officeDocument/2006/relationships/hyperlink" Target="https://www.ncbi.nlm.nih.gov/pubmed/28448500" TargetMode="External"/><Relationship Id="rId110" Type="http://schemas.openxmlformats.org/officeDocument/2006/relationships/hyperlink" Target="https://www.ncbi.nlm.nih.gov/pubmed/25673412" TargetMode="External"/><Relationship Id="rId111" Type="http://schemas.openxmlformats.org/officeDocument/2006/relationships/hyperlink" Target="https://www.ncbi.nlm.nih.gov/pubmed/25673412" TargetMode="External"/><Relationship Id="rId112"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542</v>
      </c>
      <c r="B1" s="2" t="s">
        <v>557</v>
      </c>
      <c r="D1" s="1" t="s">
        <v>549</v>
      </c>
      <c r="E1" s="1" t="s">
        <v>550</v>
      </c>
    </row>
    <row r="2" spans="1:5">
      <c r="A2" s="1" t="s">
        <v>543</v>
      </c>
      <c r="B2" s="2" t="s">
        <v>559</v>
      </c>
      <c r="D2" s="3" t="s">
        <v>560</v>
      </c>
      <c r="E2" s="3">
        <v>52.62</v>
      </c>
    </row>
    <row r="3" spans="1:5">
      <c r="A3" s="1" t="s">
        <v>544</v>
      </c>
      <c r="B3" s="2" t="s">
        <v>454</v>
      </c>
      <c r="D3" s="1" t="s">
        <v>551</v>
      </c>
      <c r="E3" s="1"/>
    </row>
    <row r="4" spans="1:5">
      <c r="A4" s="1" t="s">
        <v>545</v>
      </c>
      <c r="B4" s="2"/>
      <c r="D4" s="3" t="s">
        <v>561</v>
      </c>
      <c r="E4" s="3"/>
    </row>
    <row r="5" spans="1:5">
      <c r="A5" s="1" t="s">
        <v>546</v>
      </c>
      <c r="B5" s="2"/>
    </row>
    <row r="6" spans="1:5">
      <c r="A6" s="1" t="s">
        <v>547</v>
      </c>
      <c r="B6" s="2" t="s">
        <v>558</v>
      </c>
    </row>
    <row r="7" spans="1:5">
      <c r="A7" s="1" t="s">
        <v>548</v>
      </c>
      <c r="B7" s="2">
        <v>0</v>
      </c>
    </row>
    <row r="9" spans="1:5">
      <c r="A9" s="1" t="s">
        <v>552</v>
      </c>
      <c r="B9" s="1"/>
      <c r="D9" s="1" t="s">
        <v>554</v>
      </c>
      <c r="E9" s="1"/>
    </row>
    <row r="10" spans="1:5">
      <c r="A10" s="1" t="s">
        <v>553</v>
      </c>
      <c r="B10" s="1" t="s">
        <v>445</v>
      </c>
      <c r="D10" s="1" t="s">
        <v>555</v>
      </c>
      <c r="E10" s="1" t="s">
        <v>556</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966</v>
      </c>
      <c r="B1" s="1"/>
      <c r="C1" s="1"/>
      <c r="D1" s="1"/>
      <c r="E1" s="1"/>
      <c r="F1" s="1"/>
      <c r="G1" s="1"/>
      <c r="H1" s="1"/>
    </row>
    <row r="2" spans="1:8">
      <c r="A2" s="8" t="s">
        <v>904</v>
      </c>
      <c r="B2" s="8" t="s">
        <v>957</v>
      </c>
      <c r="C2" s="8" t="s">
        <v>958</v>
      </c>
      <c r="D2" s="8" t="s">
        <v>959</v>
      </c>
      <c r="E2" s="8" t="s">
        <v>960</v>
      </c>
      <c r="F2" s="8" t="s">
        <v>961</v>
      </c>
      <c r="G2" s="8" t="s">
        <v>962</v>
      </c>
      <c r="H2" s="8" t="s">
        <v>963</v>
      </c>
    </row>
    <row r="3" spans="1:8">
      <c r="A3" t="s">
        <v>945</v>
      </c>
      <c r="B3">
        <v>0.678</v>
      </c>
      <c r="C3">
        <v>0.08400000000000001</v>
      </c>
      <c r="D3" t="s">
        <v>964</v>
      </c>
      <c r="E3">
        <v>494.3</v>
      </c>
      <c r="F3">
        <v>173.4</v>
      </c>
      <c r="G3">
        <v>58.5</v>
      </c>
    </row>
    <row r="4" spans="1:8">
      <c r="A4" t="s">
        <v>946</v>
      </c>
      <c r="B4">
        <v>0.8070000000000001</v>
      </c>
      <c r="C4">
        <v>0.065</v>
      </c>
      <c r="D4" t="s">
        <v>965</v>
      </c>
      <c r="E4">
        <v>628.3</v>
      </c>
      <c r="F4">
        <v>186.8</v>
      </c>
      <c r="G4">
        <v>64.90000000000001</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3"/>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71</v>
      </c>
      <c r="C2" t="s">
        <v>112</v>
      </c>
      <c r="D2" t="b">
        <v>1</v>
      </c>
      <c r="E2" t="b">
        <v>0</v>
      </c>
      <c r="F2" t="b">
        <v>0</v>
      </c>
      <c r="G2" t="b">
        <v>0</v>
      </c>
      <c r="H2" t="b">
        <v>0</v>
      </c>
      <c r="I2" t="b">
        <v>0</v>
      </c>
      <c r="J2" t="b">
        <v>0</v>
      </c>
      <c r="K2" t="b">
        <v>0</v>
      </c>
      <c r="L2" t="b">
        <v>0</v>
      </c>
      <c r="N2" t="s">
        <v>173</v>
      </c>
      <c r="O2" t="s">
        <v>223</v>
      </c>
      <c r="P2" t="s">
        <v>275</v>
      </c>
      <c r="Q2" s="5" t="s">
        <v>326</v>
      </c>
      <c r="S2" t="s">
        <v>421</v>
      </c>
    </row>
    <row r="3" spans="1:19">
      <c r="A3" t="s">
        <v>20</v>
      </c>
      <c r="B3" t="s">
        <v>72</v>
      </c>
      <c r="C3" t="s">
        <v>112</v>
      </c>
      <c r="D3" t="b">
        <v>1</v>
      </c>
      <c r="E3" t="b">
        <v>0</v>
      </c>
      <c r="F3" t="b">
        <v>0</v>
      </c>
      <c r="G3" t="b">
        <v>0</v>
      </c>
      <c r="H3" t="b">
        <v>0</v>
      </c>
      <c r="I3" t="b">
        <v>0</v>
      </c>
      <c r="J3" t="b">
        <v>0</v>
      </c>
      <c r="K3" t="b">
        <v>0</v>
      </c>
      <c r="L3" t="b">
        <v>0</v>
      </c>
      <c r="M3" t="s">
        <v>129</v>
      </c>
      <c r="N3" t="s">
        <v>174</v>
      </c>
      <c r="O3" t="s">
        <v>224</v>
      </c>
      <c r="P3" t="s">
        <v>276</v>
      </c>
      <c r="Q3" s="5" t="s">
        <v>327</v>
      </c>
      <c r="R3" t="s">
        <v>378</v>
      </c>
    </row>
    <row r="4" spans="1:19">
      <c r="A4" t="s">
        <v>21</v>
      </c>
      <c r="B4" t="s">
        <v>73</v>
      </c>
      <c r="C4" t="s">
        <v>112</v>
      </c>
      <c r="D4" t="b">
        <v>1</v>
      </c>
      <c r="E4" t="b">
        <v>0</v>
      </c>
      <c r="F4" t="b">
        <v>0</v>
      </c>
      <c r="G4" t="b">
        <v>0</v>
      </c>
      <c r="H4" t="b">
        <v>0</v>
      </c>
      <c r="I4" t="b">
        <v>0</v>
      </c>
      <c r="J4" t="b">
        <v>0</v>
      </c>
      <c r="K4" t="b">
        <v>0</v>
      </c>
      <c r="L4" t="b">
        <v>0</v>
      </c>
      <c r="N4" t="s">
        <v>175</v>
      </c>
      <c r="O4" t="s">
        <v>225</v>
      </c>
      <c r="P4" t="s">
        <v>277</v>
      </c>
      <c r="Q4" s="5" t="s">
        <v>328</v>
      </c>
      <c r="S4" t="s">
        <v>422</v>
      </c>
    </row>
    <row r="5" spans="1:19">
      <c r="A5" t="s">
        <v>22</v>
      </c>
      <c r="B5" t="s">
        <v>74</v>
      </c>
      <c r="C5" t="s">
        <v>113</v>
      </c>
      <c r="D5" t="b">
        <v>1</v>
      </c>
      <c r="E5" t="b">
        <v>0</v>
      </c>
      <c r="F5" t="b">
        <v>0</v>
      </c>
      <c r="G5" t="b">
        <v>0</v>
      </c>
      <c r="H5" t="b">
        <v>0</v>
      </c>
      <c r="I5" t="b">
        <v>0</v>
      </c>
      <c r="J5" t="b">
        <v>0</v>
      </c>
      <c r="K5" t="b">
        <v>0</v>
      </c>
      <c r="L5" t="b">
        <v>0</v>
      </c>
      <c r="M5" t="s">
        <v>130</v>
      </c>
      <c r="N5" t="s">
        <v>176</v>
      </c>
      <c r="O5" t="s">
        <v>226</v>
      </c>
      <c r="P5" t="s">
        <v>278</v>
      </c>
      <c r="Q5" s="5" t="s">
        <v>329</v>
      </c>
      <c r="R5" t="s">
        <v>379</v>
      </c>
    </row>
    <row r="6" spans="1:19">
      <c r="A6" t="s">
        <v>23</v>
      </c>
      <c r="B6" t="s">
        <v>75</v>
      </c>
      <c r="C6" t="s">
        <v>113</v>
      </c>
      <c r="D6" t="b">
        <v>1</v>
      </c>
      <c r="E6" t="b">
        <v>0</v>
      </c>
      <c r="F6" t="b">
        <v>0</v>
      </c>
      <c r="G6" t="b">
        <v>0</v>
      </c>
      <c r="H6" t="b">
        <v>0</v>
      </c>
      <c r="I6" t="b">
        <v>0</v>
      </c>
      <c r="J6" t="b">
        <v>0</v>
      </c>
      <c r="K6" t="b">
        <v>0</v>
      </c>
      <c r="L6" t="b">
        <v>0</v>
      </c>
      <c r="N6" t="s">
        <v>177</v>
      </c>
      <c r="O6" t="s">
        <v>227</v>
      </c>
      <c r="P6" t="s">
        <v>279</v>
      </c>
      <c r="Q6" s="5" t="s">
        <v>330</v>
      </c>
      <c r="S6" t="s">
        <v>423</v>
      </c>
    </row>
    <row r="7" spans="1:19">
      <c r="A7" t="s">
        <v>24</v>
      </c>
      <c r="B7" t="s">
        <v>76</v>
      </c>
      <c r="C7" t="s">
        <v>113</v>
      </c>
      <c r="D7" t="b">
        <v>1</v>
      </c>
      <c r="E7" t="b">
        <v>0</v>
      </c>
      <c r="F7" t="b">
        <v>0</v>
      </c>
      <c r="G7" t="b">
        <v>0</v>
      </c>
      <c r="H7" t="b">
        <v>0</v>
      </c>
      <c r="I7" t="b">
        <v>0</v>
      </c>
      <c r="J7" t="b">
        <v>1</v>
      </c>
      <c r="K7" t="b">
        <v>0</v>
      </c>
      <c r="L7" t="b">
        <v>0</v>
      </c>
      <c r="M7" t="s">
        <v>131</v>
      </c>
      <c r="N7" t="s">
        <v>178</v>
      </c>
      <c r="O7" t="s">
        <v>228</v>
      </c>
      <c r="P7" t="s">
        <v>280</v>
      </c>
      <c r="Q7" s="5" t="s">
        <v>331</v>
      </c>
      <c r="R7" t="s">
        <v>380</v>
      </c>
      <c r="S7" t="s">
        <v>424</v>
      </c>
    </row>
    <row r="8" spans="1:19">
      <c r="A8" t="s">
        <v>25</v>
      </c>
      <c r="B8" t="s">
        <v>77</v>
      </c>
      <c r="C8" t="s">
        <v>113</v>
      </c>
      <c r="D8" t="b">
        <v>1</v>
      </c>
      <c r="E8" t="b">
        <v>0</v>
      </c>
      <c r="F8" t="b">
        <v>0</v>
      </c>
      <c r="G8" t="b">
        <v>0</v>
      </c>
      <c r="H8" t="b">
        <v>0</v>
      </c>
      <c r="I8" t="b">
        <v>0</v>
      </c>
      <c r="J8" t="b">
        <v>0</v>
      </c>
      <c r="K8" t="b">
        <v>0</v>
      </c>
      <c r="L8" t="b">
        <v>0</v>
      </c>
      <c r="N8" t="s">
        <v>179</v>
      </c>
      <c r="O8" t="s">
        <v>229</v>
      </c>
      <c r="P8" t="s">
        <v>281</v>
      </c>
      <c r="Q8" s="5" t="s">
        <v>332</v>
      </c>
      <c r="S8" t="s">
        <v>425</v>
      </c>
    </row>
    <row r="9" spans="1:19">
      <c r="A9" t="s">
        <v>26</v>
      </c>
      <c r="B9" t="s">
        <v>78</v>
      </c>
      <c r="C9" t="s">
        <v>113</v>
      </c>
      <c r="D9" t="b">
        <v>1</v>
      </c>
      <c r="E9" t="b">
        <v>0</v>
      </c>
      <c r="F9" t="b">
        <v>0</v>
      </c>
      <c r="G9" t="b">
        <v>0</v>
      </c>
      <c r="H9" t="b">
        <v>0</v>
      </c>
      <c r="I9" t="b">
        <v>0</v>
      </c>
      <c r="J9" t="b">
        <v>0</v>
      </c>
      <c r="K9" t="b">
        <v>0</v>
      </c>
      <c r="L9" t="b">
        <v>0</v>
      </c>
      <c r="M9" t="s">
        <v>132</v>
      </c>
      <c r="N9" t="s">
        <v>180</v>
      </c>
      <c r="O9" t="s">
        <v>230</v>
      </c>
      <c r="P9" t="s">
        <v>282</v>
      </c>
      <c r="Q9" s="5" t="s">
        <v>333</v>
      </c>
      <c r="R9" t="s">
        <v>381</v>
      </c>
      <c r="S9" t="s">
        <v>426</v>
      </c>
    </row>
    <row r="10" spans="1:19">
      <c r="A10" t="s">
        <v>27</v>
      </c>
      <c r="B10" t="s">
        <v>79</v>
      </c>
      <c r="C10" t="s">
        <v>113</v>
      </c>
      <c r="D10" t="b">
        <v>1</v>
      </c>
      <c r="E10" t="b">
        <v>0</v>
      </c>
      <c r="F10" t="b">
        <v>0</v>
      </c>
      <c r="G10" t="b">
        <v>0</v>
      </c>
      <c r="H10" t="b">
        <v>0</v>
      </c>
      <c r="I10" t="b">
        <v>1</v>
      </c>
      <c r="J10" t="b">
        <v>0</v>
      </c>
      <c r="K10" t="b">
        <v>0</v>
      </c>
      <c r="L10" t="b">
        <v>0</v>
      </c>
      <c r="M10" t="s">
        <v>133</v>
      </c>
      <c r="N10" t="s">
        <v>181</v>
      </c>
      <c r="O10" t="s">
        <v>231</v>
      </c>
      <c r="P10" t="s">
        <v>283</v>
      </c>
      <c r="Q10" s="5" t="s">
        <v>334</v>
      </c>
      <c r="R10" t="s">
        <v>382</v>
      </c>
    </row>
    <row r="11" spans="1:19">
      <c r="A11" t="s">
        <v>28</v>
      </c>
      <c r="B11" t="s">
        <v>80</v>
      </c>
      <c r="C11" t="s">
        <v>113</v>
      </c>
      <c r="D11" t="b">
        <v>1</v>
      </c>
      <c r="E11" t="b">
        <v>0</v>
      </c>
      <c r="F11" t="b">
        <v>0</v>
      </c>
      <c r="G11" t="b">
        <v>0</v>
      </c>
      <c r="H11" t="b">
        <v>0</v>
      </c>
      <c r="I11" t="b">
        <v>0</v>
      </c>
      <c r="J11" t="b">
        <v>0</v>
      </c>
      <c r="K11" t="b">
        <v>0</v>
      </c>
      <c r="L11" t="b">
        <v>0</v>
      </c>
      <c r="M11" t="s">
        <v>134</v>
      </c>
      <c r="N11" t="s">
        <v>182</v>
      </c>
      <c r="O11" t="s">
        <v>232</v>
      </c>
      <c r="P11" t="s">
        <v>284</v>
      </c>
      <c r="Q11" s="5" t="s">
        <v>335</v>
      </c>
      <c r="R11" t="s">
        <v>383</v>
      </c>
      <c r="S11" t="s">
        <v>427</v>
      </c>
    </row>
    <row r="12" spans="1:19">
      <c r="A12" t="s">
        <v>29</v>
      </c>
      <c r="B12" t="s">
        <v>81</v>
      </c>
      <c r="C12" t="s">
        <v>113</v>
      </c>
      <c r="D12" t="b">
        <v>1</v>
      </c>
      <c r="E12" t="b">
        <v>0</v>
      </c>
      <c r="F12" t="b">
        <v>0</v>
      </c>
      <c r="G12" t="b">
        <v>0</v>
      </c>
      <c r="H12" t="b">
        <v>0</v>
      </c>
      <c r="I12" t="b">
        <v>0</v>
      </c>
      <c r="J12" t="b">
        <v>0</v>
      </c>
      <c r="K12" t="b">
        <v>0</v>
      </c>
      <c r="L12" t="b">
        <v>0</v>
      </c>
      <c r="M12" t="s">
        <v>135</v>
      </c>
      <c r="N12" t="s">
        <v>183</v>
      </c>
      <c r="O12" t="s">
        <v>233</v>
      </c>
      <c r="P12" t="s">
        <v>285</v>
      </c>
      <c r="Q12" s="5" t="s">
        <v>336</v>
      </c>
      <c r="R12" t="s">
        <v>384</v>
      </c>
    </row>
    <row r="13" spans="1:19">
      <c r="A13" t="s">
        <v>30</v>
      </c>
      <c r="B13" t="s">
        <v>82</v>
      </c>
      <c r="C13" t="s">
        <v>114</v>
      </c>
      <c r="D13" t="b">
        <v>0</v>
      </c>
      <c r="E13" t="b">
        <v>0</v>
      </c>
      <c r="F13" t="b">
        <v>0</v>
      </c>
      <c r="G13" t="b">
        <v>0</v>
      </c>
      <c r="H13" t="b">
        <v>1</v>
      </c>
      <c r="I13" t="b">
        <v>0</v>
      </c>
      <c r="J13" t="b">
        <v>0</v>
      </c>
      <c r="K13" t="b">
        <v>0</v>
      </c>
      <c r="L13" t="b">
        <v>1</v>
      </c>
      <c r="M13" t="s">
        <v>136</v>
      </c>
      <c r="O13" t="s">
        <v>234</v>
      </c>
      <c r="P13" t="s">
        <v>286</v>
      </c>
      <c r="Q13" s="5" t="s">
        <v>337</v>
      </c>
      <c r="R13" t="s">
        <v>385</v>
      </c>
    </row>
    <row r="14" spans="1:19">
      <c r="A14" t="s">
        <v>31</v>
      </c>
      <c r="B14" t="s">
        <v>83</v>
      </c>
      <c r="C14" t="s">
        <v>114</v>
      </c>
      <c r="D14" t="b">
        <v>1</v>
      </c>
      <c r="E14" t="b">
        <v>0</v>
      </c>
      <c r="F14" t="b">
        <v>0</v>
      </c>
      <c r="G14" t="b">
        <v>0</v>
      </c>
      <c r="H14" t="b">
        <v>0</v>
      </c>
      <c r="I14" t="b">
        <v>0</v>
      </c>
      <c r="J14" t="b">
        <v>0</v>
      </c>
      <c r="K14" t="b">
        <v>0</v>
      </c>
      <c r="L14" t="b">
        <v>0</v>
      </c>
      <c r="M14" t="s">
        <v>137</v>
      </c>
      <c r="N14" t="s">
        <v>184</v>
      </c>
      <c r="O14" t="s">
        <v>235</v>
      </c>
      <c r="P14" t="s">
        <v>287</v>
      </c>
      <c r="Q14" s="5" t="s">
        <v>338</v>
      </c>
      <c r="R14" t="s">
        <v>386</v>
      </c>
    </row>
    <row r="15" spans="1:19">
      <c r="A15" t="s">
        <v>32</v>
      </c>
      <c r="B15" t="s">
        <v>84</v>
      </c>
      <c r="C15" t="s">
        <v>114</v>
      </c>
      <c r="D15" t="b">
        <v>1</v>
      </c>
      <c r="E15" t="b">
        <v>0</v>
      </c>
      <c r="F15" t="b">
        <v>0</v>
      </c>
      <c r="G15" t="b">
        <v>0</v>
      </c>
      <c r="H15" t="b">
        <v>0</v>
      </c>
      <c r="I15" t="b">
        <v>0</v>
      </c>
      <c r="J15" t="b">
        <v>0</v>
      </c>
      <c r="K15" t="b">
        <v>0</v>
      </c>
      <c r="L15" t="b">
        <v>0</v>
      </c>
      <c r="N15" t="s">
        <v>185</v>
      </c>
      <c r="O15" t="s">
        <v>236</v>
      </c>
      <c r="P15" t="s">
        <v>288</v>
      </c>
      <c r="Q15" s="5" t="s">
        <v>339</v>
      </c>
      <c r="S15" t="s">
        <v>428</v>
      </c>
    </row>
    <row r="16" spans="1:19">
      <c r="A16" t="s">
        <v>33</v>
      </c>
      <c r="B16" t="s">
        <v>85</v>
      </c>
      <c r="C16" t="s">
        <v>114</v>
      </c>
      <c r="D16" t="b">
        <v>1</v>
      </c>
      <c r="E16" t="b">
        <v>0</v>
      </c>
      <c r="F16" t="b">
        <v>0</v>
      </c>
      <c r="G16" t="b">
        <v>0</v>
      </c>
      <c r="H16" t="b">
        <v>0</v>
      </c>
      <c r="I16" t="b">
        <v>0</v>
      </c>
      <c r="J16" t="b">
        <v>0</v>
      </c>
      <c r="K16" t="b">
        <v>0</v>
      </c>
      <c r="L16" t="b">
        <v>0</v>
      </c>
      <c r="N16" t="s">
        <v>186</v>
      </c>
      <c r="O16" t="s">
        <v>237</v>
      </c>
      <c r="P16" t="s">
        <v>289</v>
      </c>
      <c r="Q16" s="5" t="s">
        <v>340</v>
      </c>
      <c r="S16" t="s">
        <v>429</v>
      </c>
    </row>
    <row r="17" spans="1:19">
      <c r="A17" t="s">
        <v>34</v>
      </c>
      <c r="B17" t="s">
        <v>86</v>
      </c>
      <c r="C17" t="s">
        <v>115</v>
      </c>
      <c r="D17" t="b">
        <v>1</v>
      </c>
      <c r="E17" t="b">
        <v>0</v>
      </c>
      <c r="F17" t="b">
        <v>0</v>
      </c>
      <c r="G17" t="b">
        <v>0</v>
      </c>
      <c r="H17" t="b">
        <v>0</v>
      </c>
      <c r="I17" t="b">
        <v>0</v>
      </c>
      <c r="J17" t="b">
        <v>0</v>
      </c>
      <c r="K17" t="b">
        <v>0</v>
      </c>
      <c r="L17" t="b">
        <v>0</v>
      </c>
      <c r="N17" t="s">
        <v>187</v>
      </c>
      <c r="O17" t="s">
        <v>238</v>
      </c>
      <c r="P17" t="s">
        <v>290</v>
      </c>
      <c r="Q17" s="5" t="s">
        <v>341</v>
      </c>
      <c r="S17" t="s">
        <v>430</v>
      </c>
    </row>
    <row r="18" spans="1:19">
      <c r="A18" t="s">
        <v>35</v>
      </c>
      <c r="B18" t="s">
        <v>82</v>
      </c>
      <c r="C18" t="s">
        <v>115</v>
      </c>
      <c r="D18" t="b">
        <v>1</v>
      </c>
      <c r="E18" t="b">
        <v>0</v>
      </c>
      <c r="F18" t="b">
        <v>0</v>
      </c>
      <c r="G18" t="b">
        <v>0</v>
      </c>
      <c r="H18" t="b">
        <v>0</v>
      </c>
      <c r="I18" t="b">
        <v>0</v>
      </c>
      <c r="J18" t="b">
        <v>0</v>
      </c>
      <c r="K18" t="b">
        <v>0</v>
      </c>
      <c r="L18" t="b">
        <v>1</v>
      </c>
      <c r="M18" t="s">
        <v>138</v>
      </c>
      <c r="N18" t="s">
        <v>188</v>
      </c>
      <c r="O18" t="s">
        <v>239</v>
      </c>
      <c r="P18" t="s">
        <v>291</v>
      </c>
      <c r="Q18" s="5" t="s">
        <v>342</v>
      </c>
      <c r="R18" t="s">
        <v>387</v>
      </c>
      <c r="S18" t="s">
        <v>431</v>
      </c>
    </row>
    <row r="19" spans="1:19">
      <c r="A19" t="s">
        <v>36</v>
      </c>
      <c r="B19" t="s">
        <v>87</v>
      </c>
      <c r="C19" t="s">
        <v>115</v>
      </c>
      <c r="D19" t="b">
        <v>1</v>
      </c>
      <c r="E19" t="b">
        <v>0</v>
      </c>
      <c r="F19" t="b">
        <v>0</v>
      </c>
      <c r="G19" t="b">
        <v>0</v>
      </c>
      <c r="H19" t="b">
        <v>0</v>
      </c>
      <c r="I19" t="b">
        <v>0</v>
      </c>
      <c r="J19" t="b">
        <v>0</v>
      </c>
      <c r="K19" t="b">
        <v>0</v>
      </c>
      <c r="L19" t="b">
        <v>0</v>
      </c>
      <c r="M19" t="s">
        <v>139</v>
      </c>
      <c r="N19" t="s">
        <v>189</v>
      </c>
      <c r="O19" t="s">
        <v>240</v>
      </c>
      <c r="P19" t="s">
        <v>292</v>
      </c>
      <c r="Q19" s="5" t="s">
        <v>343</v>
      </c>
      <c r="R19" t="s">
        <v>388</v>
      </c>
      <c r="S19" t="s">
        <v>432</v>
      </c>
    </row>
    <row r="20" spans="1:19">
      <c r="A20" t="s">
        <v>37</v>
      </c>
      <c r="B20" t="s">
        <v>88</v>
      </c>
      <c r="C20" t="s">
        <v>115</v>
      </c>
      <c r="D20" t="b">
        <v>1</v>
      </c>
      <c r="E20" t="b">
        <v>0</v>
      </c>
      <c r="F20" t="b">
        <v>0</v>
      </c>
      <c r="G20" t="b">
        <v>0</v>
      </c>
      <c r="H20" t="b">
        <v>0</v>
      </c>
      <c r="I20" t="b">
        <v>0</v>
      </c>
      <c r="J20" t="b">
        <v>0</v>
      </c>
      <c r="K20" t="b">
        <v>0</v>
      </c>
      <c r="L20" t="b">
        <v>0</v>
      </c>
      <c r="M20" t="s">
        <v>140</v>
      </c>
      <c r="N20" t="s">
        <v>190</v>
      </c>
      <c r="O20" t="s">
        <v>241</v>
      </c>
      <c r="P20" t="s">
        <v>293</v>
      </c>
      <c r="Q20" s="5" t="s">
        <v>344</v>
      </c>
    </row>
    <row r="21" spans="1:19">
      <c r="A21" t="s">
        <v>38</v>
      </c>
      <c r="B21" t="s">
        <v>89</v>
      </c>
      <c r="C21" t="s">
        <v>115</v>
      </c>
      <c r="D21" t="b">
        <v>1</v>
      </c>
      <c r="E21" t="b">
        <v>0</v>
      </c>
      <c r="F21" t="b">
        <v>0</v>
      </c>
      <c r="G21" t="b">
        <v>0</v>
      </c>
      <c r="H21" t="b">
        <v>0</v>
      </c>
      <c r="I21" t="b">
        <v>0</v>
      </c>
      <c r="J21" t="b">
        <v>0</v>
      </c>
      <c r="K21" t="b">
        <v>0</v>
      </c>
      <c r="L21" t="b">
        <v>0</v>
      </c>
      <c r="M21" t="s">
        <v>141</v>
      </c>
      <c r="N21" t="s">
        <v>191</v>
      </c>
      <c r="O21" t="s">
        <v>242</v>
      </c>
      <c r="P21" t="s">
        <v>294</v>
      </c>
      <c r="Q21" s="5" t="s">
        <v>345</v>
      </c>
      <c r="R21" t="s">
        <v>389</v>
      </c>
      <c r="S21" t="s">
        <v>433</v>
      </c>
    </row>
    <row r="22" spans="1:19">
      <c r="A22" t="s">
        <v>39</v>
      </c>
      <c r="B22" t="s">
        <v>90</v>
      </c>
      <c r="C22" t="s">
        <v>115</v>
      </c>
      <c r="D22" t="b">
        <v>1</v>
      </c>
      <c r="E22" t="b">
        <v>0</v>
      </c>
      <c r="F22" t="b">
        <v>0</v>
      </c>
      <c r="G22" t="b">
        <v>0</v>
      </c>
      <c r="H22" t="b">
        <v>0</v>
      </c>
      <c r="I22" t="b">
        <v>0</v>
      </c>
      <c r="J22" t="b">
        <v>0</v>
      </c>
      <c r="K22" t="b">
        <v>0</v>
      </c>
      <c r="L22" t="b">
        <v>0</v>
      </c>
      <c r="M22" t="s">
        <v>142</v>
      </c>
      <c r="N22" t="s">
        <v>192</v>
      </c>
      <c r="O22" t="s">
        <v>243</v>
      </c>
      <c r="P22" t="s">
        <v>295</v>
      </c>
      <c r="Q22" s="5" t="s">
        <v>346</v>
      </c>
      <c r="R22" t="s">
        <v>390</v>
      </c>
    </row>
    <row r="23" spans="1:19">
      <c r="A23" t="s">
        <v>40</v>
      </c>
      <c r="B23" t="s">
        <v>91</v>
      </c>
      <c r="C23" t="s">
        <v>115</v>
      </c>
      <c r="D23" t="b">
        <v>1</v>
      </c>
      <c r="E23" t="b">
        <v>0</v>
      </c>
      <c r="F23" t="b">
        <v>0</v>
      </c>
      <c r="G23" t="b">
        <v>0</v>
      </c>
      <c r="H23" t="b">
        <v>0</v>
      </c>
      <c r="I23" t="b">
        <v>0</v>
      </c>
      <c r="J23" t="b">
        <v>0</v>
      </c>
      <c r="K23" t="b">
        <v>0</v>
      </c>
      <c r="L23" t="b">
        <v>0</v>
      </c>
      <c r="M23" t="s">
        <v>143</v>
      </c>
      <c r="N23" t="s">
        <v>193</v>
      </c>
      <c r="O23" t="s">
        <v>244</v>
      </c>
      <c r="P23" t="s">
        <v>296</v>
      </c>
      <c r="Q23" s="5" t="s">
        <v>347</v>
      </c>
      <c r="R23" t="s">
        <v>391</v>
      </c>
      <c r="S23" t="s">
        <v>434</v>
      </c>
    </row>
    <row r="24" spans="1:19">
      <c r="A24" t="s">
        <v>41</v>
      </c>
      <c r="B24" t="s">
        <v>92</v>
      </c>
      <c r="C24" t="s">
        <v>115</v>
      </c>
      <c r="D24" t="b">
        <v>1</v>
      </c>
      <c r="E24" t="b">
        <v>0</v>
      </c>
      <c r="F24" t="b">
        <v>0</v>
      </c>
      <c r="G24" t="b">
        <v>0</v>
      </c>
      <c r="H24" t="b">
        <v>0</v>
      </c>
      <c r="I24" t="b">
        <v>0</v>
      </c>
      <c r="J24" t="b">
        <v>0</v>
      </c>
      <c r="K24" t="b">
        <v>0</v>
      </c>
      <c r="L24" t="b">
        <v>0</v>
      </c>
      <c r="M24" t="s">
        <v>144</v>
      </c>
      <c r="N24" t="s">
        <v>194</v>
      </c>
      <c r="O24" t="s">
        <v>245</v>
      </c>
      <c r="P24" t="s">
        <v>297</v>
      </c>
      <c r="Q24" s="5" t="s">
        <v>348</v>
      </c>
      <c r="R24" t="s">
        <v>392</v>
      </c>
      <c r="S24" t="s">
        <v>435</v>
      </c>
    </row>
    <row r="25" spans="1:19">
      <c r="A25" t="s">
        <v>42</v>
      </c>
      <c r="B25" t="s">
        <v>93</v>
      </c>
      <c r="C25" t="s">
        <v>115</v>
      </c>
      <c r="D25" t="b">
        <v>1</v>
      </c>
      <c r="E25" t="b">
        <v>0</v>
      </c>
      <c r="F25" t="b">
        <v>0</v>
      </c>
      <c r="G25" t="b">
        <v>0</v>
      </c>
      <c r="H25" t="b">
        <v>0</v>
      </c>
      <c r="I25" t="b">
        <v>0</v>
      </c>
      <c r="J25" t="b">
        <v>0</v>
      </c>
      <c r="K25" t="b">
        <v>0</v>
      </c>
      <c r="L25" t="b">
        <v>0</v>
      </c>
      <c r="N25" t="s">
        <v>195</v>
      </c>
      <c r="O25" t="s">
        <v>246</v>
      </c>
      <c r="P25" t="s">
        <v>298</v>
      </c>
      <c r="Q25" s="5" t="s">
        <v>349</v>
      </c>
      <c r="S25" t="s">
        <v>436</v>
      </c>
    </row>
    <row r="26" spans="1:19">
      <c r="A26" t="s">
        <v>43</v>
      </c>
      <c r="B26" t="s">
        <v>94</v>
      </c>
      <c r="C26" t="s">
        <v>116</v>
      </c>
      <c r="D26" t="b">
        <v>1</v>
      </c>
      <c r="E26" t="b">
        <v>0</v>
      </c>
      <c r="F26" t="b">
        <v>0</v>
      </c>
      <c r="G26" t="b">
        <v>0</v>
      </c>
      <c r="H26" t="b">
        <v>0</v>
      </c>
      <c r="I26" t="b">
        <v>0</v>
      </c>
      <c r="J26" t="b">
        <v>0</v>
      </c>
      <c r="K26" t="b">
        <v>0</v>
      </c>
      <c r="L26" t="b">
        <v>0</v>
      </c>
      <c r="M26" t="s">
        <v>145</v>
      </c>
      <c r="N26" t="s">
        <v>196</v>
      </c>
      <c r="O26" t="s">
        <v>247</v>
      </c>
      <c r="P26" t="s">
        <v>299</v>
      </c>
      <c r="Q26" s="5" t="s">
        <v>350</v>
      </c>
      <c r="R26" t="s">
        <v>393</v>
      </c>
      <c r="S26" t="s">
        <v>437</v>
      </c>
    </row>
    <row r="27" spans="1:19">
      <c r="A27" t="s">
        <v>44</v>
      </c>
      <c r="B27" t="s">
        <v>91</v>
      </c>
      <c r="C27" t="s">
        <v>116</v>
      </c>
      <c r="D27" t="b">
        <v>1</v>
      </c>
      <c r="E27" t="b">
        <v>0</v>
      </c>
      <c r="F27" t="b">
        <v>0</v>
      </c>
      <c r="G27" t="b">
        <v>0</v>
      </c>
      <c r="H27" t="b">
        <v>0</v>
      </c>
      <c r="I27" t="b">
        <v>0</v>
      </c>
      <c r="J27" t="b">
        <v>0</v>
      </c>
      <c r="K27" t="b">
        <v>0</v>
      </c>
      <c r="L27" t="b">
        <v>0</v>
      </c>
      <c r="M27" t="s">
        <v>146</v>
      </c>
      <c r="N27" t="s">
        <v>197</v>
      </c>
      <c r="O27" t="s">
        <v>248</v>
      </c>
      <c r="P27" t="s">
        <v>300</v>
      </c>
      <c r="Q27" s="5" t="s">
        <v>351</v>
      </c>
      <c r="R27" t="s">
        <v>394</v>
      </c>
      <c r="S27" t="s">
        <v>438</v>
      </c>
    </row>
    <row r="28" spans="1:19">
      <c r="A28" t="s">
        <v>45</v>
      </c>
      <c r="B28" t="s">
        <v>95</v>
      </c>
      <c r="C28" t="s">
        <v>116</v>
      </c>
      <c r="D28" t="b">
        <v>1</v>
      </c>
      <c r="E28" t="b">
        <v>0</v>
      </c>
      <c r="F28" t="b">
        <v>0</v>
      </c>
      <c r="G28" t="b">
        <v>0</v>
      </c>
      <c r="H28" t="b">
        <v>0</v>
      </c>
      <c r="I28" t="b">
        <v>0</v>
      </c>
      <c r="J28" t="b">
        <v>0</v>
      </c>
      <c r="K28" t="b">
        <v>0</v>
      </c>
      <c r="L28" t="b">
        <v>0</v>
      </c>
      <c r="M28" t="s">
        <v>147</v>
      </c>
      <c r="N28" t="s">
        <v>198</v>
      </c>
      <c r="O28" t="s">
        <v>249</v>
      </c>
      <c r="P28" t="s">
        <v>301</v>
      </c>
      <c r="Q28" s="5" t="s">
        <v>352</v>
      </c>
      <c r="R28" t="s">
        <v>395</v>
      </c>
    </row>
    <row r="29" spans="1:19">
      <c r="A29" t="s">
        <v>46</v>
      </c>
      <c r="B29" t="s">
        <v>96</v>
      </c>
      <c r="C29" t="s">
        <v>117</v>
      </c>
      <c r="D29" t="b">
        <v>1</v>
      </c>
      <c r="E29" t="b">
        <v>0</v>
      </c>
      <c r="F29" t="b">
        <v>0</v>
      </c>
      <c r="G29" t="b">
        <v>0</v>
      </c>
      <c r="H29" t="b">
        <v>0</v>
      </c>
      <c r="I29" t="b">
        <v>0</v>
      </c>
      <c r="J29" t="b">
        <v>0</v>
      </c>
      <c r="K29" t="b">
        <v>0</v>
      </c>
      <c r="L29" t="b">
        <v>0</v>
      </c>
      <c r="M29" t="s">
        <v>148</v>
      </c>
      <c r="N29" t="s">
        <v>199</v>
      </c>
      <c r="O29" t="s">
        <v>250</v>
      </c>
      <c r="P29" t="s">
        <v>302</v>
      </c>
      <c r="Q29" s="5" t="s">
        <v>353</v>
      </c>
      <c r="R29" t="s">
        <v>396</v>
      </c>
      <c r="S29" t="s">
        <v>439</v>
      </c>
    </row>
    <row r="30" spans="1:19">
      <c r="A30" t="s">
        <v>47</v>
      </c>
      <c r="B30" t="s">
        <v>89</v>
      </c>
      <c r="C30" t="s">
        <v>117</v>
      </c>
      <c r="D30" t="b">
        <v>1</v>
      </c>
      <c r="E30" t="b">
        <v>0</v>
      </c>
      <c r="F30" t="b">
        <v>0</v>
      </c>
      <c r="G30" t="b">
        <v>0</v>
      </c>
      <c r="H30" t="b">
        <v>0</v>
      </c>
      <c r="I30" t="b">
        <v>0</v>
      </c>
      <c r="J30" t="b">
        <v>0</v>
      </c>
      <c r="K30" t="b">
        <v>0</v>
      </c>
      <c r="L30" t="b">
        <v>0</v>
      </c>
      <c r="M30" t="s">
        <v>149</v>
      </c>
      <c r="N30" t="s">
        <v>200</v>
      </c>
      <c r="O30" t="s">
        <v>251</v>
      </c>
      <c r="P30" t="s">
        <v>303</v>
      </c>
      <c r="Q30" s="5" t="s">
        <v>354</v>
      </c>
      <c r="R30" t="s">
        <v>397</v>
      </c>
      <c r="S30" t="s">
        <v>440</v>
      </c>
    </row>
    <row r="31" spans="1:19">
      <c r="A31" t="s">
        <v>48</v>
      </c>
      <c r="B31" t="s">
        <v>97</v>
      </c>
      <c r="C31" t="s">
        <v>117</v>
      </c>
      <c r="D31" t="b">
        <v>1</v>
      </c>
      <c r="E31" t="b">
        <v>0</v>
      </c>
      <c r="F31" t="b">
        <v>0</v>
      </c>
      <c r="G31" t="b">
        <v>0</v>
      </c>
      <c r="H31" t="b">
        <v>0</v>
      </c>
      <c r="I31" t="b">
        <v>0</v>
      </c>
      <c r="J31" t="b">
        <v>0</v>
      </c>
      <c r="K31" t="b">
        <v>0</v>
      </c>
      <c r="L31" t="b">
        <v>0</v>
      </c>
      <c r="M31" t="s">
        <v>150</v>
      </c>
      <c r="N31" t="s">
        <v>201</v>
      </c>
      <c r="O31" t="s">
        <v>252</v>
      </c>
      <c r="P31" t="s">
        <v>304</v>
      </c>
      <c r="Q31" s="5" t="s">
        <v>355</v>
      </c>
      <c r="R31" t="s">
        <v>398</v>
      </c>
      <c r="S31" t="s">
        <v>441</v>
      </c>
    </row>
    <row r="32" spans="1:19">
      <c r="A32" t="s">
        <v>49</v>
      </c>
      <c r="B32" t="s">
        <v>98</v>
      </c>
      <c r="C32" t="s">
        <v>118</v>
      </c>
      <c r="D32" t="b">
        <v>1</v>
      </c>
      <c r="E32" t="b">
        <v>0</v>
      </c>
      <c r="F32" t="b">
        <v>0</v>
      </c>
      <c r="G32" t="b">
        <v>0</v>
      </c>
      <c r="H32" t="b">
        <v>0</v>
      </c>
      <c r="I32" t="b">
        <v>0</v>
      </c>
      <c r="J32" t="b">
        <v>0</v>
      </c>
      <c r="K32" t="b">
        <v>0</v>
      </c>
      <c r="L32" t="b">
        <v>0</v>
      </c>
      <c r="M32" t="s">
        <v>151</v>
      </c>
      <c r="N32" t="s">
        <v>202</v>
      </c>
      <c r="O32" t="s">
        <v>253</v>
      </c>
      <c r="P32" t="s">
        <v>305</v>
      </c>
      <c r="Q32" s="5" t="s">
        <v>356</v>
      </c>
      <c r="R32" t="s">
        <v>399</v>
      </c>
      <c r="S32" t="s">
        <v>442</v>
      </c>
    </row>
    <row r="33" spans="1:18">
      <c r="A33" t="s">
        <v>50</v>
      </c>
      <c r="B33" t="s">
        <v>99</v>
      </c>
      <c r="C33" t="s">
        <v>119</v>
      </c>
      <c r="D33" t="b">
        <v>1</v>
      </c>
      <c r="E33" t="b">
        <v>0</v>
      </c>
      <c r="F33" t="b">
        <v>0</v>
      </c>
      <c r="G33" t="b">
        <v>0</v>
      </c>
      <c r="H33" t="b">
        <v>0</v>
      </c>
      <c r="I33" t="b">
        <v>0</v>
      </c>
      <c r="J33" t="b">
        <v>0</v>
      </c>
      <c r="K33" t="b">
        <v>0</v>
      </c>
      <c r="L33" t="b">
        <v>0</v>
      </c>
      <c r="M33" t="s">
        <v>152</v>
      </c>
      <c r="N33" t="s">
        <v>203</v>
      </c>
      <c r="O33" t="s">
        <v>254</v>
      </c>
      <c r="P33" t="s">
        <v>306</v>
      </c>
      <c r="Q33" s="5" t="s">
        <v>357</v>
      </c>
      <c r="R33" t="s">
        <v>400</v>
      </c>
    </row>
    <row r="34" spans="1:18">
      <c r="A34" t="s">
        <v>51</v>
      </c>
      <c r="B34" t="s">
        <v>100</v>
      </c>
      <c r="C34" t="s">
        <v>119</v>
      </c>
      <c r="D34" t="b">
        <v>1</v>
      </c>
      <c r="E34" t="b">
        <v>0</v>
      </c>
      <c r="F34" t="b">
        <v>0</v>
      </c>
      <c r="G34" t="b">
        <v>0</v>
      </c>
      <c r="H34" t="b">
        <v>0</v>
      </c>
      <c r="I34" t="b">
        <v>0</v>
      </c>
      <c r="J34" t="b">
        <v>0</v>
      </c>
      <c r="K34" t="b">
        <v>0</v>
      </c>
      <c r="L34" t="b">
        <v>0</v>
      </c>
      <c r="M34" t="s">
        <v>153</v>
      </c>
      <c r="N34" t="s">
        <v>204</v>
      </c>
      <c r="O34" t="s">
        <v>255</v>
      </c>
      <c r="P34" t="s">
        <v>307</v>
      </c>
      <c r="Q34" s="5" t="s">
        <v>358</v>
      </c>
      <c r="R34" t="s">
        <v>401</v>
      </c>
    </row>
    <row r="35" spans="1:18">
      <c r="A35" t="s">
        <v>52</v>
      </c>
      <c r="B35" t="s">
        <v>101</v>
      </c>
      <c r="C35" t="s">
        <v>120</v>
      </c>
      <c r="D35" t="b">
        <v>1</v>
      </c>
      <c r="E35" t="b">
        <v>0</v>
      </c>
      <c r="F35" t="b">
        <v>0</v>
      </c>
      <c r="G35" t="b">
        <v>0</v>
      </c>
      <c r="H35" t="b">
        <v>0</v>
      </c>
      <c r="I35" t="b">
        <v>0</v>
      </c>
      <c r="J35" t="b">
        <v>0</v>
      </c>
      <c r="K35" t="b">
        <v>0</v>
      </c>
      <c r="L35" t="b">
        <v>0</v>
      </c>
      <c r="M35" t="s">
        <v>154</v>
      </c>
      <c r="N35" t="s">
        <v>205</v>
      </c>
      <c r="O35" t="s">
        <v>256</v>
      </c>
      <c r="P35" t="s">
        <v>308</v>
      </c>
      <c r="Q35" s="5" t="s">
        <v>359</v>
      </c>
      <c r="R35" t="s">
        <v>402</v>
      </c>
    </row>
    <row r="36" spans="1:18">
      <c r="A36" t="s">
        <v>53</v>
      </c>
      <c r="B36" t="s">
        <v>102</v>
      </c>
      <c r="C36" t="s">
        <v>120</v>
      </c>
      <c r="D36" t="b">
        <v>1</v>
      </c>
      <c r="E36" t="b">
        <v>0</v>
      </c>
      <c r="F36" t="b">
        <v>0</v>
      </c>
      <c r="G36" t="b">
        <v>0</v>
      </c>
      <c r="H36" t="b">
        <v>0</v>
      </c>
      <c r="I36" t="b">
        <v>0</v>
      </c>
      <c r="J36" t="b">
        <v>1</v>
      </c>
      <c r="K36" t="b">
        <v>0</v>
      </c>
      <c r="L36" t="b">
        <v>0</v>
      </c>
      <c r="M36" t="s">
        <v>155</v>
      </c>
      <c r="N36" t="s">
        <v>206</v>
      </c>
      <c r="O36" t="s">
        <v>257</v>
      </c>
      <c r="P36" t="s">
        <v>309</v>
      </c>
      <c r="Q36" s="5" t="s">
        <v>360</v>
      </c>
      <c r="R36" t="s">
        <v>403</v>
      </c>
    </row>
    <row r="37" spans="1:18">
      <c r="A37" t="s">
        <v>54</v>
      </c>
      <c r="B37" t="s">
        <v>103</v>
      </c>
      <c r="C37" t="s">
        <v>120</v>
      </c>
      <c r="D37" t="b">
        <v>1</v>
      </c>
      <c r="E37" t="b">
        <v>0</v>
      </c>
      <c r="F37" t="b">
        <v>0</v>
      </c>
      <c r="G37" t="b">
        <v>0</v>
      </c>
      <c r="H37" t="b">
        <v>0</v>
      </c>
      <c r="I37" t="b">
        <v>0</v>
      </c>
      <c r="J37" t="b">
        <v>0</v>
      </c>
      <c r="K37" t="b">
        <v>0</v>
      </c>
      <c r="L37" t="b">
        <v>0</v>
      </c>
      <c r="M37" t="s">
        <v>156</v>
      </c>
      <c r="N37" t="s">
        <v>207</v>
      </c>
      <c r="O37" t="s">
        <v>258</v>
      </c>
      <c r="P37" t="s">
        <v>310</v>
      </c>
      <c r="Q37" s="5" t="s">
        <v>361</v>
      </c>
      <c r="R37" t="s">
        <v>404</v>
      </c>
    </row>
    <row r="38" spans="1:18">
      <c r="A38" t="s">
        <v>55</v>
      </c>
      <c r="B38" t="s">
        <v>89</v>
      </c>
      <c r="C38" t="s">
        <v>120</v>
      </c>
      <c r="D38" t="b">
        <v>1</v>
      </c>
      <c r="E38" t="b">
        <v>0</v>
      </c>
      <c r="F38" t="b">
        <v>0</v>
      </c>
      <c r="G38" t="b">
        <v>0</v>
      </c>
      <c r="H38" t="b">
        <v>0</v>
      </c>
      <c r="I38" t="b">
        <v>0</v>
      </c>
      <c r="J38" t="b">
        <v>0</v>
      </c>
      <c r="K38" t="b">
        <v>0</v>
      </c>
      <c r="L38" t="b">
        <v>0</v>
      </c>
      <c r="M38" t="s">
        <v>157</v>
      </c>
      <c r="N38" t="s">
        <v>208</v>
      </c>
      <c r="O38" t="s">
        <v>259</v>
      </c>
      <c r="P38" t="s">
        <v>311</v>
      </c>
      <c r="Q38" s="5" t="s">
        <v>362</v>
      </c>
      <c r="R38" t="s">
        <v>405</v>
      </c>
    </row>
    <row r="39" spans="1:18">
      <c r="A39" t="s">
        <v>56</v>
      </c>
      <c r="B39" t="s">
        <v>99</v>
      </c>
      <c r="C39" t="s">
        <v>121</v>
      </c>
      <c r="D39" t="b">
        <v>1</v>
      </c>
      <c r="E39" t="b">
        <v>0</v>
      </c>
      <c r="F39" t="b">
        <v>0</v>
      </c>
      <c r="G39" t="b">
        <v>0</v>
      </c>
      <c r="H39" t="b">
        <v>0</v>
      </c>
      <c r="I39" t="b">
        <v>1</v>
      </c>
      <c r="J39" t="b">
        <v>0</v>
      </c>
      <c r="K39" t="b">
        <v>0</v>
      </c>
      <c r="L39" t="b">
        <v>0</v>
      </c>
      <c r="M39" t="s">
        <v>158</v>
      </c>
      <c r="N39" t="s">
        <v>209</v>
      </c>
      <c r="O39" t="s">
        <v>260</v>
      </c>
      <c r="P39" t="s">
        <v>312</v>
      </c>
      <c r="Q39" s="5" t="s">
        <v>363</v>
      </c>
      <c r="R39" t="s">
        <v>406</v>
      </c>
    </row>
    <row r="40" spans="1:18">
      <c r="A40" t="s">
        <v>57</v>
      </c>
      <c r="B40" t="s">
        <v>104</v>
      </c>
      <c r="C40" t="s">
        <v>121</v>
      </c>
      <c r="D40" t="b">
        <v>1</v>
      </c>
      <c r="E40" t="b">
        <v>0</v>
      </c>
      <c r="F40" t="b">
        <v>0</v>
      </c>
      <c r="G40" t="b">
        <v>0</v>
      </c>
      <c r="H40" t="b">
        <v>0</v>
      </c>
      <c r="I40" t="b">
        <v>0</v>
      </c>
      <c r="J40" t="b">
        <v>0</v>
      </c>
      <c r="K40" t="b">
        <v>0</v>
      </c>
      <c r="L40" t="b">
        <v>0</v>
      </c>
      <c r="M40" t="s">
        <v>159</v>
      </c>
      <c r="N40" t="s">
        <v>210</v>
      </c>
      <c r="O40" t="s">
        <v>261</v>
      </c>
      <c r="P40" t="s">
        <v>313</v>
      </c>
      <c r="Q40" s="5" t="s">
        <v>364</v>
      </c>
      <c r="R40" t="s">
        <v>407</v>
      </c>
    </row>
    <row r="41" spans="1:18">
      <c r="A41" t="s">
        <v>58</v>
      </c>
      <c r="B41" t="s">
        <v>81</v>
      </c>
      <c r="C41" t="s">
        <v>121</v>
      </c>
      <c r="D41" t="b">
        <v>1</v>
      </c>
      <c r="E41" t="b">
        <v>0</v>
      </c>
      <c r="F41" t="b">
        <v>0</v>
      </c>
      <c r="G41" t="b">
        <v>0</v>
      </c>
      <c r="H41" t="b">
        <v>0</v>
      </c>
      <c r="I41" t="b">
        <v>0</v>
      </c>
      <c r="J41" t="b">
        <v>0</v>
      </c>
      <c r="K41" t="b">
        <v>0</v>
      </c>
      <c r="L41" t="b">
        <v>0</v>
      </c>
      <c r="M41" t="s">
        <v>160</v>
      </c>
      <c r="N41" t="s">
        <v>211</v>
      </c>
      <c r="O41" t="s">
        <v>262</v>
      </c>
      <c r="P41" t="s">
        <v>314</v>
      </c>
      <c r="Q41" s="5" t="s">
        <v>365</v>
      </c>
      <c r="R41" t="s">
        <v>408</v>
      </c>
    </row>
    <row r="42" spans="1:18">
      <c r="A42" t="s">
        <v>59</v>
      </c>
      <c r="B42" t="s">
        <v>105</v>
      </c>
      <c r="C42" t="s">
        <v>122</v>
      </c>
      <c r="D42" t="b">
        <v>1</v>
      </c>
      <c r="E42" t="b">
        <v>0</v>
      </c>
      <c r="F42" t="b">
        <v>0</v>
      </c>
      <c r="G42" t="b">
        <v>0</v>
      </c>
      <c r="H42" t="b">
        <v>0</v>
      </c>
      <c r="I42" t="b">
        <v>0</v>
      </c>
      <c r="J42" t="b">
        <v>0</v>
      </c>
      <c r="K42" t="b">
        <v>0</v>
      </c>
      <c r="L42" t="b">
        <v>0</v>
      </c>
      <c r="M42" t="s">
        <v>161</v>
      </c>
      <c r="N42" t="s">
        <v>212</v>
      </c>
      <c r="O42" t="s">
        <v>263</v>
      </c>
      <c r="P42" t="s">
        <v>315</v>
      </c>
      <c r="Q42" s="5" t="s">
        <v>366</v>
      </c>
      <c r="R42" t="s">
        <v>409</v>
      </c>
    </row>
    <row r="43" spans="1:18">
      <c r="A43" t="s">
        <v>60</v>
      </c>
      <c r="B43" t="s">
        <v>106</v>
      </c>
      <c r="C43" t="s">
        <v>122</v>
      </c>
      <c r="D43" t="b">
        <v>1</v>
      </c>
      <c r="E43" t="b">
        <v>0</v>
      </c>
      <c r="F43" t="b">
        <v>0</v>
      </c>
      <c r="G43" t="b">
        <v>0</v>
      </c>
      <c r="H43" t="b">
        <v>0</v>
      </c>
      <c r="I43" t="b">
        <v>0</v>
      </c>
      <c r="J43" t="b">
        <v>0</v>
      </c>
      <c r="K43" t="b">
        <v>0</v>
      </c>
      <c r="L43" t="b">
        <v>0</v>
      </c>
      <c r="M43" t="s">
        <v>162</v>
      </c>
      <c r="N43" t="s">
        <v>213</v>
      </c>
      <c r="O43" t="s">
        <v>264</v>
      </c>
      <c r="P43" t="s">
        <v>316</v>
      </c>
      <c r="Q43" s="5" t="s">
        <v>367</v>
      </c>
      <c r="R43" t="s">
        <v>410</v>
      </c>
    </row>
    <row r="44" spans="1:18">
      <c r="A44" t="s">
        <v>61</v>
      </c>
      <c r="B44" t="s">
        <v>81</v>
      </c>
      <c r="C44" t="s">
        <v>123</v>
      </c>
      <c r="D44" t="b">
        <v>1</v>
      </c>
      <c r="E44" t="b">
        <v>0</v>
      </c>
      <c r="F44" t="b">
        <v>0</v>
      </c>
      <c r="G44" t="b">
        <v>0</v>
      </c>
      <c r="H44" t="b">
        <v>0</v>
      </c>
      <c r="I44" t="b">
        <v>0</v>
      </c>
      <c r="J44" t="b">
        <v>0</v>
      </c>
      <c r="K44" t="b">
        <v>0</v>
      </c>
      <c r="L44" t="b">
        <v>0</v>
      </c>
      <c r="M44" t="s">
        <v>163</v>
      </c>
      <c r="N44" t="s">
        <v>214</v>
      </c>
      <c r="O44" t="s">
        <v>265</v>
      </c>
      <c r="P44" t="s">
        <v>317</v>
      </c>
      <c r="Q44" s="5" t="s">
        <v>368</v>
      </c>
      <c r="R44" t="s">
        <v>411</v>
      </c>
    </row>
    <row r="45" spans="1:18">
      <c r="A45" t="s">
        <v>62</v>
      </c>
      <c r="B45" t="s">
        <v>90</v>
      </c>
      <c r="C45" t="s">
        <v>123</v>
      </c>
      <c r="D45" t="b">
        <v>1</v>
      </c>
      <c r="E45" t="b">
        <v>0</v>
      </c>
      <c r="F45" t="b">
        <v>0</v>
      </c>
      <c r="G45" t="b">
        <v>0</v>
      </c>
      <c r="H45" t="b">
        <v>0</v>
      </c>
      <c r="I45" t="b">
        <v>0</v>
      </c>
      <c r="J45" t="b">
        <v>0</v>
      </c>
      <c r="K45" t="b">
        <v>0</v>
      </c>
      <c r="L45" t="b">
        <v>0</v>
      </c>
      <c r="M45" t="s">
        <v>164</v>
      </c>
      <c r="N45" t="s">
        <v>215</v>
      </c>
      <c r="O45" t="s">
        <v>266</v>
      </c>
      <c r="P45" t="s">
        <v>318</v>
      </c>
      <c r="Q45" s="5" t="s">
        <v>369</v>
      </c>
      <c r="R45" t="s">
        <v>412</v>
      </c>
    </row>
    <row r="46" spans="1:18">
      <c r="A46" t="s">
        <v>63</v>
      </c>
      <c r="B46" t="s">
        <v>107</v>
      </c>
      <c r="C46" t="s">
        <v>123</v>
      </c>
      <c r="D46" t="b">
        <v>1</v>
      </c>
      <c r="E46" t="b">
        <v>0</v>
      </c>
      <c r="F46" t="b">
        <v>0</v>
      </c>
      <c r="G46" t="b">
        <v>0</v>
      </c>
      <c r="H46" t="b">
        <v>0</v>
      </c>
      <c r="I46" t="b">
        <v>0</v>
      </c>
      <c r="J46" t="b">
        <v>0</v>
      </c>
      <c r="K46" t="b">
        <v>0</v>
      </c>
      <c r="L46" t="b">
        <v>0</v>
      </c>
      <c r="M46" t="s">
        <v>165</v>
      </c>
      <c r="N46" t="s">
        <v>216</v>
      </c>
      <c r="O46" t="s">
        <v>267</v>
      </c>
      <c r="P46" t="s">
        <v>319</v>
      </c>
      <c r="Q46" s="5" t="s">
        <v>370</v>
      </c>
      <c r="R46" t="s">
        <v>413</v>
      </c>
    </row>
    <row r="47" spans="1:18">
      <c r="A47" t="s">
        <v>64</v>
      </c>
      <c r="B47" t="s">
        <v>99</v>
      </c>
      <c r="C47" t="s">
        <v>123</v>
      </c>
      <c r="D47" t="b">
        <v>1</v>
      </c>
      <c r="E47" t="b">
        <v>0</v>
      </c>
      <c r="F47" t="b">
        <v>0</v>
      </c>
      <c r="G47" t="b">
        <v>1</v>
      </c>
      <c r="H47" t="b">
        <v>0</v>
      </c>
      <c r="I47" t="b">
        <v>1</v>
      </c>
      <c r="J47" t="b">
        <v>0</v>
      </c>
      <c r="K47" t="b">
        <v>0</v>
      </c>
      <c r="L47" t="b">
        <v>0</v>
      </c>
      <c r="M47" t="s">
        <v>166</v>
      </c>
      <c r="N47" t="s">
        <v>217</v>
      </c>
      <c r="O47" t="s">
        <v>268</v>
      </c>
      <c r="P47" t="s">
        <v>320</v>
      </c>
      <c r="Q47" s="5" t="s">
        <v>371</v>
      </c>
      <c r="R47" t="s">
        <v>414</v>
      </c>
    </row>
    <row r="48" spans="1:18">
      <c r="A48" t="s">
        <v>65</v>
      </c>
      <c r="B48" t="s">
        <v>108</v>
      </c>
      <c r="C48" t="s">
        <v>124</v>
      </c>
      <c r="D48" t="b">
        <v>0</v>
      </c>
      <c r="E48" t="b">
        <v>0</v>
      </c>
      <c r="F48" t="b">
        <v>0</v>
      </c>
      <c r="G48" t="b">
        <v>0</v>
      </c>
      <c r="H48" t="b">
        <v>0</v>
      </c>
      <c r="I48" t="b">
        <v>0</v>
      </c>
      <c r="J48" t="b">
        <v>0</v>
      </c>
      <c r="K48" t="b">
        <v>0</v>
      </c>
      <c r="L48" t="b">
        <v>0</v>
      </c>
      <c r="M48" t="s">
        <v>167</v>
      </c>
      <c r="O48" t="s">
        <v>269</v>
      </c>
      <c r="Q48" s="5" t="s">
        <v>372</v>
      </c>
      <c r="R48" t="s">
        <v>415</v>
      </c>
    </row>
    <row r="49" spans="1:18">
      <c r="A49" t="s">
        <v>66</v>
      </c>
      <c r="B49" t="s">
        <v>109</v>
      </c>
      <c r="C49" t="s">
        <v>125</v>
      </c>
      <c r="D49" t="b">
        <v>1</v>
      </c>
      <c r="E49" t="b">
        <v>0</v>
      </c>
      <c r="F49" t="b">
        <v>0</v>
      </c>
      <c r="G49" t="b">
        <v>0</v>
      </c>
      <c r="H49" t="b">
        <v>0</v>
      </c>
      <c r="I49" t="b">
        <v>0</v>
      </c>
      <c r="J49" t="b">
        <v>0</v>
      </c>
      <c r="K49" t="b">
        <v>0</v>
      </c>
      <c r="L49" t="b">
        <v>0</v>
      </c>
      <c r="M49" t="s">
        <v>168</v>
      </c>
      <c r="N49" t="s">
        <v>218</v>
      </c>
      <c r="O49" t="s">
        <v>270</v>
      </c>
      <c r="P49" t="s">
        <v>321</v>
      </c>
      <c r="Q49" s="5" t="s">
        <v>373</v>
      </c>
      <c r="R49" t="s">
        <v>416</v>
      </c>
    </row>
    <row r="50" spans="1:18">
      <c r="A50" t="s">
        <v>67</v>
      </c>
      <c r="B50" t="s">
        <v>82</v>
      </c>
      <c r="C50" t="s">
        <v>125</v>
      </c>
      <c r="D50" t="b">
        <v>1</v>
      </c>
      <c r="E50" t="b">
        <v>0</v>
      </c>
      <c r="F50" t="b">
        <v>0</v>
      </c>
      <c r="G50" t="b">
        <v>0</v>
      </c>
      <c r="H50" t="b">
        <v>0</v>
      </c>
      <c r="I50" t="b">
        <v>0</v>
      </c>
      <c r="J50" t="b">
        <v>0</v>
      </c>
      <c r="K50" t="b">
        <v>0</v>
      </c>
      <c r="L50" t="b">
        <v>0</v>
      </c>
      <c r="M50" t="s">
        <v>169</v>
      </c>
      <c r="N50" t="s">
        <v>219</v>
      </c>
      <c r="O50" t="s">
        <v>271</v>
      </c>
      <c r="P50" t="s">
        <v>322</v>
      </c>
      <c r="Q50" s="5" t="s">
        <v>374</v>
      </c>
      <c r="R50" t="s">
        <v>417</v>
      </c>
    </row>
    <row r="51" spans="1:18">
      <c r="A51" t="s">
        <v>68</v>
      </c>
      <c r="B51" t="s">
        <v>110</v>
      </c>
      <c r="C51" t="s">
        <v>126</v>
      </c>
      <c r="D51" t="b">
        <v>1</v>
      </c>
      <c r="E51" t="b">
        <v>0</v>
      </c>
      <c r="F51" t="b">
        <v>0</v>
      </c>
      <c r="G51" t="b">
        <v>0</v>
      </c>
      <c r="H51" t="b">
        <v>0</v>
      </c>
      <c r="I51" t="b">
        <v>0</v>
      </c>
      <c r="J51" t="b">
        <v>0</v>
      </c>
      <c r="K51" t="b">
        <v>0</v>
      </c>
      <c r="L51" t="b">
        <v>0</v>
      </c>
      <c r="M51" t="s">
        <v>170</v>
      </c>
      <c r="N51" t="s">
        <v>220</v>
      </c>
      <c r="O51" t="s">
        <v>272</v>
      </c>
      <c r="P51" t="s">
        <v>323</v>
      </c>
      <c r="Q51" s="5" t="s">
        <v>375</v>
      </c>
      <c r="R51" t="s">
        <v>418</v>
      </c>
    </row>
    <row r="52" spans="1:18">
      <c r="A52" t="s">
        <v>69</v>
      </c>
      <c r="B52" t="s">
        <v>111</v>
      </c>
      <c r="C52" t="s">
        <v>127</v>
      </c>
      <c r="D52" t="b">
        <v>1</v>
      </c>
      <c r="E52" t="b">
        <v>0</v>
      </c>
      <c r="F52" t="b">
        <v>0</v>
      </c>
      <c r="G52" t="b">
        <v>0</v>
      </c>
      <c r="H52" t="b">
        <v>0</v>
      </c>
      <c r="I52" t="b">
        <v>0</v>
      </c>
      <c r="J52" t="b">
        <v>0</v>
      </c>
      <c r="K52" t="b">
        <v>0</v>
      </c>
      <c r="L52" t="b">
        <v>0</v>
      </c>
      <c r="M52" t="s">
        <v>171</v>
      </c>
      <c r="N52" t="s">
        <v>221</v>
      </c>
      <c r="O52" t="s">
        <v>273</v>
      </c>
      <c r="P52" t="s">
        <v>324</v>
      </c>
      <c r="Q52" s="5" t="s">
        <v>376</v>
      </c>
      <c r="R52" t="s">
        <v>419</v>
      </c>
    </row>
    <row r="53" spans="1:18">
      <c r="A53" t="s">
        <v>70</v>
      </c>
      <c r="B53" t="s">
        <v>111</v>
      </c>
      <c r="C53" t="s">
        <v>128</v>
      </c>
      <c r="D53" t="b">
        <v>1</v>
      </c>
      <c r="E53" t="b">
        <v>0</v>
      </c>
      <c r="F53" t="b">
        <v>0</v>
      </c>
      <c r="G53" t="b">
        <v>0</v>
      </c>
      <c r="H53" t="b">
        <v>0</v>
      </c>
      <c r="I53" t="b">
        <v>0</v>
      </c>
      <c r="J53" t="b">
        <v>0</v>
      </c>
      <c r="K53" t="b">
        <v>0</v>
      </c>
      <c r="L53" t="b">
        <v>0</v>
      </c>
      <c r="M53" t="s">
        <v>172</v>
      </c>
      <c r="N53" t="s">
        <v>222</v>
      </c>
      <c r="O53" t="s">
        <v>274</v>
      </c>
      <c r="P53" t="s">
        <v>325</v>
      </c>
      <c r="Q53" s="5" t="s">
        <v>377</v>
      </c>
      <c r="R53" t="s">
        <v>420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4"/>
  <sheetViews>
    <sheetView workbookViewId="0"/>
  </sheetViews>
  <sheetFormatPr defaultRowHeight="15"/>
  <sheetData>
    <row r="1" spans="1:12">
      <c r="A1" s="1" t="s">
        <v>562</v>
      </c>
      <c r="B1" s="1"/>
      <c r="C1" s="1"/>
      <c r="D1" s="1"/>
      <c r="E1" s="1"/>
      <c r="G1" s="1" t="s">
        <v>563</v>
      </c>
      <c r="H1" s="1"/>
      <c r="I1" s="1"/>
      <c r="J1" s="1"/>
      <c r="K1" s="1"/>
      <c r="L1" s="1"/>
    </row>
    <row r="2" spans="1:12">
      <c r="A2" s="1" t="s">
        <v>564</v>
      </c>
      <c r="B2" s="1" t="s">
        <v>565</v>
      </c>
      <c r="C2" s="1" t="s">
        <v>566</v>
      </c>
      <c r="D2" s="1" t="s">
        <v>567</v>
      </c>
      <c r="E2" s="1" t="s">
        <v>568</v>
      </c>
      <c r="G2" s="1" t="s">
        <v>456</v>
      </c>
      <c r="H2" s="1" t="s">
        <v>569</v>
      </c>
      <c r="I2" s="1" t="s">
        <v>570</v>
      </c>
      <c r="J2" s="1" t="s">
        <v>571</v>
      </c>
      <c r="K2" s="1" t="s">
        <v>572</v>
      </c>
      <c r="L2" s="1" t="s">
        <v>573</v>
      </c>
    </row>
    <row r="3" spans="1:12">
      <c r="A3" t="s">
        <v>574</v>
      </c>
      <c r="B3">
        <v>36.8</v>
      </c>
      <c r="C3">
        <v>0</v>
      </c>
      <c r="D3">
        <v>1</v>
      </c>
      <c r="E3" t="s">
        <v>575</v>
      </c>
      <c r="G3" t="s">
        <v>659</v>
      </c>
      <c r="H3" t="s">
        <v>660</v>
      </c>
      <c r="I3" t="s">
        <v>661</v>
      </c>
      <c r="J3" t="s">
        <v>114</v>
      </c>
      <c r="K3">
        <v>7E-09</v>
      </c>
      <c r="L3" s="6" t="s">
        <v>663</v>
      </c>
    </row>
    <row r="4" spans="1:12">
      <c r="A4" t="s">
        <v>576</v>
      </c>
      <c r="B4">
        <v>14.9</v>
      </c>
      <c r="C4">
        <v>0</v>
      </c>
      <c r="D4">
        <v>1</v>
      </c>
      <c r="E4" t="s">
        <v>575</v>
      </c>
      <c r="G4" t="s">
        <v>664</v>
      </c>
      <c r="H4" t="s">
        <v>660</v>
      </c>
      <c r="I4" t="s">
        <v>665</v>
      </c>
      <c r="J4" t="s">
        <v>114</v>
      </c>
      <c r="K4">
        <v>3E-10</v>
      </c>
      <c r="L4" s="6" t="s">
        <v>667</v>
      </c>
    </row>
    <row r="5" spans="1:12">
      <c r="A5" t="s">
        <v>577</v>
      </c>
      <c r="B5">
        <v>11.6</v>
      </c>
      <c r="C5">
        <v>0</v>
      </c>
      <c r="D5">
        <v>1</v>
      </c>
      <c r="E5" t="s">
        <v>575</v>
      </c>
      <c r="G5" t="s">
        <v>668</v>
      </c>
      <c r="H5" t="s">
        <v>660</v>
      </c>
      <c r="I5" t="s">
        <v>669</v>
      </c>
      <c r="J5" t="s">
        <v>114</v>
      </c>
      <c r="K5">
        <v>1E-09</v>
      </c>
      <c r="L5" s="6" t="s">
        <v>671</v>
      </c>
    </row>
    <row r="6" spans="1:12">
      <c r="A6" t="s">
        <v>578</v>
      </c>
      <c r="B6">
        <v>9.6</v>
      </c>
      <c r="C6">
        <v>0</v>
      </c>
      <c r="D6">
        <v>1</v>
      </c>
      <c r="E6" t="s">
        <v>575</v>
      </c>
      <c r="G6" t="s">
        <v>672</v>
      </c>
      <c r="H6" t="s">
        <v>660</v>
      </c>
      <c r="I6" t="s">
        <v>673</v>
      </c>
      <c r="J6" t="s">
        <v>114</v>
      </c>
      <c r="K6">
        <v>3E-08</v>
      </c>
      <c r="L6" s="6" t="s">
        <v>675</v>
      </c>
    </row>
    <row r="7" spans="1:12">
      <c r="A7" t="s">
        <v>579</v>
      </c>
      <c r="B7">
        <v>8.300000000000001</v>
      </c>
      <c r="C7">
        <v>0</v>
      </c>
      <c r="D7">
        <v>1</v>
      </c>
      <c r="E7" t="s">
        <v>575</v>
      </c>
      <c r="G7" t="s">
        <v>676</v>
      </c>
      <c r="H7" t="s">
        <v>660</v>
      </c>
      <c r="I7" t="s">
        <v>673</v>
      </c>
      <c r="J7" t="s">
        <v>114</v>
      </c>
      <c r="K7">
        <v>5E-09</v>
      </c>
      <c r="L7" s="6" t="s">
        <v>675</v>
      </c>
    </row>
    <row r="8" spans="1:12">
      <c r="A8" t="s">
        <v>580</v>
      </c>
      <c r="B8">
        <v>7.8</v>
      </c>
      <c r="C8">
        <v>0</v>
      </c>
      <c r="D8">
        <v>1</v>
      </c>
      <c r="E8" t="s">
        <v>575</v>
      </c>
      <c r="G8" t="s">
        <v>677</v>
      </c>
      <c r="H8" t="s">
        <v>660</v>
      </c>
      <c r="I8" t="s">
        <v>678</v>
      </c>
      <c r="J8" t="s">
        <v>114</v>
      </c>
      <c r="K8">
        <v>2E-18</v>
      </c>
      <c r="L8" s="6" t="s">
        <v>680</v>
      </c>
    </row>
    <row r="9" spans="1:12">
      <c r="A9" t="s">
        <v>581</v>
      </c>
      <c r="B9">
        <v>7.6</v>
      </c>
      <c r="C9">
        <v>0</v>
      </c>
      <c r="D9">
        <v>1</v>
      </c>
      <c r="E9" t="s">
        <v>575</v>
      </c>
      <c r="G9" t="s">
        <v>681</v>
      </c>
      <c r="H9" t="s">
        <v>660</v>
      </c>
      <c r="I9" t="s">
        <v>682</v>
      </c>
      <c r="J9" t="s">
        <v>114</v>
      </c>
      <c r="K9">
        <v>4E-08</v>
      </c>
      <c r="L9" s="6" t="s">
        <v>684</v>
      </c>
    </row>
    <row r="10" spans="1:12">
      <c r="A10" t="s">
        <v>582</v>
      </c>
      <c r="B10">
        <v>7.4</v>
      </c>
      <c r="C10">
        <v>0</v>
      </c>
      <c r="D10">
        <v>1</v>
      </c>
      <c r="E10" t="s">
        <v>575</v>
      </c>
      <c r="G10" t="s">
        <v>685</v>
      </c>
      <c r="H10" t="s">
        <v>660</v>
      </c>
      <c r="I10" t="s">
        <v>686</v>
      </c>
      <c r="J10" t="s">
        <v>115</v>
      </c>
      <c r="K10">
        <v>5E-58</v>
      </c>
      <c r="L10" s="6" t="s">
        <v>688</v>
      </c>
    </row>
    <row r="11" spans="1:12">
      <c r="A11" t="s">
        <v>583</v>
      </c>
      <c r="B11">
        <v>7.1</v>
      </c>
      <c r="C11">
        <v>0</v>
      </c>
      <c r="D11">
        <v>1</v>
      </c>
      <c r="E11" t="s">
        <v>575</v>
      </c>
      <c r="G11" t="s">
        <v>689</v>
      </c>
      <c r="H11" t="s">
        <v>660</v>
      </c>
      <c r="I11" t="s">
        <v>690</v>
      </c>
      <c r="J11" t="s">
        <v>114</v>
      </c>
      <c r="K11">
        <v>5E-08</v>
      </c>
      <c r="L11" s="6" t="s">
        <v>692</v>
      </c>
    </row>
    <row r="12" spans="1:12">
      <c r="A12" t="s">
        <v>584</v>
      </c>
      <c r="B12">
        <v>7</v>
      </c>
      <c r="C12">
        <v>0</v>
      </c>
      <c r="D12">
        <v>1</v>
      </c>
      <c r="E12" t="s">
        <v>575</v>
      </c>
      <c r="G12" t="s">
        <v>693</v>
      </c>
      <c r="H12" t="s">
        <v>660</v>
      </c>
      <c r="I12" t="s">
        <v>690</v>
      </c>
      <c r="J12" t="s">
        <v>114</v>
      </c>
      <c r="K12">
        <v>1E-50</v>
      </c>
      <c r="L12" s="6" t="s">
        <v>692</v>
      </c>
    </row>
    <row r="13" spans="1:12">
      <c r="A13" t="s">
        <v>585</v>
      </c>
      <c r="B13">
        <v>6.9</v>
      </c>
      <c r="C13">
        <v>0</v>
      </c>
      <c r="D13">
        <v>1</v>
      </c>
      <c r="E13" t="s">
        <v>575</v>
      </c>
      <c r="G13" t="s">
        <v>693</v>
      </c>
      <c r="H13" t="s">
        <v>660</v>
      </c>
      <c r="I13" t="s">
        <v>690</v>
      </c>
      <c r="J13" t="s">
        <v>114</v>
      </c>
      <c r="K13">
        <v>2E-28</v>
      </c>
      <c r="L13" s="6" t="s">
        <v>692</v>
      </c>
    </row>
    <row r="14" spans="1:12">
      <c r="A14" t="s">
        <v>586</v>
      </c>
      <c r="B14">
        <v>6.8</v>
      </c>
      <c r="C14">
        <v>0</v>
      </c>
      <c r="D14">
        <v>1</v>
      </c>
      <c r="E14" t="s">
        <v>575</v>
      </c>
      <c r="G14" t="s">
        <v>694</v>
      </c>
      <c r="H14" t="s">
        <v>660</v>
      </c>
      <c r="I14" t="s">
        <v>690</v>
      </c>
      <c r="J14" t="s">
        <v>114</v>
      </c>
      <c r="K14">
        <v>5E-64</v>
      </c>
      <c r="L14" s="6" t="s">
        <v>692</v>
      </c>
    </row>
    <row r="15" spans="1:12">
      <c r="A15" t="s">
        <v>587</v>
      </c>
      <c r="B15">
        <v>6.7</v>
      </c>
      <c r="C15">
        <v>0</v>
      </c>
      <c r="D15">
        <v>1</v>
      </c>
      <c r="E15" t="s">
        <v>575</v>
      </c>
      <c r="G15" t="s">
        <v>694</v>
      </c>
      <c r="H15" t="s">
        <v>660</v>
      </c>
      <c r="I15" t="s">
        <v>690</v>
      </c>
      <c r="J15" t="s">
        <v>114</v>
      </c>
      <c r="K15">
        <v>2E-30</v>
      </c>
      <c r="L15" s="6" t="s">
        <v>692</v>
      </c>
    </row>
    <row r="16" spans="1:12">
      <c r="A16" t="s">
        <v>588</v>
      </c>
      <c r="B16">
        <v>6.1</v>
      </c>
      <c r="C16">
        <v>0</v>
      </c>
      <c r="D16">
        <v>1</v>
      </c>
      <c r="E16" t="s">
        <v>575</v>
      </c>
      <c r="G16" t="s">
        <v>695</v>
      </c>
      <c r="H16" t="s">
        <v>660</v>
      </c>
      <c r="I16" t="s">
        <v>696</v>
      </c>
      <c r="J16" t="s">
        <v>116</v>
      </c>
      <c r="K16">
        <v>3E-15</v>
      </c>
      <c r="L16" s="6" t="s">
        <v>698</v>
      </c>
    </row>
    <row r="17" spans="1:12">
      <c r="A17" t="s">
        <v>589</v>
      </c>
      <c r="B17">
        <v>5.5</v>
      </c>
      <c r="C17">
        <v>0</v>
      </c>
      <c r="D17">
        <v>1</v>
      </c>
      <c r="E17" t="s">
        <v>575</v>
      </c>
      <c r="G17" t="s">
        <v>699</v>
      </c>
      <c r="H17" t="s">
        <v>660</v>
      </c>
      <c r="I17" t="s">
        <v>686</v>
      </c>
      <c r="J17" t="s">
        <v>115</v>
      </c>
      <c r="K17">
        <v>7E-15</v>
      </c>
      <c r="L17" s="6" t="s">
        <v>688</v>
      </c>
    </row>
    <row r="18" spans="1:12">
      <c r="A18" t="s">
        <v>590</v>
      </c>
      <c r="B18">
        <v>5.4</v>
      </c>
      <c r="C18">
        <v>0</v>
      </c>
      <c r="D18">
        <v>1</v>
      </c>
      <c r="E18" t="s">
        <v>575</v>
      </c>
      <c r="G18" t="s">
        <v>700</v>
      </c>
      <c r="H18" t="s">
        <v>660</v>
      </c>
      <c r="I18" t="s">
        <v>701</v>
      </c>
      <c r="J18" t="s">
        <v>114</v>
      </c>
      <c r="K18">
        <v>5E-08</v>
      </c>
      <c r="L18" s="6" t="s">
        <v>703</v>
      </c>
    </row>
    <row r="19" spans="1:12">
      <c r="A19" t="s">
        <v>591</v>
      </c>
      <c r="B19">
        <v>4.9</v>
      </c>
      <c r="C19">
        <v>0</v>
      </c>
      <c r="D19">
        <v>1</v>
      </c>
      <c r="E19" t="s">
        <v>575</v>
      </c>
      <c r="G19" t="s">
        <v>526</v>
      </c>
      <c r="H19" t="s">
        <v>660</v>
      </c>
      <c r="I19" t="s">
        <v>704</v>
      </c>
      <c r="J19" t="s">
        <v>116</v>
      </c>
      <c r="K19">
        <v>8E-08</v>
      </c>
      <c r="L19" s="6" t="s">
        <v>706</v>
      </c>
    </row>
    <row r="20" spans="1:12">
      <c r="A20" t="s">
        <v>592</v>
      </c>
      <c r="B20">
        <v>4.9</v>
      </c>
      <c r="C20">
        <v>0</v>
      </c>
      <c r="D20">
        <v>1</v>
      </c>
      <c r="E20" t="s">
        <v>575</v>
      </c>
      <c r="G20" t="s">
        <v>526</v>
      </c>
      <c r="H20" t="s">
        <v>660</v>
      </c>
      <c r="I20" t="s">
        <v>707</v>
      </c>
      <c r="J20" t="s">
        <v>118</v>
      </c>
      <c r="K20">
        <v>3E-06</v>
      </c>
      <c r="L20" s="6" t="s">
        <v>709</v>
      </c>
    </row>
    <row r="21" spans="1:12">
      <c r="A21" t="s">
        <v>593</v>
      </c>
      <c r="B21">
        <v>4.9</v>
      </c>
      <c r="C21">
        <v>0</v>
      </c>
      <c r="D21">
        <v>1</v>
      </c>
      <c r="E21" t="s">
        <v>575</v>
      </c>
      <c r="G21" t="s">
        <v>710</v>
      </c>
      <c r="H21" t="s">
        <v>660</v>
      </c>
      <c r="I21" t="s">
        <v>711</v>
      </c>
      <c r="J21" t="s">
        <v>117</v>
      </c>
      <c r="K21">
        <v>4E-09</v>
      </c>
      <c r="L21" s="6" t="s">
        <v>713</v>
      </c>
    </row>
    <row r="22" spans="1:12">
      <c r="A22" t="s">
        <v>594</v>
      </c>
      <c r="B22">
        <v>4.8</v>
      </c>
      <c r="C22">
        <v>0</v>
      </c>
      <c r="D22">
        <v>1</v>
      </c>
      <c r="E22" t="s">
        <v>575</v>
      </c>
      <c r="G22" t="s">
        <v>520</v>
      </c>
      <c r="H22" t="s">
        <v>660</v>
      </c>
      <c r="I22" t="s">
        <v>678</v>
      </c>
      <c r="J22" t="s">
        <v>114</v>
      </c>
      <c r="K22">
        <v>7E-14</v>
      </c>
      <c r="L22" s="6" t="s">
        <v>680</v>
      </c>
    </row>
    <row r="23" spans="1:12">
      <c r="A23" t="s">
        <v>595</v>
      </c>
      <c r="B23">
        <v>4.8</v>
      </c>
      <c r="C23">
        <v>0</v>
      </c>
      <c r="D23">
        <v>1</v>
      </c>
      <c r="E23" t="s">
        <v>575</v>
      </c>
      <c r="G23" t="s">
        <v>714</v>
      </c>
      <c r="H23" t="s">
        <v>660</v>
      </c>
      <c r="I23" t="s">
        <v>715</v>
      </c>
      <c r="J23" t="s">
        <v>115</v>
      </c>
      <c r="K23">
        <v>8E-11</v>
      </c>
      <c r="L23" s="6" t="s">
        <v>717</v>
      </c>
    </row>
    <row r="24" spans="1:12">
      <c r="A24" t="s">
        <v>596</v>
      </c>
      <c r="B24">
        <v>4.7</v>
      </c>
      <c r="C24">
        <v>0</v>
      </c>
      <c r="D24">
        <v>1</v>
      </c>
      <c r="E24" t="s">
        <v>575</v>
      </c>
      <c r="G24" t="s">
        <v>718</v>
      </c>
      <c r="H24" t="s">
        <v>660</v>
      </c>
      <c r="I24" t="s">
        <v>715</v>
      </c>
      <c r="J24" t="s">
        <v>115</v>
      </c>
      <c r="K24">
        <v>3E-10</v>
      </c>
      <c r="L24" s="6" t="s">
        <v>717</v>
      </c>
    </row>
    <row r="25" spans="1:12">
      <c r="A25" t="s">
        <v>597</v>
      </c>
      <c r="B25">
        <v>4.3</v>
      </c>
      <c r="C25">
        <v>0</v>
      </c>
      <c r="D25">
        <v>1</v>
      </c>
      <c r="E25" t="s">
        <v>575</v>
      </c>
      <c r="G25" t="s">
        <v>718</v>
      </c>
      <c r="H25" t="s">
        <v>660</v>
      </c>
      <c r="I25" t="s">
        <v>715</v>
      </c>
      <c r="J25" t="s">
        <v>115</v>
      </c>
      <c r="K25">
        <v>3E-10</v>
      </c>
      <c r="L25" s="6" t="s">
        <v>717</v>
      </c>
    </row>
    <row r="26" spans="1:12">
      <c r="A26" t="s">
        <v>598</v>
      </c>
      <c r="B26">
        <v>4</v>
      </c>
      <c r="C26">
        <v>0</v>
      </c>
      <c r="D26">
        <v>1</v>
      </c>
      <c r="E26" t="s">
        <v>575</v>
      </c>
      <c r="G26" t="s">
        <v>719</v>
      </c>
      <c r="H26" t="s">
        <v>660</v>
      </c>
      <c r="I26" t="s">
        <v>720</v>
      </c>
      <c r="J26" t="s">
        <v>114</v>
      </c>
      <c r="K26">
        <v>4E-10</v>
      </c>
      <c r="L26" s="6" t="s">
        <v>722</v>
      </c>
    </row>
    <row r="27" spans="1:12">
      <c r="A27" t="s">
        <v>599</v>
      </c>
      <c r="B27">
        <v>4</v>
      </c>
      <c r="C27">
        <v>0</v>
      </c>
      <c r="D27">
        <v>1</v>
      </c>
      <c r="E27" t="s">
        <v>575</v>
      </c>
      <c r="G27" t="s">
        <v>719</v>
      </c>
      <c r="H27" t="s">
        <v>660</v>
      </c>
      <c r="I27" t="s">
        <v>723</v>
      </c>
      <c r="J27" t="s">
        <v>114</v>
      </c>
      <c r="K27">
        <v>6E-12</v>
      </c>
      <c r="L27" s="6" t="s">
        <v>725</v>
      </c>
    </row>
    <row r="28" spans="1:12">
      <c r="A28" t="s">
        <v>600</v>
      </c>
      <c r="B28">
        <v>3.9</v>
      </c>
      <c r="C28">
        <v>0</v>
      </c>
      <c r="D28">
        <v>1</v>
      </c>
      <c r="E28" t="s">
        <v>575</v>
      </c>
      <c r="G28" t="s">
        <v>726</v>
      </c>
      <c r="H28" t="s">
        <v>660</v>
      </c>
      <c r="I28" t="s">
        <v>727</v>
      </c>
      <c r="J28" t="s">
        <v>114</v>
      </c>
      <c r="K28">
        <v>2E-51</v>
      </c>
      <c r="L28" s="6" t="s">
        <v>729</v>
      </c>
    </row>
    <row r="29" spans="1:12">
      <c r="A29" t="s">
        <v>601</v>
      </c>
      <c r="B29">
        <v>3.8</v>
      </c>
      <c r="C29">
        <v>0</v>
      </c>
      <c r="D29">
        <v>1</v>
      </c>
      <c r="E29" t="s">
        <v>575</v>
      </c>
      <c r="G29" t="s">
        <v>726</v>
      </c>
      <c r="H29" t="s">
        <v>660</v>
      </c>
      <c r="I29" t="s">
        <v>727</v>
      </c>
      <c r="J29" t="s">
        <v>114</v>
      </c>
      <c r="K29">
        <v>9.000000000000001E-34</v>
      </c>
      <c r="L29" s="6" t="s">
        <v>729</v>
      </c>
    </row>
    <row r="30" spans="1:12">
      <c r="A30" t="s">
        <v>602</v>
      </c>
      <c r="B30">
        <v>3.7</v>
      </c>
      <c r="C30">
        <v>0</v>
      </c>
      <c r="D30">
        <v>1</v>
      </c>
      <c r="E30" t="s">
        <v>575</v>
      </c>
      <c r="G30" t="s">
        <v>726</v>
      </c>
      <c r="H30" t="s">
        <v>660</v>
      </c>
      <c r="I30" t="s">
        <v>727</v>
      </c>
      <c r="J30" t="s">
        <v>114</v>
      </c>
      <c r="K30">
        <v>4E-20</v>
      </c>
      <c r="L30" s="6" t="s">
        <v>729</v>
      </c>
    </row>
    <row r="31" spans="1:12">
      <c r="A31" t="s">
        <v>603</v>
      </c>
      <c r="B31">
        <v>3.4</v>
      </c>
      <c r="C31">
        <v>0</v>
      </c>
      <c r="D31">
        <v>1</v>
      </c>
      <c r="E31" t="s">
        <v>575</v>
      </c>
      <c r="G31" t="s">
        <v>730</v>
      </c>
      <c r="H31" t="s">
        <v>660</v>
      </c>
      <c r="I31" t="s">
        <v>678</v>
      </c>
      <c r="J31" t="s">
        <v>114</v>
      </c>
      <c r="K31">
        <v>7E-92</v>
      </c>
      <c r="L31" s="6" t="s">
        <v>680</v>
      </c>
    </row>
    <row r="32" spans="1:12">
      <c r="A32" t="s">
        <v>604</v>
      </c>
      <c r="B32">
        <v>3.4</v>
      </c>
      <c r="C32">
        <v>0</v>
      </c>
      <c r="D32">
        <v>1</v>
      </c>
      <c r="E32" t="s">
        <v>575</v>
      </c>
      <c r="G32" t="s">
        <v>730</v>
      </c>
      <c r="H32" t="s">
        <v>660</v>
      </c>
      <c r="I32" t="s">
        <v>731</v>
      </c>
      <c r="J32" t="s">
        <v>115</v>
      </c>
      <c r="K32">
        <v>5E-54</v>
      </c>
      <c r="L32" s="6" t="s">
        <v>733</v>
      </c>
    </row>
    <row r="33" spans="1:12">
      <c r="A33" t="s">
        <v>605</v>
      </c>
      <c r="B33">
        <v>3.4</v>
      </c>
      <c r="C33">
        <v>0</v>
      </c>
      <c r="D33">
        <v>1</v>
      </c>
      <c r="E33" t="s">
        <v>575</v>
      </c>
      <c r="G33" t="s">
        <v>734</v>
      </c>
      <c r="H33" t="s">
        <v>660</v>
      </c>
      <c r="I33" t="s">
        <v>665</v>
      </c>
      <c r="J33" t="s">
        <v>114</v>
      </c>
      <c r="K33">
        <v>2E-11</v>
      </c>
      <c r="L33" s="6" t="s">
        <v>667</v>
      </c>
    </row>
    <row r="34" spans="1:12">
      <c r="A34" t="s">
        <v>606</v>
      </c>
      <c r="B34">
        <v>3.3</v>
      </c>
      <c r="C34">
        <v>0</v>
      </c>
      <c r="D34">
        <v>1</v>
      </c>
      <c r="E34" t="s">
        <v>575</v>
      </c>
      <c r="G34" t="s">
        <v>735</v>
      </c>
      <c r="H34" t="s">
        <v>660</v>
      </c>
      <c r="I34" t="s">
        <v>678</v>
      </c>
      <c r="J34" t="s">
        <v>114</v>
      </c>
      <c r="K34">
        <v>8E-26</v>
      </c>
      <c r="L34" s="6" t="s">
        <v>680</v>
      </c>
    </row>
    <row r="35" spans="1:12">
      <c r="A35" t="s">
        <v>607</v>
      </c>
      <c r="B35">
        <v>3.2</v>
      </c>
      <c r="C35">
        <v>0</v>
      </c>
      <c r="D35">
        <v>1</v>
      </c>
      <c r="E35" t="s">
        <v>575</v>
      </c>
      <c r="G35" t="s">
        <v>735</v>
      </c>
      <c r="H35" t="s">
        <v>660</v>
      </c>
      <c r="I35" t="s">
        <v>736</v>
      </c>
      <c r="J35" t="s">
        <v>114</v>
      </c>
      <c r="K35">
        <v>9.999999999999999E-22</v>
      </c>
      <c r="L35" s="6" t="s">
        <v>738</v>
      </c>
    </row>
    <row r="36" spans="1:12">
      <c r="A36" t="s">
        <v>608</v>
      </c>
      <c r="B36">
        <v>3.2</v>
      </c>
      <c r="C36">
        <v>0</v>
      </c>
      <c r="D36">
        <v>1</v>
      </c>
      <c r="E36" t="s">
        <v>575</v>
      </c>
      <c r="G36" t="s">
        <v>735</v>
      </c>
      <c r="H36" t="s">
        <v>660</v>
      </c>
      <c r="I36" t="s">
        <v>739</v>
      </c>
      <c r="J36" t="s">
        <v>115</v>
      </c>
      <c r="K36">
        <v>2E-17</v>
      </c>
      <c r="L36" s="6" t="s">
        <v>741</v>
      </c>
    </row>
    <row r="37" spans="1:12">
      <c r="A37" t="s">
        <v>609</v>
      </c>
      <c r="B37">
        <v>3.1</v>
      </c>
      <c r="C37">
        <v>0</v>
      </c>
      <c r="D37">
        <v>1</v>
      </c>
      <c r="E37" t="s">
        <v>575</v>
      </c>
      <c r="G37" t="s">
        <v>742</v>
      </c>
      <c r="H37" t="s">
        <v>660</v>
      </c>
      <c r="I37" t="s">
        <v>743</v>
      </c>
      <c r="J37" t="s">
        <v>114</v>
      </c>
      <c r="K37">
        <v>8E-16</v>
      </c>
      <c r="L37" s="6" t="s">
        <v>745</v>
      </c>
    </row>
    <row r="38" spans="1:12">
      <c r="A38" t="s">
        <v>610</v>
      </c>
      <c r="B38">
        <v>3.1</v>
      </c>
      <c r="C38">
        <v>0</v>
      </c>
      <c r="D38">
        <v>1</v>
      </c>
      <c r="E38" t="s">
        <v>575</v>
      </c>
      <c r="G38" t="s">
        <v>742</v>
      </c>
      <c r="H38" t="s">
        <v>660</v>
      </c>
      <c r="I38" t="s">
        <v>743</v>
      </c>
      <c r="J38" t="s">
        <v>114</v>
      </c>
      <c r="K38">
        <v>9E-16</v>
      </c>
      <c r="L38" s="6" t="s">
        <v>745</v>
      </c>
    </row>
    <row r="39" spans="1:12">
      <c r="A39" t="s">
        <v>611</v>
      </c>
      <c r="B39">
        <v>3.1</v>
      </c>
      <c r="C39">
        <v>0</v>
      </c>
      <c r="D39">
        <v>1</v>
      </c>
      <c r="E39" t="s">
        <v>575</v>
      </c>
      <c r="G39" t="s">
        <v>742</v>
      </c>
      <c r="H39" t="s">
        <v>660</v>
      </c>
      <c r="I39" t="s">
        <v>743</v>
      </c>
      <c r="J39" t="s">
        <v>114</v>
      </c>
      <c r="K39">
        <v>2E-15</v>
      </c>
      <c r="L39" s="6" t="s">
        <v>745</v>
      </c>
    </row>
    <row r="40" spans="1:12">
      <c r="A40" t="s">
        <v>612</v>
      </c>
      <c r="B40">
        <v>3</v>
      </c>
      <c r="C40">
        <v>0</v>
      </c>
      <c r="D40">
        <v>1</v>
      </c>
      <c r="E40" t="s">
        <v>575</v>
      </c>
      <c r="G40" t="s">
        <v>742</v>
      </c>
      <c r="H40" t="s">
        <v>660</v>
      </c>
      <c r="I40" t="s">
        <v>743</v>
      </c>
      <c r="J40" t="s">
        <v>114</v>
      </c>
      <c r="K40">
        <v>8.000000000000001E-15</v>
      </c>
      <c r="L40" s="6" t="s">
        <v>745</v>
      </c>
    </row>
    <row r="41" spans="1:12">
      <c r="A41" t="s">
        <v>613</v>
      </c>
      <c r="B41">
        <v>2.9</v>
      </c>
      <c r="C41">
        <v>0</v>
      </c>
      <c r="D41">
        <v>1</v>
      </c>
      <c r="E41" t="s">
        <v>575</v>
      </c>
      <c r="G41" t="s">
        <v>742</v>
      </c>
      <c r="H41" t="s">
        <v>660</v>
      </c>
      <c r="I41" t="s">
        <v>746</v>
      </c>
      <c r="J41" t="s">
        <v>116</v>
      </c>
      <c r="K41">
        <v>5E-13</v>
      </c>
      <c r="L41" s="6" t="s">
        <v>748</v>
      </c>
    </row>
    <row r="42" spans="1:12">
      <c r="A42" t="s">
        <v>614</v>
      </c>
      <c r="B42">
        <v>2.8</v>
      </c>
      <c r="C42">
        <v>0</v>
      </c>
      <c r="D42">
        <v>1</v>
      </c>
      <c r="E42" t="s">
        <v>575</v>
      </c>
      <c r="G42" t="s">
        <v>742</v>
      </c>
      <c r="H42" t="s">
        <v>660</v>
      </c>
      <c r="I42" t="s">
        <v>749</v>
      </c>
      <c r="J42" t="s">
        <v>116</v>
      </c>
      <c r="K42">
        <v>4E-32</v>
      </c>
      <c r="L42" s="6" t="s">
        <v>751</v>
      </c>
    </row>
    <row r="43" spans="1:12">
      <c r="A43" t="s">
        <v>615</v>
      </c>
      <c r="B43">
        <v>2.7</v>
      </c>
      <c r="C43">
        <v>0</v>
      </c>
      <c r="D43">
        <v>1</v>
      </c>
      <c r="E43" t="s">
        <v>575</v>
      </c>
      <c r="G43" t="s">
        <v>742</v>
      </c>
      <c r="H43" t="s">
        <v>660</v>
      </c>
      <c r="I43" t="s">
        <v>749</v>
      </c>
      <c r="J43" t="s">
        <v>116</v>
      </c>
      <c r="K43">
        <v>8E-11</v>
      </c>
      <c r="L43" s="6" t="s">
        <v>751</v>
      </c>
    </row>
    <row r="44" spans="1:12">
      <c r="A44" t="s">
        <v>616</v>
      </c>
      <c r="B44">
        <v>2.7</v>
      </c>
      <c r="C44">
        <v>0</v>
      </c>
      <c r="D44">
        <v>1</v>
      </c>
      <c r="E44" t="s">
        <v>575</v>
      </c>
      <c r="G44" t="s">
        <v>742</v>
      </c>
      <c r="H44" t="s">
        <v>660</v>
      </c>
      <c r="I44" t="s">
        <v>749</v>
      </c>
      <c r="J44" t="s">
        <v>116</v>
      </c>
      <c r="K44">
        <v>4E-07</v>
      </c>
      <c r="L44" s="6" t="s">
        <v>751</v>
      </c>
    </row>
    <row r="45" spans="1:12">
      <c r="A45" t="s">
        <v>617</v>
      </c>
      <c r="B45">
        <v>2.6</v>
      </c>
      <c r="C45">
        <v>0</v>
      </c>
      <c r="D45">
        <v>1</v>
      </c>
      <c r="E45" t="s">
        <v>575</v>
      </c>
      <c r="G45" t="s">
        <v>742</v>
      </c>
      <c r="H45" t="s">
        <v>660</v>
      </c>
      <c r="I45" t="s">
        <v>752</v>
      </c>
      <c r="J45" t="s">
        <v>118</v>
      </c>
      <c r="K45">
        <v>6E-34</v>
      </c>
      <c r="L45" s="6" t="s">
        <v>754</v>
      </c>
    </row>
    <row r="46" spans="1:12">
      <c r="A46" t="s">
        <v>618</v>
      </c>
      <c r="B46">
        <v>2.6</v>
      </c>
      <c r="C46">
        <v>0</v>
      </c>
      <c r="D46">
        <v>1</v>
      </c>
      <c r="E46" t="s">
        <v>575</v>
      </c>
      <c r="G46" t="s">
        <v>742</v>
      </c>
      <c r="H46" t="s">
        <v>660</v>
      </c>
      <c r="I46" t="s">
        <v>755</v>
      </c>
      <c r="J46" t="s">
        <v>119</v>
      </c>
      <c r="K46">
        <v>3E-158</v>
      </c>
      <c r="L46" s="6" t="s">
        <v>757</v>
      </c>
    </row>
    <row r="47" spans="1:12">
      <c r="A47" t="s">
        <v>619</v>
      </c>
      <c r="B47">
        <v>2.5</v>
      </c>
      <c r="C47">
        <v>0</v>
      </c>
      <c r="D47">
        <v>1</v>
      </c>
      <c r="E47" t="s">
        <v>575</v>
      </c>
      <c r="G47" t="s">
        <v>742</v>
      </c>
      <c r="H47" t="s">
        <v>660</v>
      </c>
      <c r="I47" t="s">
        <v>758</v>
      </c>
      <c r="J47" t="s">
        <v>120</v>
      </c>
      <c r="K47">
        <v>4E-47</v>
      </c>
      <c r="L47" s="6" t="s">
        <v>760</v>
      </c>
    </row>
    <row r="48" spans="1:12">
      <c r="A48" t="s">
        <v>620</v>
      </c>
      <c r="B48">
        <v>-2.5</v>
      </c>
      <c r="C48">
        <v>0</v>
      </c>
      <c r="D48">
        <v>1</v>
      </c>
      <c r="E48" t="s">
        <v>621</v>
      </c>
      <c r="G48" t="s">
        <v>742</v>
      </c>
      <c r="H48" t="s">
        <v>660</v>
      </c>
      <c r="I48" t="s">
        <v>761</v>
      </c>
      <c r="J48" t="s">
        <v>122</v>
      </c>
      <c r="K48">
        <v>2E-10</v>
      </c>
      <c r="L48" s="6" t="s">
        <v>763</v>
      </c>
    </row>
    <row r="49" spans="1:12">
      <c r="A49" t="s">
        <v>622</v>
      </c>
      <c r="B49">
        <v>-2.6</v>
      </c>
      <c r="C49">
        <v>0</v>
      </c>
      <c r="D49">
        <v>1</v>
      </c>
      <c r="E49" t="s">
        <v>621</v>
      </c>
      <c r="G49" t="s">
        <v>742</v>
      </c>
      <c r="H49" t="s">
        <v>660</v>
      </c>
      <c r="I49" t="s">
        <v>764</v>
      </c>
      <c r="J49" t="s">
        <v>123</v>
      </c>
      <c r="K49">
        <v>8E-08</v>
      </c>
      <c r="L49" s="6" t="s">
        <v>766</v>
      </c>
    </row>
    <row r="50" spans="1:12">
      <c r="A50" t="s">
        <v>623</v>
      </c>
      <c r="B50">
        <v>-2.8</v>
      </c>
      <c r="C50">
        <v>0</v>
      </c>
      <c r="D50">
        <v>1</v>
      </c>
      <c r="E50" t="s">
        <v>621</v>
      </c>
      <c r="G50" t="s">
        <v>742</v>
      </c>
      <c r="H50" t="s">
        <v>660</v>
      </c>
      <c r="I50" t="s">
        <v>767</v>
      </c>
      <c r="J50" t="s">
        <v>123</v>
      </c>
      <c r="K50">
        <v>3E-86</v>
      </c>
      <c r="L50" s="6" t="s">
        <v>769</v>
      </c>
    </row>
    <row r="51" spans="1:12">
      <c r="A51" t="s">
        <v>624</v>
      </c>
      <c r="B51">
        <v>-2.9</v>
      </c>
      <c r="C51">
        <v>0</v>
      </c>
      <c r="D51">
        <v>1</v>
      </c>
      <c r="E51" t="s">
        <v>621</v>
      </c>
      <c r="G51" t="s">
        <v>742</v>
      </c>
      <c r="H51" t="s">
        <v>660</v>
      </c>
      <c r="I51" t="s">
        <v>770</v>
      </c>
      <c r="J51" t="s">
        <v>123</v>
      </c>
      <c r="K51">
        <v>6E-09</v>
      </c>
      <c r="L51" s="6" t="s">
        <v>772</v>
      </c>
    </row>
    <row r="52" spans="1:12">
      <c r="A52" t="s">
        <v>625</v>
      </c>
      <c r="B52">
        <v>-2.9</v>
      </c>
      <c r="C52">
        <v>0</v>
      </c>
      <c r="D52">
        <v>1</v>
      </c>
      <c r="E52" t="s">
        <v>621</v>
      </c>
      <c r="G52" t="s">
        <v>742</v>
      </c>
      <c r="H52" t="s">
        <v>660</v>
      </c>
      <c r="I52" t="s">
        <v>773</v>
      </c>
      <c r="J52" t="s">
        <v>124</v>
      </c>
      <c r="K52">
        <v>6E-12</v>
      </c>
      <c r="L52" s="6" t="s">
        <v>775</v>
      </c>
    </row>
    <row r="53" spans="1:12">
      <c r="A53" t="s">
        <v>626</v>
      </c>
      <c r="B53">
        <v>-3.1</v>
      </c>
      <c r="C53">
        <v>0</v>
      </c>
      <c r="D53">
        <v>1</v>
      </c>
      <c r="E53" t="s">
        <v>621</v>
      </c>
      <c r="G53" t="s">
        <v>742</v>
      </c>
      <c r="H53" t="s">
        <v>660</v>
      </c>
      <c r="I53" t="s">
        <v>776</v>
      </c>
      <c r="J53" t="s">
        <v>124</v>
      </c>
      <c r="K53">
        <v>3E-12</v>
      </c>
      <c r="L53" s="6" t="s">
        <v>778</v>
      </c>
    </row>
    <row r="54" spans="1:12">
      <c r="A54" t="s">
        <v>627</v>
      </c>
      <c r="B54">
        <v>-3.1</v>
      </c>
      <c r="C54">
        <v>0</v>
      </c>
      <c r="D54">
        <v>1</v>
      </c>
      <c r="E54" t="s">
        <v>621</v>
      </c>
      <c r="G54" t="s">
        <v>742</v>
      </c>
      <c r="H54" t="s">
        <v>660</v>
      </c>
      <c r="I54" t="s">
        <v>779</v>
      </c>
      <c r="J54" t="s">
        <v>125</v>
      </c>
      <c r="K54">
        <v>1E-27</v>
      </c>
      <c r="L54" s="6" t="s">
        <v>781</v>
      </c>
    </row>
    <row r="55" spans="1:12">
      <c r="A55" t="s">
        <v>628</v>
      </c>
      <c r="B55">
        <v>-3.1</v>
      </c>
      <c r="C55">
        <v>0</v>
      </c>
      <c r="D55">
        <v>1</v>
      </c>
      <c r="E55" t="s">
        <v>621</v>
      </c>
      <c r="G55" t="s">
        <v>742</v>
      </c>
      <c r="H55" t="s">
        <v>660</v>
      </c>
      <c r="I55" t="s">
        <v>782</v>
      </c>
      <c r="J55" t="s">
        <v>125</v>
      </c>
      <c r="K55">
        <v>8E-22</v>
      </c>
      <c r="L55" s="6" t="s">
        <v>784</v>
      </c>
    </row>
    <row r="56" spans="1:12">
      <c r="A56" t="s">
        <v>629</v>
      </c>
      <c r="B56">
        <v>-3.1</v>
      </c>
      <c r="C56">
        <v>0</v>
      </c>
      <c r="D56">
        <v>1</v>
      </c>
      <c r="E56" t="s">
        <v>621</v>
      </c>
      <c r="G56" t="s">
        <v>742</v>
      </c>
      <c r="H56" t="s">
        <v>660</v>
      </c>
      <c r="I56" t="s">
        <v>785</v>
      </c>
      <c r="J56" t="s">
        <v>125</v>
      </c>
      <c r="K56">
        <v>1E-06</v>
      </c>
      <c r="L56" s="6" t="s">
        <v>787</v>
      </c>
    </row>
    <row r="57" spans="1:12">
      <c r="A57" t="s">
        <v>630</v>
      </c>
      <c r="B57">
        <v>-3.2</v>
      </c>
      <c r="C57">
        <v>0</v>
      </c>
      <c r="D57">
        <v>1</v>
      </c>
      <c r="E57" t="s">
        <v>621</v>
      </c>
      <c r="G57" t="s">
        <v>742</v>
      </c>
      <c r="H57" t="s">
        <v>660</v>
      </c>
      <c r="I57" t="s">
        <v>788</v>
      </c>
      <c r="J57" t="s">
        <v>125</v>
      </c>
      <c r="K57">
        <v>2E-24</v>
      </c>
      <c r="L57" s="6" t="s">
        <v>790</v>
      </c>
    </row>
    <row r="58" spans="1:12">
      <c r="A58" t="s">
        <v>631</v>
      </c>
      <c r="B58">
        <v>-3.3</v>
      </c>
      <c r="C58">
        <v>0</v>
      </c>
      <c r="D58">
        <v>1</v>
      </c>
      <c r="E58" t="s">
        <v>621</v>
      </c>
      <c r="G58" t="s">
        <v>791</v>
      </c>
      <c r="H58" t="s">
        <v>660</v>
      </c>
      <c r="I58" t="s">
        <v>715</v>
      </c>
      <c r="J58" t="s">
        <v>115</v>
      </c>
      <c r="K58">
        <v>7E-10</v>
      </c>
      <c r="L58" s="6" t="s">
        <v>717</v>
      </c>
    </row>
    <row r="59" spans="1:12">
      <c r="A59" t="s">
        <v>632</v>
      </c>
      <c r="B59">
        <v>-3.5</v>
      </c>
      <c r="C59">
        <v>0</v>
      </c>
      <c r="D59">
        <v>1</v>
      </c>
      <c r="E59" t="s">
        <v>621</v>
      </c>
      <c r="G59" t="s">
        <v>792</v>
      </c>
      <c r="H59" t="s">
        <v>660</v>
      </c>
      <c r="I59" t="s">
        <v>793</v>
      </c>
      <c r="J59" t="s">
        <v>118</v>
      </c>
      <c r="K59">
        <v>5E-24</v>
      </c>
      <c r="L59" s="6" t="s">
        <v>795</v>
      </c>
    </row>
    <row r="60" spans="1:12">
      <c r="A60" t="s">
        <v>633</v>
      </c>
      <c r="B60">
        <v>-3.5</v>
      </c>
      <c r="C60">
        <v>0</v>
      </c>
      <c r="D60">
        <v>1</v>
      </c>
      <c r="E60" t="s">
        <v>621</v>
      </c>
      <c r="G60" t="s">
        <v>792</v>
      </c>
      <c r="H60" t="s">
        <v>660</v>
      </c>
      <c r="I60" t="s">
        <v>793</v>
      </c>
      <c r="J60" t="s">
        <v>118</v>
      </c>
      <c r="K60">
        <v>3E-16</v>
      </c>
      <c r="L60" s="6" t="s">
        <v>795</v>
      </c>
    </row>
    <row r="61" spans="1:12">
      <c r="A61" t="s">
        <v>634</v>
      </c>
      <c r="B61">
        <v>-3.7</v>
      </c>
      <c r="C61">
        <v>0</v>
      </c>
      <c r="D61">
        <v>1</v>
      </c>
      <c r="E61" t="s">
        <v>621</v>
      </c>
      <c r="G61" t="s">
        <v>792</v>
      </c>
      <c r="H61" t="s">
        <v>660</v>
      </c>
      <c r="I61" t="s">
        <v>793</v>
      </c>
      <c r="J61" t="s">
        <v>118</v>
      </c>
      <c r="K61">
        <v>2E-11</v>
      </c>
      <c r="L61" s="6" t="s">
        <v>795</v>
      </c>
    </row>
    <row r="62" spans="1:12">
      <c r="A62" t="s">
        <v>635</v>
      </c>
      <c r="B62">
        <v>-3.8</v>
      </c>
      <c r="C62">
        <v>0</v>
      </c>
      <c r="D62">
        <v>1</v>
      </c>
      <c r="E62" t="s">
        <v>621</v>
      </c>
      <c r="G62" t="s">
        <v>796</v>
      </c>
      <c r="H62" t="s">
        <v>660</v>
      </c>
      <c r="I62" t="s">
        <v>793</v>
      </c>
      <c r="J62" t="s">
        <v>118</v>
      </c>
      <c r="K62">
        <v>8.000000000000001E-43</v>
      </c>
      <c r="L62" s="6" t="s">
        <v>795</v>
      </c>
    </row>
    <row r="63" spans="1:12">
      <c r="A63" t="s">
        <v>636</v>
      </c>
      <c r="B63">
        <v>-3.8</v>
      </c>
      <c r="C63">
        <v>0</v>
      </c>
      <c r="D63">
        <v>1</v>
      </c>
      <c r="E63" t="s">
        <v>621</v>
      </c>
      <c r="G63" t="s">
        <v>796</v>
      </c>
      <c r="H63" t="s">
        <v>660</v>
      </c>
      <c r="I63" t="s">
        <v>793</v>
      </c>
      <c r="J63" t="s">
        <v>118</v>
      </c>
      <c r="K63">
        <v>1E-26</v>
      </c>
      <c r="L63" s="6" t="s">
        <v>795</v>
      </c>
    </row>
    <row r="64" spans="1:12">
      <c r="A64" t="s">
        <v>637</v>
      </c>
      <c r="B64">
        <v>-4.1</v>
      </c>
      <c r="C64">
        <v>0</v>
      </c>
      <c r="D64">
        <v>1</v>
      </c>
      <c r="E64" t="s">
        <v>621</v>
      </c>
      <c r="G64" t="s">
        <v>796</v>
      </c>
      <c r="H64" t="s">
        <v>660</v>
      </c>
      <c r="I64" t="s">
        <v>793</v>
      </c>
      <c r="J64" t="s">
        <v>118</v>
      </c>
      <c r="K64">
        <v>2E-22</v>
      </c>
      <c r="L64" s="6" t="s">
        <v>795</v>
      </c>
    </row>
    <row r="65" spans="1:12">
      <c r="A65" t="s">
        <v>512</v>
      </c>
      <c r="B65">
        <v>-4.1</v>
      </c>
      <c r="C65">
        <v>0</v>
      </c>
      <c r="D65">
        <v>1</v>
      </c>
      <c r="E65" t="s">
        <v>621</v>
      </c>
      <c r="G65" t="s">
        <v>797</v>
      </c>
      <c r="H65" t="s">
        <v>660</v>
      </c>
      <c r="I65" t="s">
        <v>682</v>
      </c>
      <c r="J65" t="s">
        <v>114</v>
      </c>
      <c r="K65">
        <v>3E-08</v>
      </c>
      <c r="L65" s="6" t="s">
        <v>684</v>
      </c>
    </row>
    <row r="66" spans="1:12">
      <c r="A66" t="s">
        <v>638</v>
      </c>
      <c r="B66">
        <v>-4.1</v>
      </c>
      <c r="C66">
        <v>0</v>
      </c>
      <c r="D66">
        <v>1</v>
      </c>
      <c r="E66" t="s">
        <v>621</v>
      </c>
      <c r="G66" t="s">
        <v>798</v>
      </c>
      <c r="H66" t="s">
        <v>660</v>
      </c>
      <c r="I66" t="s">
        <v>799</v>
      </c>
      <c r="J66" t="s">
        <v>118</v>
      </c>
      <c r="K66">
        <v>4E-07</v>
      </c>
      <c r="L66" s="6" t="s">
        <v>801</v>
      </c>
    </row>
    <row r="67" spans="1:12">
      <c r="A67" t="s">
        <v>639</v>
      </c>
      <c r="B67">
        <v>-4.1</v>
      </c>
      <c r="C67">
        <v>0</v>
      </c>
      <c r="D67">
        <v>1</v>
      </c>
      <c r="E67" t="s">
        <v>621</v>
      </c>
      <c r="G67" t="s">
        <v>802</v>
      </c>
      <c r="H67" t="s">
        <v>660</v>
      </c>
      <c r="I67" t="s">
        <v>678</v>
      </c>
      <c r="J67" t="s">
        <v>114</v>
      </c>
      <c r="K67">
        <v>3E-13</v>
      </c>
      <c r="L67" s="6" t="s">
        <v>680</v>
      </c>
    </row>
    <row r="68" spans="1:12">
      <c r="A68" t="s">
        <v>640</v>
      </c>
      <c r="B68">
        <v>-4.2</v>
      </c>
      <c r="C68">
        <v>0</v>
      </c>
      <c r="D68">
        <v>1</v>
      </c>
      <c r="E68" t="s">
        <v>621</v>
      </c>
      <c r="G68" t="s">
        <v>803</v>
      </c>
      <c r="H68" t="s">
        <v>660</v>
      </c>
      <c r="I68" t="s">
        <v>804</v>
      </c>
      <c r="J68" t="s">
        <v>117</v>
      </c>
      <c r="K68">
        <v>2E-15</v>
      </c>
      <c r="L68" s="6" t="s">
        <v>806</v>
      </c>
    </row>
    <row r="69" spans="1:12">
      <c r="A69" t="s">
        <v>641</v>
      </c>
      <c r="B69">
        <v>-4.3</v>
      </c>
      <c r="C69">
        <v>0</v>
      </c>
      <c r="D69">
        <v>1</v>
      </c>
      <c r="E69" t="s">
        <v>621</v>
      </c>
      <c r="G69" t="s">
        <v>807</v>
      </c>
      <c r="H69" t="s">
        <v>660</v>
      </c>
      <c r="I69" t="s">
        <v>804</v>
      </c>
      <c r="J69" t="s">
        <v>117</v>
      </c>
      <c r="K69">
        <v>2E-09</v>
      </c>
      <c r="L69" s="6" t="s">
        <v>806</v>
      </c>
    </row>
    <row r="70" spans="1:12">
      <c r="A70" t="s">
        <v>642</v>
      </c>
      <c r="B70">
        <v>-4.8</v>
      </c>
      <c r="C70">
        <v>0</v>
      </c>
      <c r="D70">
        <v>1</v>
      </c>
      <c r="E70" t="s">
        <v>621</v>
      </c>
      <c r="G70" t="s">
        <v>808</v>
      </c>
      <c r="H70" t="s">
        <v>660</v>
      </c>
      <c r="I70" t="s">
        <v>809</v>
      </c>
      <c r="J70" t="s">
        <v>115</v>
      </c>
      <c r="K70">
        <v>9E-36</v>
      </c>
      <c r="L70" s="6" t="s">
        <v>811</v>
      </c>
    </row>
    <row r="71" spans="1:12">
      <c r="A71" t="s">
        <v>643</v>
      </c>
      <c r="B71">
        <v>-4.9</v>
      </c>
      <c r="C71">
        <v>0</v>
      </c>
      <c r="D71">
        <v>1</v>
      </c>
      <c r="E71" t="s">
        <v>621</v>
      </c>
      <c r="G71" t="s">
        <v>808</v>
      </c>
      <c r="H71" t="s">
        <v>660</v>
      </c>
      <c r="I71" t="s">
        <v>812</v>
      </c>
      <c r="J71" t="s">
        <v>116</v>
      </c>
      <c r="K71">
        <v>6E-09</v>
      </c>
      <c r="L71" s="6" t="s">
        <v>814</v>
      </c>
    </row>
    <row r="72" spans="1:12">
      <c r="A72" t="s">
        <v>644</v>
      </c>
      <c r="B72">
        <v>-5</v>
      </c>
      <c r="C72">
        <v>0</v>
      </c>
      <c r="D72">
        <v>1</v>
      </c>
      <c r="E72" t="s">
        <v>621</v>
      </c>
      <c r="G72" t="s">
        <v>815</v>
      </c>
      <c r="H72" t="s">
        <v>660</v>
      </c>
      <c r="I72" t="s">
        <v>816</v>
      </c>
      <c r="J72" t="s">
        <v>114</v>
      </c>
      <c r="K72">
        <v>1E-09</v>
      </c>
      <c r="L72" s="6" t="s">
        <v>818</v>
      </c>
    </row>
    <row r="73" spans="1:12">
      <c r="A73" t="s">
        <v>511</v>
      </c>
      <c r="B73">
        <v>-5.1</v>
      </c>
      <c r="C73">
        <v>0</v>
      </c>
      <c r="D73">
        <v>1</v>
      </c>
      <c r="E73" t="s">
        <v>621</v>
      </c>
      <c r="G73" t="s">
        <v>815</v>
      </c>
      <c r="H73" t="s">
        <v>660</v>
      </c>
      <c r="I73" t="s">
        <v>819</v>
      </c>
      <c r="J73" t="s">
        <v>120</v>
      </c>
      <c r="K73">
        <v>8E-08</v>
      </c>
      <c r="L73" s="6" t="s">
        <v>821</v>
      </c>
    </row>
    <row r="74" spans="1:12">
      <c r="A74" t="s">
        <v>645</v>
      </c>
      <c r="B74">
        <v>-5.5</v>
      </c>
      <c r="C74">
        <v>0</v>
      </c>
      <c r="D74">
        <v>1</v>
      </c>
      <c r="E74" t="s">
        <v>621</v>
      </c>
      <c r="G74" t="s">
        <v>822</v>
      </c>
      <c r="H74" t="s">
        <v>660</v>
      </c>
      <c r="I74" t="s">
        <v>823</v>
      </c>
      <c r="J74" t="s">
        <v>115</v>
      </c>
      <c r="K74">
        <v>7E-16</v>
      </c>
      <c r="L74" s="6" t="s">
        <v>825</v>
      </c>
    </row>
    <row r="75" spans="1:12">
      <c r="A75" t="s">
        <v>646</v>
      </c>
      <c r="B75">
        <v>-6.2</v>
      </c>
      <c r="C75">
        <v>0</v>
      </c>
      <c r="D75">
        <v>1</v>
      </c>
      <c r="E75" t="s">
        <v>621</v>
      </c>
      <c r="G75" t="s">
        <v>826</v>
      </c>
      <c r="H75" t="s">
        <v>660</v>
      </c>
      <c r="I75" t="s">
        <v>827</v>
      </c>
      <c r="J75" t="s">
        <v>114</v>
      </c>
      <c r="K75">
        <v>4E-12</v>
      </c>
      <c r="L75" s="6" t="s">
        <v>829</v>
      </c>
    </row>
    <row r="76" spans="1:12">
      <c r="A76" t="s">
        <v>647</v>
      </c>
      <c r="B76">
        <v>-6.4</v>
      </c>
      <c r="C76">
        <v>0</v>
      </c>
      <c r="D76">
        <v>1</v>
      </c>
      <c r="E76" t="s">
        <v>621</v>
      </c>
      <c r="G76" t="s">
        <v>830</v>
      </c>
      <c r="H76" t="s">
        <v>660</v>
      </c>
      <c r="I76" t="s">
        <v>831</v>
      </c>
      <c r="J76" t="s">
        <v>115</v>
      </c>
      <c r="K76">
        <v>7E-08</v>
      </c>
      <c r="L76" s="6" t="s">
        <v>833</v>
      </c>
    </row>
    <row r="77" spans="1:12">
      <c r="A77" t="s">
        <v>648</v>
      </c>
      <c r="B77">
        <v>-6.6</v>
      </c>
      <c r="C77">
        <v>0</v>
      </c>
      <c r="D77">
        <v>1</v>
      </c>
      <c r="E77" t="s">
        <v>621</v>
      </c>
      <c r="G77" t="s">
        <v>830</v>
      </c>
      <c r="H77" t="s">
        <v>660</v>
      </c>
      <c r="I77" t="s">
        <v>834</v>
      </c>
      <c r="J77" t="s">
        <v>122</v>
      </c>
      <c r="K77">
        <v>2E-08</v>
      </c>
      <c r="L77" s="6" t="s">
        <v>836</v>
      </c>
    </row>
    <row r="78" spans="1:12">
      <c r="A78" t="s">
        <v>649</v>
      </c>
      <c r="B78">
        <v>-6.7</v>
      </c>
      <c r="C78">
        <v>0</v>
      </c>
      <c r="D78">
        <v>1</v>
      </c>
      <c r="E78" t="s">
        <v>621</v>
      </c>
      <c r="G78" t="s">
        <v>837</v>
      </c>
      <c r="H78" t="s">
        <v>660</v>
      </c>
      <c r="I78" t="s">
        <v>838</v>
      </c>
      <c r="J78" t="s">
        <v>116</v>
      </c>
      <c r="K78">
        <v>3E-11</v>
      </c>
      <c r="L78" s="6" t="s">
        <v>840</v>
      </c>
    </row>
    <row r="79" spans="1:12">
      <c r="A79" t="s">
        <v>650</v>
      </c>
      <c r="B79">
        <v>-7.1</v>
      </c>
      <c r="C79">
        <v>0</v>
      </c>
      <c r="D79">
        <v>1</v>
      </c>
      <c r="E79" t="s">
        <v>621</v>
      </c>
      <c r="G79" t="s">
        <v>841</v>
      </c>
      <c r="H79" t="s">
        <v>660</v>
      </c>
      <c r="I79" t="s">
        <v>842</v>
      </c>
      <c r="J79" t="s">
        <v>119</v>
      </c>
      <c r="K79">
        <v>4E-06</v>
      </c>
      <c r="L79" s="6" t="s">
        <v>844</v>
      </c>
    </row>
    <row r="80" spans="1:12">
      <c r="A80" t="s">
        <v>651</v>
      </c>
      <c r="B80">
        <v>-7.6</v>
      </c>
      <c r="C80">
        <v>0</v>
      </c>
      <c r="D80">
        <v>1</v>
      </c>
      <c r="E80" t="s">
        <v>621</v>
      </c>
      <c r="G80" t="s">
        <v>845</v>
      </c>
      <c r="H80" t="s">
        <v>660</v>
      </c>
      <c r="I80" t="s">
        <v>678</v>
      </c>
      <c r="J80" t="s">
        <v>114</v>
      </c>
      <c r="K80">
        <v>5E-62</v>
      </c>
      <c r="L80" s="6" t="s">
        <v>680</v>
      </c>
    </row>
    <row r="81" spans="1:12">
      <c r="A81" t="s">
        <v>652</v>
      </c>
      <c r="B81">
        <v>-8.300000000000001</v>
      </c>
      <c r="C81">
        <v>0</v>
      </c>
      <c r="D81">
        <v>1</v>
      </c>
      <c r="E81" t="s">
        <v>621</v>
      </c>
      <c r="G81" t="s">
        <v>845</v>
      </c>
      <c r="H81" t="s">
        <v>660</v>
      </c>
      <c r="I81" t="s">
        <v>804</v>
      </c>
      <c r="J81" t="s">
        <v>117</v>
      </c>
      <c r="K81">
        <v>7.999999999999999E-21</v>
      </c>
      <c r="L81" s="6" t="s">
        <v>806</v>
      </c>
    </row>
    <row r="82" spans="1:12">
      <c r="A82" t="s">
        <v>653</v>
      </c>
      <c r="B82">
        <v>-9.4</v>
      </c>
      <c r="C82">
        <v>0</v>
      </c>
      <c r="D82">
        <v>1</v>
      </c>
      <c r="E82" t="s">
        <v>621</v>
      </c>
      <c r="G82" t="s">
        <v>846</v>
      </c>
      <c r="H82" t="s">
        <v>660</v>
      </c>
      <c r="I82" t="s">
        <v>847</v>
      </c>
      <c r="J82" t="s">
        <v>115</v>
      </c>
      <c r="K82">
        <v>6E-09</v>
      </c>
      <c r="L82" s="6" t="s">
        <v>849</v>
      </c>
    </row>
    <row r="83" spans="1:12">
      <c r="A83" t="s">
        <v>654</v>
      </c>
      <c r="B83">
        <v>-9.800000000000001</v>
      </c>
      <c r="C83">
        <v>0</v>
      </c>
      <c r="D83">
        <v>1</v>
      </c>
      <c r="E83" t="s">
        <v>621</v>
      </c>
      <c r="G83" t="s">
        <v>850</v>
      </c>
      <c r="H83" t="s">
        <v>660</v>
      </c>
      <c r="I83" t="s">
        <v>823</v>
      </c>
      <c r="J83" t="s">
        <v>115</v>
      </c>
      <c r="K83">
        <v>1E-18</v>
      </c>
      <c r="L83" s="6" t="s">
        <v>825</v>
      </c>
    </row>
    <row r="84" spans="1:12">
      <c r="A84" t="s">
        <v>655</v>
      </c>
      <c r="B84">
        <v>-12.6</v>
      </c>
      <c r="C84">
        <v>0</v>
      </c>
      <c r="D84">
        <v>1</v>
      </c>
      <c r="E84" t="s">
        <v>621</v>
      </c>
      <c r="G84" t="s">
        <v>851</v>
      </c>
      <c r="H84" t="s">
        <v>660</v>
      </c>
      <c r="I84" t="s">
        <v>678</v>
      </c>
      <c r="J84" t="s">
        <v>114</v>
      </c>
      <c r="K84">
        <v>1E-08</v>
      </c>
      <c r="L84" s="6" t="s">
        <v>680</v>
      </c>
    </row>
    <row r="85" spans="1:12">
      <c r="A85" t="s">
        <v>656</v>
      </c>
      <c r="B85">
        <v>-14.2</v>
      </c>
      <c r="C85">
        <v>0</v>
      </c>
      <c r="D85">
        <v>1</v>
      </c>
      <c r="E85" t="s">
        <v>621</v>
      </c>
      <c r="G85" t="s">
        <v>851</v>
      </c>
      <c r="H85" t="s">
        <v>660</v>
      </c>
      <c r="I85" t="s">
        <v>711</v>
      </c>
      <c r="J85" t="s">
        <v>117</v>
      </c>
      <c r="K85">
        <v>9E-07</v>
      </c>
      <c r="L85" s="6" t="s">
        <v>713</v>
      </c>
    </row>
    <row r="86" spans="1:12">
      <c r="A86" t="s">
        <v>657</v>
      </c>
      <c r="B86">
        <v>-18.9</v>
      </c>
      <c r="C86">
        <v>0</v>
      </c>
      <c r="D86">
        <v>1</v>
      </c>
      <c r="E86" t="s">
        <v>621</v>
      </c>
      <c r="G86" t="s">
        <v>852</v>
      </c>
      <c r="H86" t="s">
        <v>660</v>
      </c>
      <c r="I86" t="s">
        <v>853</v>
      </c>
      <c r="J86" t="s">
        <v>116</v>
      </c>
      <c r="K86">
        <v>6E-06</v>
      </c>
      <c r="L86" s="6" t="s">
        <v>855</v>
      </c>
    </row>
    <row r="87" spans="1:12">
      <c r="A87" t="s">
        <v>658</v>
      </c>
      <c r="B87">
        <v>-19.5</v>
      </c>
      <c r="C87">
        <v>0</v>
      </c>
      <c r="D87">
        <v>1</v>
      </c>
      <c r="E87" t="s">
        <v>621</v>
      </c>
      <c r="G87" t="s">
        <v>856</v>
      </c>
      <c r="H87" t="s">
        <v>660</v>
      </c>
      <c r="I87" t="s">
        <v>793</v>
      </c>
      <c r="J87" t="s">
        <v>118</v>
      </c>
      <c r="K87">
        <v>3E-10</v>
      </c>
      <c r="L87" s="6" t="s">
        <v>795</v>
      </c>
    </row>
    <row r="88" spans="1:12">
      <c r="G88" t="s">
        <v>856</v>
      </c>
      <c r="H88" t="s">
        <v>660</v>
      </c>
      <c r="I88" t="s">
        <v>793</v>
      </c>
      <c r="J88" t="s">
        <v>118</v>
      </c>
      <c r="K88">
        <v>1E-06</v>
      </c>
      <c r="L88" s="6" t="s">
        <v>795</v>
      </c>
    </row>
    <row r="89" spans="1:12">
      <c r="G89" t="s">
        <v>857</v>
      </c>
      <c r="H89" t="s">
        <v>660</v>
      </c>
      <c r="I89" t="s">
        <v>858</v>
      </c>
      <c r="J89" t="s">
        <v>116</v>
      </c>
      <c r="K89">
        <v>8.000000000000001E-15</v>
      </c>
      <c r="L89" s="6" t="s">
        <v>860</v>
      </c>
    </row>
    <row r="90" spans="1:12">
      <c r="G90" t="s">
        <v>857</v>
      </c>
      <c r="H90" t="s">
        <v>660</v>
      </c>
      <c r="I90" t="s">
        <v>858</v>
      </c>
      <c r="J90" t="s">
        <v>116</v>
      </c>
      <c r="K90">
        <v>2E-14</v>
      </c>
      <c r="L90" s="6" t="s">
        <v>860</v>
      </c>
    </row>
    <row r="91" spans="1:12">
      <c r="G91" t="s">
        <v>861</v>
      </c>
      <c r="H91" t="s">
        <v>660</v>
      </c>
      <c r="I91" t="s">
        <v>862</v>
      </c>
      <c r="J91" t="s">
        <v>116</v>
      </c>
      <c r="K91">
        <v>2E-13</v>
      </c>
      <c r="L91" s="6" t="s">
        <v>864</v>
      </c>
    </row>
    <row r="92" spans="1:12">
      <c r="G92" t="s">
        <v>861</v>
      </c>
      <c r="H92" t="s">
        <v>660</v>
      </c>
      <c r="I92" t="s">
        <v>862</v>
      </c>
      <c r="J92" t="s">
        <v>116</v>
      </c>
      <c r="K92">
        <v>5E-12</v>
      </c>
      <c r="L92" s="6" t="s">
        <v>864</v>
      </c>
    </row>
    <row r="93" spans="1:12">
      <c r="G93" t="s">
        <v>861</v>
      </c>
      <c r="H93" t="s">
        <v>660</v>
      </c>
      <c r="I93" t="s">
        <v>862</v>
      </c>
      <c r="J93" t="s">
        <v>116</v>
      </c>
      <c r="K93">
        <v>2E-11</v>
      </c>
      <c r="L93" s="6" t="s">
        <v>864</v>
      </c>
    </row>
    <row r="94" spans="1:12">
      <c r="G94" t="s">
        <v>861</v>
      </c>
      <c r="H94" t="s">
        <v>660</v>
      </c>
      <c r="I94" t="s">
        <v>862</v>
      </c>
      <c r="J94" t="s">
        <v>116</v>
      </c>
      <c r="K94">
        <v>2E-11</v>
      </c>
      <c r="L94" s="6" t="s">
        <v>864</v>
      </c>
    </row>
    <row r="95" spans="1:12">
      <c r="G95" t="s">
        <v>861</v>
      </c>
      <c r="H95" t="s">
        <v>660</v>
      </c>
      <c r="I95" t="s">
        <v>862</v>
      </c>
      <c r="J95" t="s">
        <v>116</v>
      </c>
      <c r="K95">
        <v>3E-10</v>
      </c>
      <c r="L95" s="6" t="s">
        <v>864</v>
      </c>
    </row>
    <row r="96" spans="1:12">
      <c r="G96" t="s">
        <v>865</v>
      </c>
      <c r="H96" t="s">
        <v>660</v>
      </c>
      <c r="I96" t="s">
        <v>858</v>
      </c>
      <c r="J96" t="s">
        <v>116</v>
      </c>
      <c r="K96">
        <v>1E-14</v>
      </c>
      <c r="L96" s="6" t="s">
        <v>860</v>
      </c>
    </row>
    <row r="97" spans="7:12">
      <c r="G97" t="s">
        <v>865</v>
      </c>
      <c r="H97" t="s">
        <v>660</v>
      </c>
      <c r="I97" t="s">
        <v>858</v>
      </c>
      <c r="J97" t="s">
        <v>116</v>
      </c>
      <c r="K97">
        <v>2E-13</v>
      </c>
      <c r="L97" s="6" t="s">
        <v>860</v>
      </c>
    </row>
    <row r="98" spans="7:12">
      <c r="G98" t="s">
        <v>866</v>
      </c>
      <c r="H98" t="s">
        <v>660</v>
      </c>
      <c r="I98" t="s">
        <v>862</v>
      </c>
      <c r="J98" t="s">
        <v>116</v>
      </c>
      <c r="K98">
        <v>3E-10</v>
      </c>
      <c r="L98" s="6" t="s">
        <v>864</v>
      </c>
    </row>
    <row r="99" spans="7:12">
      <c r="G99" t="s">
        <v>866</v>
      </c>
      <c r="H99" t="s">
        <v>660</v>
      </c>
      <c r="I99" t="s">
        <v>862</v>
      </c>
      <c r="J99" t="s">
        <v>116</v>
      </c>
      <c r="K99">
        <v>3E-09</v>
      </c>
      <c r="L99" s="6" t="s">
        <v>864</v>
      </c>
    </row>
    <row r="100" spans="7:12">
      <c r="G100" t="s">
        <v>866</v>
      </c>
      <c r="H100" t="s">
        <v>660</v>
      </c>
      <c r="I100" t="s">
        <v>862</v>
      </c>
      <c r="J100" t="s">
        <v>116</v>
      </c>
      <c r="K100">
        <v>7E-09</v>
      </c>
      <c r="L100" s="6" t="s">
        <v>864</v>
      </c>
    </row>
    <row r="101" spans="7:12">
      <c r="G101" t="s">
        <v>866</v>
      </c>
      <c r="H101" t="s">
        <v>660</v>
      </c>
      <c r="I101" t="s">
        <v>862</v>
      </c>
      <c r="J101" t="s">
        <v>116</v>
      </c>
      <c r="K101">
        <v>8E-08</v>
      </c>
      <c r="L101" s="6" t="s">
        <v>864</v>
      </c>
    </row>
    <row r="102" spans="7:12">
      <c r="G102" t="s">
        <v>866</v>
      </c>
      <c r="H102" t="s">
        <v>660</v>
      </c>
      <c r="I102" t="s">
        <v>862</v>
      </c>
      <c r="J102" t="s">
        <v>116</v>
      </c>
      <c r="K102">
        <v>2E-07</v>
      </c>
      <c r="L102" s="6" t="s">
        <v>864</v>
      </c>
    </row>
    <row r="103" spans="7:12">
      <c r="G103" t="s">
        <v>867</v>
      </c>
      <c r="H103" t="s">
        <v>660</v>
      </c>
      <c r="I103" t="s">
        <v>862</v>
      </c>
      <c r="J103" t="s">
        <v>116</v>
      </c>
      <c r="K103">
        <v>4E-06</v>
      </c>
      <c r="L103" s="6" t="s">
        <v>864</v>
      </c>
    </row>
    <row r="104" spans="7:12">
      <c r="G104" t="s">
        <v>868</v>
      </c>
      <c r="H104" t="s">
        <v>660</v>
      </c>
      <c r="I104" t="s">
        <v>858</v>
      </c>
      <c r="J104" t="s">
        <v>116</v>
      </c>
      <c r="K104">
        <v>4E-11</v>
      </c>
      <c r="L104" s="6" t="s">
        <v>860</v>
      </c>
    </row>
    <row r="105" spans="7:12">
      <c r="G105" t="s">
        <v>868</v>
      </c>
      <c r="H105" t="s">
        <v>660</v>
      </c>
      <c r="I105" t="s">
        <v>858</v>
      </c>
      <c r="J105" t="s">
        <v>116</v>
      </c>
      <c r="K105">
        <v>5E-11</v>
      </c>
      <c r="L105" s="6" t="s">
        <v>860</v>
      </c>
    </row>
    <row r="106" spans="7:12">
      <c r="G106" t="s">
        <v>869</v>
      </c>
      <c r="H106" t="s">
        <v>660</v>
      </c>
      <c r="I106" t="s">
        <v>858</v>
      </c>
      <c r="J106" t="s">
        <v>116</v>
      </c>
      <c r="K106">
        <v>6E-06</v>
      </c>
      <c r="L106" s="6" t="s">
        <v>860</v>
      </c>
    </row>
    <row r="107" spans="7:12">
      <c r="G107" t="s">
        <v>870</v>
      </c>
      <c r="H107" t="s">
        <v>660</v>
      </c>
      <c r="I107" t="s">
        <v>862</v>
      </c>
      <c r="J107" t="s">
        <v>116</v>
      </c>
      <c r="K107">
        <v>3E-13</v>
      </c>
      <c r="L107" s="6" t="s">
        <v>864</v>
      </c>
    </row>
    <row r="108" spans="7:12">
      <c r="G108" t="s">
        <v>870</v>
      </c>
      <c r="H108" t="s">
        <v>660</v>
      </c>
      <c r="I108" t="s">
        <v>862</v>
      </c>
      <c r="J108" t="s">
        <v>116</v>
      </c>
      <c r="K108">
        <v>5E-12</v>
      </c>
      <c r="L108" s="6" t="s">
        <v>864</v>
      </c>
    </row>
    <row r="109" spans="7:12">
      <c r="G109" t="s">
        <v>870</v>
      </c>
      <c r="H109" t="s">
        <v>660</v>
      </c>
      <c r="I109" t="s">
        <v>862</v>
      </c>
      <c r="J109" t="s">
        <v>116</v>
      </c>
      <c r="K109">
        <v>8E-12</v>
      </c>
      <c r="L109" s="6" t="s">
        <v>864</v>
      </c>
    </row>
    <row r="110" spans="7:12">
      <c r="G110" t="s">
        <v>870</v>
      </c>
      <c r="H110" t="s">
        <v>660</v>
      </c>
      <c r="I110" t="s">
        <v>862</v>
      </c>
      <c r="J110" t="s">
        <v>116</v>
      </c>
      <c r="K110">
        <v>9.999999999999999E-12</v>
      </c>
      <c r="L110" s="6" t="s">
        <v>864</v>
      </c>
    </row>
    <row r="111" spans="7:12">
      <c r="G111" t="s">
        <v>870</v>
      </c>
      <c r="H111" t="s">
        <v>660</v>
      </c>
      <c r="I111" t="s">
        <v>862</v>
      </c>
      <c r="J111" t="s">
        <v>116</v>
      </c>
      <c r="K111">
        <v>2E-10</v>
      </c>
      <c r="L111" s="6" t="s">
        <v>864</v>
      </c>
    </row>
    <row r="112" spans="7:12">
      <c r="G112" t="s">
        <v>870</v>
      </c>
      <c r="H112" t="s">
        <v>660</v>
      </c>
      <c r="I112" t="s">
        <v>793</v>
      </c>
      <c r="J112" t="s">
        <v>118</v>
      </c>
      <c r="K112">
        <v>4E-13</v>
      </c>
      <c r="L112" s="6" t="s">
        <v>795</v>
      </c>
    </row>
    <row r="113" spans="7:12">
      <c r="G113" t="s">
        <v>870</v>
      </c>
      <c r="H113" t="s">
        <v>660</v>
      </c>
      <c r="I113" t="s">
        <v>793</v>
      </c>
      <c r="J113" t="s">
        <v>118</v>
      </c>
      <c r="K113">
        <v>9.999999999999999E-12</v>
      </c>
      <c r="L113" s="6" t="s">
        <v>795</v>
      </c>
    </row>
    <row r="114" spans="7:12">
      <c r="G114" t="s">
        <v>871</v>
      </c>
      <c r="H114" t="s">
        <v>660</v>
      </c>
      <c r="I114" t="s">
        <v>749</v>
      </c>
      <c r="J114" t="s">
        <v>116</v>
      </c>
      <c r="K114">
        <v>1E-13</v>
      </c>
      <c r="L114" s="6" t="s">
        <v>751</v>
      </c>
    </row>
  </sheetData>
  <mergeCells count="2">
    <mergeCell ref="A1:E1"/>
    <mergeCell ref="G1:L1"/>
  </mergeCells>
  <conditionalFormatting sqref="B2:B87">
    <cfRule type="dataBar" priority="1">
      <dataBar>
        <cfvo type="min" val="0"/>
        <cfvo type="max" val="0"/>
        <color rgb="FF638EC6"/>
      </dataBar>
    </cfRule>
  </conditionalFormatting>
  <conditionalFormatting sqref="C2:C8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4"/>
  <sheetViews>
    <sheetView workbookViewId="0"/>
  </sheetViews>
  <sheetFormatPr defaultRowHeight="15"/>
  <sheetData>
    <row r="1" spans="1:11">
      <c r="A1" s="4" t="s">
        <v>443</v>
      </c>
      <c r="B1" s="4" t="s">
        <v>444</v>
      </c>
      <c r="C1" s="4" t="s">
        <v>445</v>
      </c>
      <c r="D1" s="4" t="s">
        <v>446</v>
      </c>
      <c r="E1" s="4" t="s">
        <v>447</v>
      </c>
      <c r="F1" s="4" t="s">
        <v>448</v>
      </c>
      <c r="G1" s="4" t="s">
        <v>449</v>
      </c>
      <c r="H1" s="4" t="s">
        <v>450</v>
      </c>
      <c r="I1" s="4" t="s">
        <v>451</v>
      </c>
      <c r="J1" s="4" t="s">
        <v>452</v>
      </c>
      <c r="K1" s="4" t="s">
        <v>453</v>
      </c>
    </row>
    <row r="2" spans="1:11">
      <c r="A2" t="s">
        <v>454</v>
      </c>
      <c r="B2" t="s">
        <v>455</v>
      </c>
      <c r="C2" t="s">
        <v>470</v>
      </c>
      <c r="D2">
        <v>1</v>
      </c>
      <c r="E2">
        <v>1</v>
      </c>
      <c r="F2">
        <v>0</v>
      </c>
      <c r="G2">
        <v>0.09</v>
      </c>
      <c r="H2">
        <v>0</v>
      </c>
      <c r="I2">
        <v>0</v>
      </c>
      <c r="J2">
        <v>0</v>
      </c>
      <c r="K2">
        <v>0</v>
      </c>
    </row>
    <row r="3" spans="1:11">
      <c r="A3" t="s">
        <v>454</v>
      </c>
      <c r="B3" t="s">
        <v>455</v>
      </c>
      <c r="C3" t="s">
        <v>471</v>
      </c>
      <c r="D3">
        <v>1</v>
      </c>
      <c r="E3">
        <v>1</v>
      </c>
      <c r="F3">
        <v>0</v>
      </c>
      <c r="G3">
        <v>0.09</v>
      </c>
      <c r="H3">
        <v>0</v>
      </c>
      <c r="I3">
        <v>0</v>
      </c>
      <c r="J3">
        <v>0</v>
      </c>
      <c r="K3">
        <v>0</v>
      </c>
    </row>
    <row r="4" spans="1:11">
      <c r="A4" t="s">
        <v>454</v>
      </c>
      <c r="B4" t="s">
        <v>456</v>
      </c>
      <c r="C4" t="s">
        <v>472</v>
      </c>
      <c r="D4">
        <v>1</v>
      </c>
      <c r="E4">
        <v>1</v>
      </c>
      <c r="F4">
        <v>0</v>
      </c>
      <c r="G4">
        <v>0</v>
      </c>
      <c r="H4">
        <v>0</v>
      </c>
      <c r="I4">
        <v>0</v>
      </c>
      <c r="J4">
        <v>0</v>
      </c>
      <c r="K4">
        <v>0</v>
      </c>
    </row>
    <row r="5" spans="1:11">
      <c r="A5" t="s">
        <v>454</v>
      </c>
      <c r="B5" t="s">
        <v>456</v>
      </c>
      <c r="C5" t="s">
        <v>473</v>
      </c>
      <c r="D5">
        <v>1</v>
      </c>
      <c r="E5">
        <v>1</v>
      </c>
      <c r="F5">
        <v>0</v>
      </c>
      <c r="G5">
        <v>0</v>
      </c>
      <c r="H5">
        <v>0</v>
      </c>
      <c r="I5">
        <v>0</v>
      </c>
      <c r="J5">
        <v>0</v>
      </c>
      <c r="K5">
        <v>0</v>
      </c>
    </row>
    <row r="6" spans="1:11">
      <c r="A6" t="s">
        <v>454</v>
      </c>
      <c r="B6" t="s">
        <v>457</v>
      </c>
      <c r="C6" t="s">
        <v>474</v>
      </c>
      <c r="D6">
        <v>1</v>
      </c>
      <c r="E6">
        <v>1</v>
      </c>
      <c r="F6">
        <v>0</v>
      </c>
      <c r="G6">
        <v>0</v>
      </c>
      <c r="H6">
        <v>0</v>
      </c>
      <c r="I6">
        <v>0</v>
      </c>
      <c r="J6">
        <v>0</v>
      </c>
      <c r="K6">
        <v>0</v>
      </c>
    </row>
    <row r="7" spans="1:11">
      <c r="A7" t="s">
        <v>454</v>
      </c>
      <c r="B7" t="s">
        <v>457</v>
      </c>
      <c r="C7" t="s">
        <v>475</v>
      </c>
      <c r="D7">
        <v>1</v>
      </c>
      <c r="E7">
        <v>1</v>
      </c>
      <c r="F7">
        <v>0</v>
      </c>
      <c r="G7">
        <v>0</v>
      </c>
      <c r="H7">
        <v>0</v>
      </c>
      <c r="I7">
        <v>0</v>
      </c>
      <c r="J7">
        <v>0</v>
      </c>
      <c r="K7">
        <v>0</v>
      </c>
    </row>
    <row r="8" spans="1:11">
      <c r="A8" t="s">
        <v>454</v>
      </c>
      <c r="B8" t="s">
        <v>458</v>
      </c>
      <c r="C8" t="s">
        <v>476</v>
      </c>
      <c r="D8">
        <v>1</v>
      </c>
      <c r="E8">
        <v>1</v>
      </c>
      <c r="F8">
        <v>0</v>
      </c>
      <c r="G8">
        <v>0</v>
      </c>
      <c r="H8">
        <v>0</v>
      </c>
      <c r="I8">
        <v>0</v>
      </c>
      <c r="J8">
        <v>0</v>
      </c>
      <c r="K8">
        <v>0</v>
      </c>
    </row>
    <row r="9" spans="1:11">
      <c r="A9" t="s">
        <v>454</v>
      </c>
      <c r="B9" t="s">
        <v>458</v>
      </c>
      <c r="C9" t="s">
        <v>477</v>
      </c>
      <c r="D9">
        <v>1</v>
      </c>
      <c r="E9">
        <v>1</v>
      </c>
      <c r="F9">
        <v>0</v>
      </c>
      <c r="G9">
        <v>0</v>
      </c>
      <c r="H9">
        <v>0</v>
      </c>
      <c r="I9">
        <v>0</v>
      </c>
      <c r="J9">
        <v>0</v>
      </c>
      <c r="K9">
        <v>0</v>
      </c>
    </row>
    <row r="10" spans="1:11">
      <c r="A10" t="s">
        <v>454</v>
      </c>
      <c r="B10" t="s">
        <v>458</v>
      </c>
      <c r="C10" t="s">
        <v>478</v>
      </c>
      <c r="D10">
        <v>1</v>
      </c>
      <c r="E10">
        <v>1</v>
      </c>
      <c r="F10">
        <v>0</v>
      </c>
      <c r="G10">
        <v>0</v>
      </c>
      <c r="H10">
        <v>0</v>
      </c>
      <c r="I10">
        <v>0</v>
      </c>
      <c r="J10">
        <v>0</v>
      </c>
      <c r="K10">
        <v>0</v>
      </c>
    </row>
    <row r="11" spans="1:11">
      <c r="A11" t="s">
        <v>454</v>
      </c>
      <c r="B11" t="s">
        <v>458</v>
      </c>
      <c r="C11" t="s">
        <v>479</v>
      </c>
      <c r="D11">
        <v>1</v>
      </c>
      <c r="E11">
        <v>1</v>
      </c>
      <c r="F11">
        <v>0</v>
      </c>
      <c r="G11">
        <v>0</v>
      </c>
      <c r="H11">
        <v>0</v>
      </c>
      <c r="I11">
        <v>0</v>
      </c>
      <c r="J11">
        <v>0</v>
      </c>
      <c r="K11">
        <v>0</v>
      </c>
    </row>
    <row r="12" spans="1:11">
      <c r="A12" t="s">
        <v>454</v>
      </c>
      <c r="B12" t="s">
        <v>458</v>
      </c>
      <c r="C12" t="s">
        <v>480</v>
      </c>
      <c r="D12">
        <v>1</v>
      </c>
      <c r="E12">
        <v>1</v>
      </c>
      <c r="F12">
        <v>0</v>
      </c>
      <c r="G12">
        <v>0</v>
      </c>
      <c r="H12">
        <v>0</v>
      </c>
      <c r="I12">
        <v>0</v>
      </c>
      <c r="J12">
        <v>0</v>
      </c>
      <c r="K12">
        <v>0</v>
      </c>
    </row>
    <row r="13" spans="1:11">
      <c r="A13" t="s">
        <v>454</v>
      </c>
      <c r="B13" t="s">
        <v>458</v>
      </c>
      <c r="C13" t="s">
        <v>481</v>
      </c>
      <c r="D13">
        <v>1</v>
      </c>
      <c r="E13">
        <v>1</v>
      </c>
      <c r="F13">
        <v>0</v>
      </c>
      <c r="G13">
        <v>0</v>
      </c>
      <c r="H13">
        <v>0</v>
      </c>
      <c r="I13">
        <v>0</v>
      </c>
      <c r="J13">
        <v>0</v>
      </c>
      <c r="K13">
        <v>0</v>
      </c>
    </row>
    <row r="14" spans="1:11">
      <c r="A14" t="s">
        <v>454</v>
      </c>
      <c r="B14" t="s">
        <v>458</v>
      </c>
      <c r="C14" t="s">
        <v>482</v>
      </c>
      <c r="D14">
        <v>1</v>
      </c>
      <c r="E14">
        <v>1</v>
      </c>
      <c r="F14">
        <v>0</v>
      </c>
      <c r="G14">
        <v>0</v>
      </c>
      <c r="H14">
        <v>0</v>
      </c>
      <c r="I14">
        <v>0</v>
      </c>
      <c r="J14">
        <v>0</v>
      </c>
      <c r="K14">
        <v>0</v>
      </c>
    </row>
    <row r="15" spans="1:11">
      <c r="A15" t="s">
        <v>454</v>
      </c>
      <c r="B15" t="s">
        <v>458</v>
      </c>
      <c r="C15" t="s">
        <v>483</v>
      </c>
      <c r="D15">
        <v>1</v>
      </c>
      <c r="E15">
        <v>1</v>
      </c>
      <c r="F15">
        <v>0</v>
      </c>
      <c r="G15">
        <v>0</v>
      </c>
      <c r="H15">
        <v>0</v>
      </c>
      <c r="I15">
        <v>0</v>
      </c>
      <c r="J15">
        <v>0</v>
      </c>
      <c r="K15">
        <v>0</v>
      </c>
    </row>
    <row r="16" spans="1:11">
      <c r="A16" t="s">
        <v>454</v>
      </c>
      <c r="B16" t="s">
        <v>458</v>
      </c>
      <c r="C16" t="s">
        <v>484</v>
      </c>
      <c r="D16">
        <v>1</v>
      </c>
      <c r="E16">
        <v>1</v>
      </c>
      <c r="F16">
        <v>0</v>
      </c>
      <c r="G16">
        <v>0</v>
      </c>
      <c r="H16">
        <v>0</v>
      </c>
      <c r="I16">
        <v>0</v>
      </c>
      <c r="J16">
        <v>0</v>
      </c>
      <c r="K16">
        <v>0</v>
      </c>
    </row>
    <row r="17" spans="1:11">
      <c r="A17" t="s">
        <v>454</v>
      </c>
      <c r="B17" t="s">
        <v>458</v>
      </c>
      <c r="C17" t="s">
        <v>485</v>
      </c>
      <c r="D17">
        <v>1</v>
      </c>
      <c r="E17">
        <v>1</v>
      </c>
      <c r="F17">
        <v>0</v>
      </c>
      <c r="G17">
        <v>0</v>
      </c>
      <c r="H17">
        <v>0</v>
      </c>
      <c r="I17">
        <v>0</v>
      </c>
      <c r="J17">
        <v>0</v>
      </c>
      <c r="K17">
        <v>0</v>
      </c>
    </row>
    <row r="18" spans="1:11">
      <c r="A18" t="s">
        <v>454</v>
      </c>
      <c r="B18" t="s">
        <v>458</v>
      </c>
      <c r="C18" t="s">
        <v>486</v>
      </c>
      <c r="D18">
        <v>1</v>
      </c>
      <c r="E18">
        <v>1</v>
      </c>
      <c r="F18">
        <v>0</v>
      </c>
      <c r="G18">
        <v>0</v>
      </c>
      <c r="H18">
        <v>0</v>
      </c>
      <c r="I18">
        <v>0</v>
      </c>
      <c r="J18">
        <v>0</v>
      </c>
      <c r="K18">
        <v>0</v>
      </c>
    </row>
    <row r="19" spans="1:11">
      <c r="A19" t="s">
        <v>454</v>
      </c>
      <c r="B19" t="s">
        <v>458</v>
      </c>
      <c r="C19" t="s">
        <v>487</v>
      </c>
      <c r="D19">
        <v>1</v>
      </c>
      <c r="E19">
        <v>1</v>
      </c>
      <c r="F19">
        <v>0</v>
      </c>
      <c r="G19">
        <v>0</v>
      </c>
      <c r="H19">
        <v>0</v>
      </c>
      <c r="I19">
        <v>0</v>
      </c>
      <c r="J19">
        <v>0</v>
      </c>
      <c r="K19">
        <v>0</v>
      </c>
    </row>
    <row r="20" spans="1:11">
      <c r="A20" t="s">
        <v>454</v>
      </c>
      <c r="B20" t="s">
        <v>458</v>
      </c>
      <c r="C20" t="s">
        <v>488</v>
      </c>
      <c r="D20">
        <v>1</v>
      </c>
      <c r="E20">
        <v>1</v>
      </c>
      <c r="F20">
        <v>0</v>
      </c>
      <c r="G20">
        <v>0</v>
      </c>
      <c r="H20">
        <v>0</v>
      </c>
      <c r="I20">
        <v>0</v>
      </c>
      <c r="J20">
        <v>0</v>
      </c>
      <c r="K20">
        <v>0</v>
      </c>
    </row>
    <row r="21" spans="1:11">
      <c r="A21" t="s">
        <v>454</v>
      </c>
      <c r="B21" t="s">
        <v>458</v>
      </c>
      <c r="C21" t="s">
        <v>489</v>
      </c>
      <c r="D21">
        <v>1</v>
      </c>
      <c r="E21">
        <v>1</v>
      </c>
      <c r="F21">
        <v>0</v>
      </c>
      <c r="G21">
        <v>0</v>
      </c>
      <c r="H21">
        <v>0</v>
      </c>
      <c r="I21">
        <v>0</v>
      </c>
      <c r="J21">
        <v>0</v>
      </c>
      <c r="K21">
        <v>0</v>
      </c>
    </row>
    <row r="22" spans="1:11">
      <c r="A22" t="s">
        <v>454</v>
      </c>
      <c r="B22" t="s">
        <v>458</v>
      </c>
      <c r="C22" t="s">
        <v>490</v>
      </c>
      <c r="D22">
        <v>1</v>
      </c>
      <c r="E22">
        <v>1</v>
      </c>
      <c r="F22">
        <v>0</v>
      </c>
      <c r="G22">
        <v>0</v>
      </c>
      <c r="H22">
        <v>0</v>
      </c>
      <c r="I22">
        <v>0</v>
      </c>
      <c r="J22">
        <v>0</v>
      </c>
      <c r="K22">
        <v>0</v>
      </c>
    </row>
    <row r="23" spans="1:11">
      <c r="A23" t="s">
        <v>454</v>
      </c>
      <c r="B23" t="s">
        <v>458</v>
      </c>
      <c r="C23" t="s">
        <v>491</v>
      </c>
      <c r="D23">
        <v>1</v>
      </c>
      <c r="E23">
        <v>1</v>
      </c>
      <c r="F23">
        <v>0</v>
      </c>
      <c r="G23">
        <v>0</v>
      </c>
      <c r="H23">
        <v>0</v>
      </c>
      <c r="I23">
        <v>0</v>
      </c>
      <c r="J23">
        <v>0</v>
      </c>
      <c r="K23">
        <v>0</v>
      </c>
    </row>
    <row r="24" spans="1:11">
      <c r="A24" t="s">
        <v>454</v>
      </c>
      <c r="B24" t="s">
        <v>458</v>
      </c>
      <c r="C24" t="s">
        <v>492</v>
      </c>
      <c r="D24">
        <v>1</v>
      </c>
      <c r="E24">
        <v>1</v>
      </c>
      <c r="F24">
        <v>0</v>
      </c>
      <c r="G24">
        <v>0</v>
      </c>
      <c r="H24">
        <v>0</v>
      </c>
      <c r="I24">
        <v>0</v>
      </c>
      <c r="J24">
        <v>0</v>
      </c>
      <c r="K24">
        <v>0</v>
      </c>
    </row>
    <row r="25" spans="1:11">
      <c r="A25" t="s">
        <v>454</v>
      </c>
      <c r="B25" t="s">
        <v>458</v>
      </c>
      <c r="C25" t="s">
        <v>493</v>
      </c>
      <c r="D25">
        <v>1</v>
      </c>
      <c r="E25">
        <v>1</v>
      </c>
      <c r="F25">
        <v>0</v>
      </c>
      <c r="G25">
        <v>0</v>
      </c>
      <c r="H25">
        <v>0</v>
      </c>
      <c r="I25">
        <v>0</v>
      </c>
      <c r="J25">
        <v>0</v>
      </c>
      <c r="K25">
        <v>0</v>
      </c>
    </row>
    <row r="26" spans="1:11">
      <c r="A26" t="s">
        <v>454</v>
      </c>
      <c r="B26" t="s">
        <v>458</v>
      </c>
      <c r="C26" t="s">
        <v>494</v>
      </c>
      <c r="D26">
        <v>1</v>
      </c>
      <c r="E26">
        <v>1</v>
      </c>
      <c r="F26">
        <v>0</v>
      </c>
      <c r="G26">
        <v>0</v>
      </c>
      <c r="H26">
        <v>0</v>
      </c>
      <c r="I26">
        <v>0</v>
      </c>
      <c r="J26">
        <v>0</v>
      </c>
      <c r="K26">
        <v>0</v>
      </c>
    </row>
    <row r="27" spans="1:11">
      <c r="A27" t="s">
        <v>454</v>
      </c>
      <c r="B27" t="s">
        <v>458</v>
      </c>
      <c r="C27" t="s">
        <v>495</v>
      </c>
      <c r="D27">
        <v>1</v>
      </c>
      <c r="E27">
        <v>1</v>
      </c>
      <c r="F27">
        <v>0</v>
      </c>
      <c r="G27">
        <v>0</v>
      </c>
      <c r="H27">
        <v>0</v>
      </c>
      <c r="I27">
        <v>0</v>
      </c>
      <c r="J27">
        <v>0</v>
      </c>
      <c r="K27">
        <v>0</v>
      </c>
    </row>
    <row r="28" spans="1:11">
      <c r="A28" t="s">
        <v>454</v>
      </c>
      <c r="B28" t="s">
        <v>458</v>
      </c>
      <c r="C28" t="s">
        <v>496</v>
      </c>
      <c r="D28">
        <v>1</v>
      </c>
      <c r="E28">
        <v>1</v>
      </c>
      <c r="F28">
        <v>0</v>
      </c>
      <c r="G28">
        <v>0</v>
      </c>
      <c r="H28">
        <v>0</v>
      </c>
      <c r="I28">
        <v>0</v>
      </c>
      <c r="J28">
        <v>0</v>
      </c>
      <c r="K28">
        <v>0</v>
      </c>
    </row>
    <row r="29" spans="1:11">
      <c r="A29" t="s">
        <v>454</v>
      </c>
      <c r="B29" t="s">
        <v>458</v>
      </c>
      <c r="C29" t="s">
        <v>497</v>
      </c>
      <c r="D29">
        <v>1</v>
      </c>
      <c r="E29">
        <v>1</v>
      </c>
      <c r="F29">
        <v>0</v>
      </c>
      <c r="G29">
        <v>0</v>
      </c>
      <c r="H29">
        <v>0</v>
      </c>
      <c r="I29">
        <v>0</v>
      </c>
      <c r="J29">
        <v>0</v>
      </c>
      <c r="K29">
        <v>0</v>
      </c>
    </row>
    <row r="30" spans="1:11">
      <c r="A30" t="s">
        <v>454</v>
      </c>
      <c r="B30" t="s">
        <v>458</v>
      </c>
      <c r="C30" t="s">
        <v>498</v>
      </c>
      <c r="D30">
        <v>1</v>
      </c>
      <c r="E30">
        <v>1</v>
      </c>
      <c r="F30">
        <v>0</v>
      </c>
      <c r="G30">
        <v>0</v>
      </c>
      <c r="H30">
        <v>0</v>
      </c>
      <c r="I30">
        <v>0</v>
      </c>
      <c r="J30">
        <v>0</v>
      </c>
      <c r="K30">
        <v>0</v>
      </c>
    </row>
    <row r="31" spans="1:11">
      <c r="A31" t="s">
        <v>454</v>
      </c>
      <c r="B31" t="s">
        <v>458</v>
      </c>
      <c r="C31" t="s">
        <v>499</v>
      </c>
      <c r="D31">
        <v>1</v>
      </c>
      <c r="E31">
        <v>1</v>
      </c>
      <c r="F31">
        <v>0</v>
      </c>
      <c r="G31">
        <v>0</v>
      </c>
      <c r="H31">
        <v>0</v>
      </c>
      <c r="I31">
        <v>0</v>
      </c>
      <c r="J31">
        <v>0</v>
      </c>
      <c r="K31">
        <v>0</v>
      </c>
    </row>
    <row r="32" spans="1:11">
      <c r="A32" t="s">
        <v>454</v>
      </c>
      <c r="B32" t="s">
        <v>459</v>
      </c>
      <c r="C32" t="s">
        <v>500</v>
      </c>
      <c r="D32">
        <v>1</v>
      </c>
      <c r="E32">
        <v>1</v>
      </c>
      <c r="F32">
        <v>0</v>
      </c>
      <c r="G32">
        <v>0</v>
      </c>
      <c r="H32">
        <v>0</v>
      </c>
      <c r="I32">
        <v>0</v>
      </c>
      <c r="J32">
        <v>0</v>
      </c>
      <c r="K32">
        <v>0</v>
      </c>
    </row>
    <row r="33" spans="1:11">
      <c r="A33" t="s">
        <v>454</v>
      </c>
      <c r="B33" t="s">
        <v>458</v>
      </c>
      <c r="C33" t="s">
        <v>501</v>
      </c>
      <c r="D33">
        <v>1</v>
      </c>
      <c r="E33">
        <v>1</v>
      </c>
      <c r="F33">
        <v>0</v>
      </c>
      <c r="G33">
        <v>0</v>
      </c>
      <c r="H33">
        <v>0</v>
      </c>
      <c r="I33">
        <v>0</v>
      </c>
      <c r="J33">
        <v>0</v>
      </c>
      <c r="K33">
        <v>0</v>
      </c>
    </row>
    <row r="34" spans="1:11">
      <c r="A34" t="s">
        <v>454</v>
      </c>
      <c r="B34" t="s">
        <v>458</v>
      </c>
      <c r="C34" t="s">
        <v>502</v>
      </c>
      <c r="D34">
        <v>1</v>
      </c>
      <c r="E34">
        <v>1</v>
      </c>
      <c r="F34">
        <v>0</v>
      </c>
      <c r="G34">
        <v>0</v>
      </c>
      <c r="H34">
        <v>0</v>
      </c>
      <c r="I34">
        <v>0</v>
      </c>
      <c r="J34">
        <v>0</v>
      </c>
      <c r="K34">
        <v>0</v>
      </c>
    </row>
    <row r="35" spans="1:11">
      <c r="A35" t="s">
        <v>454</v>
      </c>
      <c r="B35" t="s">
        <v>458</v>
      </c>
      <c r="C35" t="s">
        <v>503</v>
      </c>
      <c r="D35">
        <v>1</v>
      </c>
      <c r="E35">
        <v>1</v>
      </c>
      <c r="F35">
        <v>0</v>
      </c>
      <c r="G35">
        <v>0</v>
      </c>
      <c r="H35">
        <v>0</v>
      </c>
      <c r="I35">
        <v>0</v>
      </c>
      <c r="J35">
        <v>0</v>
      </c>
      <c r="K35">
        <v>0</v>
      </c>
    </row>
    <row r="36" spans="1:11">
      <c r="A36" t="s">
        <v>454</v>
      </c>
      <c r="B36" t="s">
        <v>458</v>
      </c>
      <c r="C36" t="s">
        <v>504</v>
      </c>
      <c r="D36">
        <v>1</v>
      </c>
      <c r="E36">
        <v>1</v>
      </c>
      <c r="F36">
        <v>0</v>
      </c>
      <c r="G36">
        <v>0</v>
      </c>
      <c r="H36">
        <v>0</v>
      </c>
      <c r="I36">
        <v>0</v>
      </c>
      <c r="J36">
        <v>0</v>
      </c>
      <c r="K36">
        <v>0</v>
      </c>
    </row>
    <row r="37" spans="1:11">
      <c r="A37" t="s">
        <v>454</v>
      </c>
      <c r="B37" t="s">
        <v>456</v>
      </c>
      <c r="C37" t="s">
        <v>505</v>
      </c>
      <c r="D37">
        <v>1</v>
      </c>
      <c r="E37">
        <v>1</v>
      </c>
      <c r="F37">
        <v>0</v>
      </c>
      <c r="G37">
        <v>0</v>
      </c>
      <c r="H37">
        <v>0</v>
      </c>
      <c r="I37">
        <v>0</v>
      </c>
      <c r="J37">
        <v>0</v>
      </c>
      <c r="K37">
        <v>0</v>
      </c>
    </row>
    <row r="38" spans="1:11">
      <c r="A38" t="s">
        <v>454</v>
      </c>
      <c r="B38" t="s">
        <v>458</v>
      </c>
      <c r="C38" t="s">
        <v>506</v>
      </c>
      <c r="D38">
        <v>0.96</v>
      </c>
      <c r="E38">
        <v>0.96</v>
      </c>
      <c r="F38">
        <v>0</v>
      </c>
      <c r="G38">
        <v>0</v>
      </c>
      <c r="H38">
        <v>0</v>
      </c>
      <c r="I38">
        <v>0</v>
      </c>
      <c r="J38">
        <v>0</v>
      </c>
      <c r="K38">
        <v>0</v>
      </c>
    </row>
    <row r="39" spans="1:11">
      <c r="A39" t="s">
        <v>454</v>
      </c>
      <c r="B39" t="s">
        <v>460</v>
      </c>
      <c r="C39" t="s">
        <v>507</v>
      </c>
      <c r="D39">
        <v>0.9</v>
      </c>
      <c r="E39">
        <v>0.9</v>
      </c>
      <c r="F39">
        <v>0</v>
      </c>
      <c r="G39">
        <v>0</v>
      </c>
      <c r="H39">
        <v>0</v>
      </c>
      <c r="I39">
        <v>0</v>
      </c>
      <c r="J39">
        <v>0</v>
      </c>
      <c r="K39">
        <v>0</v>
      </c>
    </row>
    <row r="40" spans="1:11">
      <c r="A40" t="s">
        <v>454</v>
      </c>
      <c r="B40" t="s">
        <v>458</v>
      </c>
      <c r="C40" t="s">
        <v>508</v>
      </c>
      <c r="D40">
        <v>0.86</v>
      </c>
      <c r="E40">
        <v>0.86</v>
      </c>
      <c r="F40">
        <v>0</v>
      </c>
      <c r="G40">
        <v>0</v>
      </c>
      <c r="H40">
        <v>0</v>
      </c>
      <c r="I40">
        <v>0</v>
      </c>
      <c r="J40">
        <v>0</v>
      </c>
      <c r="K40">
        <v>0</v>
      </c>
    </row>
    <row r="41" spans="1:11">
      <c r="A41" t="s">
        <v>454</v>
      </c>
      <c r="B41" t="s">
        <v>458</v>
      </c>
      <c r="C41" t="s">
        <v>509</v>
      </c>
      <c r="D41">
        <v>0.86</v>
      </c>
      <c r="E41">
        <v>0.86</v>
      </c>
      <c r="F41">
        <v>0</v>
      </c>
      <c r="G41">
        <v>0</v>
      </c>
      <c r="H41">
        <v>0</v>
      </c>
      <c r="I41">
        <v>0</v>
      </c>
      <c r="J41">
        <v>0</v>
      </c>
      <c r="K41">
        <v>0</v>
      </c>
    </row>
    <row r="42" spans="1:11">
      <c r="A42" t="s">
        <v>454</v>
      </c>
      <c r="B42" t="s">
        <v>457</v>
      </c>
      <c r="C42" t="s">
        <v>510</v>
      </c>
      <c r="D42">
        <v>0.86</v>
      </c>
      <c r="E42">
        <v>0.86</v>
      </c>
      <c r="F42">
        <v>0</v>
      </c>
      <c r="G42">
        <v>0</v>
      </c>
      <c r="H42">
        <v>0</v>
      </c>
      <c r="I42">
        <v>0</v>
      </c>
      <c r="J42">
        <v>0</v>
      </c>
      <c r="K42">
        <v>0</v>
      </c>
    </row>
    <row r="43" spans="1:11">
      <c r="A43" t="s">
        <v>454</v>
      </c>
      <c r="B43" t="s">
        <v>461</v>
      </c>
      <c r="C43" t="s">
        <v>511</v>
      </c>
      <c r="D43">
        <v>0.86</v>
      </c>
      <c r="E43">
        <v>0.84</v>
      </c>
      <c r="F43">
        <v>0</v>
      </c>
      <c r="G43">
        <v>0.05</v>
      </c>
      <c r="H43">
        <v>0</v>
      </c>
      <c r="I43">
        <v>0</v>
      </c>
      <c r="J43">
        <v>0</v>
      </c>
      <c r="K43">
        <v>0</v>
      </c>
    </row>
    <row r="44" spans="1:11">
      <c r="A44" t="s">
        <v>454</v>
      </c>
      <c r="B44" t="s">
        <v>461</v>
      </c>
      <c r="C44" t="s">
        <v>512</v>
      </c>
      <c r="D44">
        <v>0.86</v>
      </c>
      <c r="E44">
        <v>0.84</v>
      </c>
      <c r="F44">
        <v>0</v>
      </c>
      <c r="G44">
        <v>0.05</v>
      </c>
      <c r="H44">
        <v>0</v>
      </c>
      <c r="I44">
        <v>0</v>
      </c>
      <c r="J44">
        <v>0</v>
      </c>
      <c r="K44">
        <v>0</v>
      </c>
    </row>
    <row r="45" spans="1:11">
      <c r="A45" t="s">
        <v>454</v>
      </c>
      <c r="B45" t="s">
        <v>458</v>
      </c>
      <c r="C45" t="s">
        <v>513</v>
      </c>
      <c r="D45">
        <v>0.85</v>
      </c>
      <c r="E45">
        <v>0.85</v>
      </c>
      <c r="F45">
        <v>0</v>
      </c>
      <c r="G45">
        <v>0</v>
      </c>
      <c r="H45">
        <v>0</v>
      </c>
      <c r="I45">
        <v>0</v>
      </c>
      <c r="J45">
        <v>0</v>
      </c>
      <c r="K45">
        <v>0</v>
      </c>
    </row>
    <row r="46" spans="1:11">
      <c r="A46" t="s">
        <v>454</v>
      </c>
      <c r="B46" t="s">
        <v>462</v>
      </c>
      <c r="C46" t="s">
        <v>514</v>
      </c>
      <c r="D46">
        <v>0.84</v>
      </c>
      <c r="E46">
        <v>0.84</v>
      </c>
      <c r="F46">
        <v>0</v>
      </c>
      <c r="G46">
        <v>0</v>
      </c>
      <c r="H46">
        <v>0</v>
      </c>
      <c r="I46">
        <v>0</v>
      </c>
      <c r="J46">
        <v>0</v>
      </c>
      <c r="K46">
        <v>0</v>
      </c>
    </row>
    <row r="47" spans="1:11">
      <c r="A47" t="s">
        <v>454</v>
      </c>
      <c r="B47" t="s">
        <v>458</v>
      </c>
      <c r="C47" t="s">
        <v>515</v>
      </c>
      <c r="D47">
        <v>0.84</v>
      </c>
      <c r="E47">
        <v>0.84</v>
      </c>
      <c r="F47">
        <v>0</v>
      </c>
      <c r="G47">
        <v>0</v>
      </c>
      <c r="H47">
        <v>0</v>
      </c>
      <c r="I47">
        <v>0</v>
      </c>
      <c r="J47">
        <v>0</v>
      </c>
      <c r="K47">
        <v>0</v>
      </c>
    </row>
    <row r="48" spans="1:11">
      <c r="A48" t="s">
        <v>454</v>
      </c>
      <c r="B48" t="s">
        <v>459</v>
      </c>
      <c r="C48" t="s">
        <v>516</v>
      </c>
      <c r="D48">
        <v>0.84</v>
      </c>
      <c r="E48">
        <v>0.84</v>
      </c>
      <c r="F48">
        <v>0</v>
      </c>
      <c r="G48">
        <v>0</v>
      </c>
      <c r="H48">
        <v>0</v>
      </c>
      <c r="I48">
        <v>0</v>
      </c>
      <c r="J48">
        <v>0</v>
      </c>
      <c r="K48">
        <v>0</v>
      </c>
    </row>
    <row r="49" spans="1:11">
      <c r="A49" t="s">
        <v>454</v>
      </c>
      <c r="B49" t="s">
        <v>458</v>
      </c>
      <c r="C49" t="s">
        <v>517</v>
      </c>
      <c r="D49">
        <v>0.84</v>
      </c>
      <c r="E49">
        <v>0.84</v>
      </c>
      <c r="F49">
        <v>0</v>
      </c>
      <c r="G49">
        <v>0</v>
      </c>
      <c r="H49">
        <v>0</v>
      </c>
      <c r="I49">
        <v>0</v>
      </c>
      <c r="J49">
        <v>0</v>
      </c>
      <c r="K49">
        <v>0</v>
      </c>
    </row>
    <row r="50" spans="1:11">
      <c r="A50" t="s">
        <v>454</v>
      </c>
      <c r="B50" t="s">
        <v>458</v>
      </c>
      <c r="C50" t="s">
        <v>518</v>
      </c>
      <c r="D50">
        <v>0.83</v>
      </c>
      <c r="E50">
        <v>0.83</v>
      </c>
      <c r="F50">
        <v>0</v>
      </c>
      <c r="G50">
        <v>0</v>
      </c>
      <c r="H50">
        <v>0</v>
      </c>
      <c r="I50">
        <v>0</v>
      </c>
      <c r="J50">
        <v>0</v>
      </c>
      <c r="K50">
        <v>0</v>
      </c>
    </row>
    <row r="51" spans="1:11">
      <c r="A51" t="s">
        <v>454</v>
      </c>
      <c r="B51" t="s">
        <v>458</v>
      </c>
      <c r="C51" t="s">
        <v>519</v>
      </c>
      <c r="D51">
        <v>0.83</v>
      </c>
      <c r="E51">
        <v>0.83</v>
      </c>
      <c r="F51">
        <v>0</v>
      </c>
      <c r="G51">
        <v>0</v>
      </c>
      <c r="H51">
        <v>0</v>
      </c>
      <c r="I51">
        <v>0</v>
      </c>
      <c r="J51">
        <v>0</v>
      </c>
      <c r="K51">
        <v>0</v>
      </c>
    </row>
    <row r="52" spans="1:11">
      <c r="A52" t="s">
        <v>454</v>
      </c>
      <c r="B52" t="s">
        <v>456</v>
      </c>
      <c r="C52" t="s">
        <v>520</v>
      </c>
      <c r="D52">
        <v>0.83</v>
      </c>
      <c r="E52">
        <v>0.83</v>
      </c>
      <c r="F52">
        <v>0</v>
      </c>
      <c r="G52">
        <v>0</v>
      </c>
      <c r="H52">
        <v>0</v>
      </c>
      <c r="I52">
        <v>0</v>
      </c>
      <c r="J52">
        <v>0</v>
      </c>
      <c r="K52">
        <v>0</v>
      </c>
    </row>
    <row r="53" spans="1:11">
      <c r="A53" t="s">
        <v>454</v>
      </c>
      <c r="B53" t="s">
        <v>463</v>
      </c>
      <c r="C53" t="s">
        <v>521</v>
      </c>
      <c r="D53">
        <v>0.8100000000000001</v>
      </c>
      <c r="E53">
        <v>0.8100000000000001</v>
      </c>
      <c r="F53">
        <v>0</v>
      </c>
      <c r="G53">
        <v>0</v>
      </c>
      <c r="H53">
        <v>0</v>
      </c>
      <c r="I53">
        <v>0</v>
      </c>
      <c r="J53">
        <v>0</v>
      </c>
      <c r="K53">
        <v>0</v>
      </c>
    </row>
    <row r="54" spans="1:11">
      <c r="A54" t="s">
        <v>454</v>
      </c>
      <c r="B54" t="s">
        <v>464</v>
      </c>
      <c r="C54" t="s">
        <v>522</v>
      </c>
      <c r="D54">
        <v>0.8100000000000001</v>
      </c>
      <c r="E54">
        <v>0.8100000000000001</v>
      </c>
      <c r="F54">
        <v>0</v>
      </c>
      <c r="G54">
        <v>0</v>
      </c>
      <c r="H54">
        <v>0</v>
      </c>
      <c r="I54">
        <v>0</v>
      </c>
      <c r="J54">
        <v>0</v>
      </c>
      <c r="K54">
        <v>0</v>
      </c>
    </row>
    <row r="55" spans="1:11">
      <c r="A55" t="s">
        <v>454</v>
      </c>
      <c r="B55" t="s">
        <v>457</v>
      </c>
      <c r="C55" t="s">
        <v>523</v>
      </c>
      <c r="D55">
        <v>0.8</v>
      </c>
      <c r="E55">
        <v>0.8</v>
      </c>
      <c r="F55">
        <v>0</v>
      </c>
      <c r="G55">
        <v>0</v>
      </c>
      <c r="H55">
        <v>0</v>
      </c>
      <c r="I55">
        <v>0</v>
      </c>
      <c r="J55">
        <v>0</v>
      </c>
      <c r="K55">
        <v>0</v>
      </c>
    </row>
    <row r="56" spans="1:11">
      <c r="A56" t="s">
        <v>454</v>
      </c>
      <c r="B56" t="s">
        <v>458</v>
      </c>
      <c r="C56" t="s">
        <v>524</v>
      </c>
      <c r="D56">
        <v>0.79</v>
      </c>
      <c r="E56">
        <v>0.79</v>
      </c>
      <c r="F56">
        <v>0</v>
      </c>
      <c r="G56">
        <v>0</v>
      </c>
      <c r="H56">
        <v>0</v>
      </c>
      <c r="I56">
        <v>0</v>
      </c>
      <c r="J56">
        <v>0</v>
      </c>
      <c r="K56">
        <v>0</v>
      </c>
    </row>
    <row r="57" spans="1:11">
      <c r="A57" t="s">
        <v>454</v>
      </c>
      <c r="B57" t="s">
        <v>456</v>
      </c>
      <c r="C57" t="s">
        <v>525</v>
      </c>
      <c r="D57">
        <v>0.72</v>
      </c>
      <c r="E57">
        <v>0.72</v>
      </c>
      <c r="F57">
        <v>0</v>
      </c>
      <c r="G57">
        <v>0</v>
      </c>
      <c r="H57">
        <v>0</v>
      </c>
      <c r="I57">
        <v>0</v>
      </c>
      <c r="J57">
        <v>0</v>
      </c>
      <c r="K57">
        <v>0</v>
      </c>
    </row>
    <row r="58" spans="1:11">
      <c r="A58" t="s">
        <v>454</v>
      </c>
      <c r="B58" t="s">
        <v>465</v>
      </c>
      <c r="C58" t="s">
        <v>465</v>
      </c>
      <c r="D58">
        <v>0.68</v>
      </c>
      <c r="E58">
        <v>0.68</v>
      </c>
      <c r="F58">
        <v>0</v>
      </c>
      <c r="G58">
        <v>0</v>
      </c>
      <c r="H58">
        <v>0</v>
      </c>
      <c r="I58">
        <v>0</v>
      </c>
      <c r="J58">
        <v>0</v>
      </c>
      <c r="K58">
        <v>0</v>
      </c>
    </row>
    <row r="59" spans="1:11">
      <c r="A59" t="s">
        <v>454</v>
      </c>
      <c r="B59" t="s">
        <v>466</v>
      </c>
      <c r="C59" t="s">
        <v>526</v>
      </c>
      <c r="D59">
        <v>0.68</v>
      </c>
      <c r="E59">
        <v>0.68</v>
      </c>
      <c r="F59">
        <v>0</v>
      </c>
      <c r="G59">
        <v>0</v>
      </c>
      <c r="H59">
        <v>0</v>
      </c>
      <c r="I59">
        <v>0</v>
      </c>
      <c r="J59">
        <v>0</v>
      </c>
      <c r="K59">
        <v>0</v>
      </c>
    </row>
    <row r="60" spans="1:11">
      <c r="A60" t="s">
        <v>454</v>
      </c>
      <c r="B60" t="s">
        <v>458</v>
      </c>
      <c r="C60" t="s">
        <v>527</v>
      </c>
      <c r="D60">
        <v>0.63</v>
      </c>
      <c r="E60">
        <v>0.63</v>
      </c>
      <c r="F60">
        <v>0</v>
      </c>
      <c r="G60">
        <v>0</v>
      </c>
      <c r="H60">
        <v>0</v>
      </c>
      <c r="I60">
        <v>0</v>
      </c>
      <c r="J60">
        <v>0</v>
      </c>
      <c r="K60">
        <v>0</v>
      </c>
    </row>
    <row r="61" spans="1:11">
      <c r="A61" t="s">
        <v>454</v>
      </c>
      <c r="B61" t="s">
        <v>458</v>
      </c>
      <c r="C61" t="s">
        <v>528</v>
      </c>
      <c r="D61">
        <v>0.57</v>
      </c>
      <c r="E61">
        <v>0.57</v>
      </c>
      <c r="F61">
        <v>0</v>
      </c>
      <c r="G61">
        <v>0</v>
      </c>
      <c r="H61">
        <v>0</v>
      </c>
      <c r="I61">
        <v>0</v>
      </c>
      <c r="J61">
        <v>0</v>
      </c>
      <c r="K61">
        <v>0</v>
      </c>
    </row>
    <row r="62" spans="1:11">
      <c r="A62" t="s">
        <v>454</v>
      </c>
      <c r="B62" t="s">
        <v>467</v>
      </c>
      <c r="C62" t="s">
        <v>529</v>
      </c>
      <c r="D62">
        <v>0.52</v>
      </c>
      <c r="E62">
        <v>0.52</v>
      </c>
      <c r="F62">
        <v>0</v>
      </c>
      <c r="G62">
        <v>0</v>
      </c>
      <c r="H62">
        <v>0</v>
      </c>
      <c r="I62">
        <v>0</v>
      </c>
      <c r="J62">
        <v>0</v>
      </c>
      <c r="K62">
        <v>0</v>
      </c>
    </row>
    <row r="63" spans="1:11">
      <c r="A63" t="s">
        <v>454</v>
      </c>
      <c r="B63" t="s">
        <v>468</v>
      </c>
      <c r="C63" t="s">
        <v>530</v>
      </c>
      <c r="D63">
        <v>0.52</v>
      </c>
      <c r="E63">
        <v>0.52</v>
      </c>
      <c r="F63">
        <v>0</v>
      </c>
      <c r="G63">
        <v>0</v>
      </c>
      <c r="H63">
        <v>0</v>
      </c>
      <c r="I63">
        <v>0</v>
      </c>
      <c r="J63">
        <v>0</v>
      </c>
      <c r="K63">
        <v>0</v>
      </c>
    </row>
    <row r="64" spans="1:11">
      <c r="A64" t="s">
        <v>454</v>
      </c>
      <c r="B64" t="s">
        <v>458</v>
      </c>
      <c r="C64" t="s">
        <v>531</v>
      </c>
      <c r="D64">
        <v>0.41</v>
      </c>
      <c r="E64">
        <v>0.41</v>
      </c>
      <c r="F64">
        <v>0</v>
      </c>
      <c r="G64">
        <v>0</v>
      </c>
      <c r="H64">
        <v>0</v>
      </c>
      <c r="I64">
        <v>0</v>
      </c>
      <c r="J64">
        <v>0</v>
      </c>
      <c r="K64">
        <v>0</v>
      </c>
    </row>
    <row r="65" spans="1:11">
      <c r="A65" t="s">
        <v>454</v>
      </c>
      <c r="B65" t="s">
        <v>458</v>
      </c>
      <c r="C65" t="s">
        <v>532</v>
      </c>
      <c r="D65">
        <v>0.33</v>
      </c>
      <c r="E65">
        <v>0.33</v>
      </c>
      <c r="F65">
        <v>0</v>
      </c>
      <c r="G65">
        <v>0</v>
      </c>
      <c r="H65">
        <v>0</v>
      </c>
      <c r="I65">
        <v>0</v>
      </c>
      <c r="J65">
        <v>0</v>
      </c>
      <c r="K65">
        <v>0</v>
      </c>
    </row>
    <row r="66" spans="1:11">
      <c r="A66" t="s">
        <v>454</v>
      </c>
      <c r="B66" t="s">
        <v>458</v>
      </c>
      <c r="C66" t="s">
        <v>533</v>
      </c>
      <c r="D66">
        <v>0.21</v>
      </c>
      <c r="E66">
        <v>0.21</v>
      </c>
      <c r="F66">
        <v>0</v>
      </c>
      <c r="G66">
        <v>0</v>
      </c>
      <c r="H66">
        <v>0</v>
      </c>
      <c r="I66">
        <v>0</v>
      </c>
      <c r="J66">
        <v>0</v>
      </c>
      <c r="K66">
        <v>0</v>
      </c>
    </row>
    <row r="67" spans="1:11">
      <c r="A67" t="s">
        <v>454</v>
      </c>
      <c r="B67" t="s">
        <v>458</v>
      </c>
      <c r="C67" t="s">
        <v>534</v>
      </c>
      <c r="D67">
        <v>0.19</v>
      </c>
      <c r="E67">
        <v>0.19</v>
      </c>
      <c r="F67">
        <v>0</v>
      </c>
      <c r="G67">
        <v>0</v>
      </c>
      <c r="H67">
        <v>0</v>
      </c>
      <c r="I67">
        <v>0</v>
      </c>
      <c r="J67">
        <v>0</v>
      </c>
      <c r="K67">
        <v>0</v>
      </c>
    </row>
    <row r="68" spans="1:11">
      <c r="A68" t="s">
        <v>454</v>
      </c>
      <c r="B68" t="s">
        <v>458</v>
      </c>
      <c r="C68" t="s">
        <v>535</v>
      </c>
      <c r="D68">
        <v>0.12</v>
      </c>
      <c r="E68">
        <v>0.12</v>
      </c>
      <c r="F68">
        <v>0</v>
      </c>
      <c r="G68">
        <v>0</v>
      </c>
      <c r="H68">
        <v>0</v>
      </c>
      <c r="I68">
        <v>0</v>
      </c>
      <c r="J68">
        <v>0</v>
      </c>
      <c r="K68">
        <v>0</v>
      </c>
    </row>
    <row r="69" spans="1:11">
      <c r="A69" t="s">
        <v>454</v>
      </c>
      <c r="B69" t="s">
        <v>458</v>
      </c>
      <c r="C69" t="s">
        <v>536</v>
      </c>
      <c r="D69">
        <v>0.11</v>
      </c>
      <c r="E69">
        <v>0.11</v>
      </c>
      <c r="F69">
        <v>0</v>
      </c>
      <c r="G69">
        <v>0</v>
      </c>
      <c r="H69">
        <v>0</v>
      </c>
      <c r="I69">
        <v>0</v>
      </c>
      <c r="J69">
        <v>0</v>
      </c>
      <c r="K69">
        <v>0</v>
      </c>
    </row>
    <row r="70" spans="1:11">
      <c r="A70" t="s">
        <v>454</v>
      </c>
      <c r="B70" t="s">
        <v>458</v>
      </c>
      <c r="C70" t="s">
        <v>537</v>
      </c>
      <c r="D70">
        <v>0.1</v>
      </c>
      <c r="E70">
        <v>0.1</v>
      </c>
      <c r="F70">
        <v>0</v>
      </c>
      <c r="G70">
        <v>0</v>
      </c>
      <c r="H70">
        <v>0</v>
      </c>
      <c r="I70">
        <v>0</v>
      </c>
      <c r="J70">
        <v>0</v>
      </c>
      <c r="K70">
        <v>0</v>
      </c>
    </row>
    <row r="71" spans="1:11">
      <c r="A71" t="s">
        <v>454</v>
      </c>
      <c r="B71" t="s">
        <v>458</v>
      </c>
      <c r="C71" t="s">
        <v>538</v>
      </c>
      <c r="D71">
        <v>0.08</v>
      </c>
      <c r="E71">
        <v>0.08</v>
      </c>
      <c r="F71">
        <v>0</v>
      </c>
      <c r="G71">
        <v>0</v>
      </c>
      <c r="H71">
        <v>0</v>
      </c>
      <c r="I71">
        <v>0</v>
      </c>
      <c r="J71">
        <v>0</v>
      </c>
      <c r="K71">
        <v>0</v>
      </c>
    </row>
    <row r="72" spans="1:11">
      <c r="A72" t="s">
        <v>454</v>
      </c>
      <c r="B72" t="s">
        <v>458</v>
      </c>
      <c r="C72" t="s">
        <v>539</v>
      </c>
      <c r="D72">
        <v>0.08</v>
      </c>
      <c r="E72">
        <v>0.08</v>
      </c>
      <c r="F72">
        <v>0</v>
      </c>
      <c r="G72">
        <v>0</v>
      </c>
      <c r="H72">
        <v>0</v>
      </c>
      <c r="I72">
        <v>0</v>
      </c>
      <c r="J72">
        <v>0</v>
      </c>
      <c r="K72">
        <v>0</v>
      </c>
    </row>
    <row r="73" spans="1:11">
      <c r="A73" t="s">
        <v>454</v>
      </c>
      <c r="B73" t="s">
        <v>469</v>
      </c>
      <c r="C73" t="s">
        <v>540</v>
      </c>
      <c r="D73">
        <v>0.07000000000000001</v>
      </c>
      <c r="E73">
        <v>0</v>
      </c>
      <c r="F73">
        <v>0</v>
      </c>
      <c r="G73">
        <v>0.07000000000000001</v>
      </c>
      <c r="H73">
        <v>0</v>
      </c>
      <c r="I73">
        <v>0</v>
      </c>
      <c r="J73">
        <v>0</v>
      </c>
      <c r="K73">
        <v>0</v>
      </c>
    </row>
    <row r="74" spans="1:11">
      <c r="A74" t="s">
        <v>454</v>
      </c>
      <c r="B74" t="s">
        <v>458</v>
      </c>
      <c r="C74" t="s">
        <v>541</v>
      </c>
      <c r="D74">
        <v>0.07000000000000001</v>
      </c>
      <c r="E74">
        <v>0.07000000000000001</v>
      </c>
      <c r="F74">
        <v>0</v>
      </c>
      <c r="G74">
        <v>0</v>
      </c>
      <c r="H74">
        <v>0</v>
      </c>
      <c r="I74">
        <v>0</v>
      </c>
      <c r="J74">
        <v>0</v>
      </c>
      <c r="K7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872</v>
      </c>
      <c r="B1" s="1"/>
    </row>
    <row r="2" spans="1:4">
      <c r="A2" s="1" t="s">
        <v>873</v>
      </c>
      <c r="B2" s="1"/>
      <c r="C2" s="1"/>
      <c r="D2" s="1"/>
    </row>
    <row r="3" spans="1:4">
      <c r="A3" s="1" t="s">
        <v>874</v>
      </c>
      <c r="B3" s="1" t="s">
        <v>875</v>
      </c>
      <c r="C3" s="1" t="s">
        <v>876</v>
      </c>
      <c r="D3" s="1" t="s">
        <v>877</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878</v>
      </c>
      <c r="B1" s="1"/>
      <c r="C1" s="1"/>
      <c r="D1" s="1"/>
      <c r="E1" s="1"/>
      <c r="F1" s="1"/>
      <c r="G1" s="1"/>
    </row>
    <row r="2" spans="1:7">
      <c r="A2" s="1" t="s">
        <v>879</v>
      </c>
      <c r="B2" s="1" t="s">
        <v>880</v>
      </c>
      <c r="C2" s="1" t="s">
        <v>882</v>
      </c>
      <c r="D2" s="1" t="s">
        <v>881</v>
      </c>
      <c r="E2" s="1" t="s">
        <v>883</v>
      </c>
      <c r="F2" s="1" t="s">
        <v>884</v>
      </c>
      <c r="G2" s="1" t="s">
        <v>885</v>
      </c>
    </row>
    <row r="3" spans="1:7">
      <c r="A3">
        <v>319</v>
      </c>
      <c r="B3">
        <v>319</v>
      </c>
      <c r="C3" t="s">
        <v>887</v>
      </c>
      <c r="D3" s="7" t="s">
        <v>886</v>
      </c>
      <c r="E3" s="7" t="s">
        <v>888</v>
      </c>
      <c r="G3" t="s">
        <v>889</v>
      </c>
    </row>
    <row r="4" spans="1:7">
      <c r="A4">
        <v>615</v>
      </c>
      <c r="B4">
        <v>615</v>
      </c>
      <c r="C4" t="s">
        <v>887</v>
      </c>
      <c r="D4" s="7" t="s">
        <v>890</v>
      </c>
      <c r="E4" s="7" t="s">
        <v>891</v>
      </c>
      <c r="G4" t="s">
        <v>892</v>
      </c>
    </row>
    <row r="5" spans="1:7">
      <c r="A5">
        <v>809</v>
      </c>
      <c r="B5">
        <v>809</v>
      </c>
      <c r="C5" t="s">
        <v>887</v>
      </c>
      <c r="D5" s="7" t="s">
        <v>888</v>
      </c>
      <c r="E5" s="7" t="s">
        <v>890</v>
      </c>
      <c r="G5" t="s">
        <v>893</v>
      </c>
    </row>
    <row r="6" spans="1:7">
      <c r="A6">
        <v>1067</v>
      </c>
      <c r="B6">
        <v>1067</v>
      </c>
      <c r="C6" t="s">
        <v>887</v>
      </c>
      <c r="D6" s="7" t="s">
        <v>894</v>
      </c>
      <c r="E6" s="7" t="s">
        <v>895</v>
      </c>
      <c r="G6" t="s">
        <v>896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0"/>
  <sheetViews>
    <sheetView workbookViewId="0"/>
  </sheetViews>
  <sheetFormatPr defaultRowHeight="15"/>
  <sheetData>
    <row r="1" spans="1:26">
      <c r="I1" s="1" t="s">
        <v>929</v>
      </c>
      <c r="J1" s="1"/>
      <c r="K1" s="1"/>
      <c r="L1" s="1"/>
      <c r="M1" s="1"/>
      <c r="N1" s="1"/>
      <c r="O1" s="1"/>
      <c r="P1" s="1"/>
      <c r="Q1" s="1" t="s">
        <v>930</v>
      </c>
      <c r="R1" s="1"/>
      <c r="S1" s="1"/>
      <c r="T1" s="1"/>
      <c r="U1" s="1"/>
      <c r="V1" s="1"/>
      <c r="W1" s="1"/>
      <c r="X1" s="1"/>
      <c r="Y1" s="1" t="s">
        <v>931</v>
      </c>
      <c r="Z1" s="1"/>
    </row>
    <row r="2" spans="1:26">
      <c r="I2" s="4" t="s">
        <v>904</v>
      </c>
      <c r="J2" s="4" t="s">
        <v>932</v>
      </c>
      <c r="K2" s="4" t="s">
        <v>933</v>
      </c>
      <c r="L2" s="4" t="s">
        <v>905</v>
      </c>
      <c r="M2" s="4" t="s">
        <v>898</v>
      </c>
      <c r="N2" s="4" t="s">
        <v>934</v>
      </c>
      <c r="O2" s="4" t="s">
        <v>935</v>
      </c>
      <c r="P2" s="4" t="s">
        <v>936</v>
      </c>
      <c r="Q2" s="4" t="s">
        <v>937</v>
      </c>
      <c r="R2" s="4" t="s">
        <v>938</v>
      </c>
      <c r="S2" s="4" t="s">
        <v>939</v>
      </c>
      <c r="T2" s="4" t="s">
        <v>940</v>
      </c>
      <c r="U2" s="4" t="s">
        <v>941</v>
      </c>
      <c r="V2" s="4" t="s">
        <v>942</v>
      </c>
      <c r="W2" s="4" t="s">
        <v>943</v>
      </c>
      <c r="X2" s="4" t="s">
        <v>944</v>
      </c>
      <c r="Y2" s="4" t="s">
        <v>909</v>
      </c>
      <c r="Z2" s="4" t="s">
        <v>910</v>
      </c>
    </row>
    <row r="3" spans="1:26">
      <c r="A3" s="1" t="s">
        <v>897</v>
      </c>
      <c r="B3" s="1"/>
      <c r="C3" s="1"/>
      <c r="D3" s="1"/>
      <c r="E3" s="1"/>
      <c r="I3" t="s">
        <v>945</v>
      </c>
      <c r="J3" t="s">
        <v>947</v>
      </c>
      <c r="K3" t="s">
        <v>948</v>
      </c>
      <c r="L3" t="s">
        <v>888</v>
      </c>
      <c r="N3">
        <v>119</v>
      </c>
      <c r="O3" t="s">
        <v>950</v>
      </c>
      <c r="P3" t="s">
        <v>951</v>
      </c>
      <c r="Q3" t="s">
        <v>952</v>
      </c>
      <c r="R3" t="s">
        <v>953</v>
      </c>
      <c r="S3" t="s">
        <v>954</v>
      </c>
      <c r="T3">
        <v>5</v>
      </c>
      <c r="U3" t="s">
        <v>955</v>
      </c>
      <c r="V3" t="s">
        <v>956</v>
      </c>
      <c r="W3">
        <v>2018</v>
      </c>
      <c r="X3">
        <f>HYPERLINK("http://www.pdbbind.org.cn/quickpdb.asp?quickpdb=6E93","6E93")</f>
        <v>0</v>
      </c>
    </row>
    <row r="4" spans="1:26">
      <c r="A4" s="8" t="s">
        <v>898</v>
      </c>
      <c r="B4" s="8" t="s">
        <v>879</v>
      </c>
      <c r="C4" s="8" t="s">
        <v>880</v>
      </c>
      <c r="D4" s="8" t="s">
        <v>899</v>
      </c>
      <c r="E4" s="8" t="s">
        <v>900</v>
      </c>
      <c r="I4" t="s">
        <v>946</v>
      </c>
      <c r="J4" t="s">
        <v>947</v>
      </c>
      <c r="K4" t="s">
        <v>949</v>
      </c>
      <c r="L4" t="s">
        <v>888</v>
      </c>
      <c r="N4">
        <v>119</v>
      </c>
      <c r="O4" t="s">
        <v>950</v>
      </c>
      <c r="P4" t="s">
        <v>951</v>
      </c>
      <c r="Q4" t="s">
        <v>952</v>
      </c>
      <c r="R4" t="s">
        <v>953</v>
      </c>
      <c r="S4" t="s">
        <v>954</v>
      </c>
      <c r="T4">
        <v>5.5</v>
      </c>
      <c r="U4" t="s">
        <v>955</v>
      </c>
      <c r="V4" t="s">
        <v>956</v>
      </c>
      <c r="W4">
        <v>2018</v>
      </c>
      <c r="X4">
        <f>HYPERLINK("http://www.pdbbind.org.cn/quickpdb.asp?quickpdb=6E94","6E94")</f>
        <v>0</v>
      </c>
    </row>
    <row r="5" spans="1:26">
      <c r="A5" t="s">
        <v>901</v>
      </c>
      <c r="B5">
        <v>33</v>
      </c>
      <c r="C5">
        <v>100</v>
      </c>
      <c r="D5">
        <v>67</v>
      </c>
      <c r="E5" t="s">
        <v>902</v>
      </c>
    </row>
    <row r="7" spans="1:26">
      <c r="A7" s="1" t="s">
        <v>903</v>
      </c>
      <c r="B7" s="1"/>
      <c r="C7" s="1"/>
      <c r="D7" s="1"/>
      <c r="E7" s="1"/>
      <c r="F7" s="1"/>
      <c r="G7" s="1"/>
    </row>
    <row r="8" spans="1:26">
      <c r="A8" s="8" t="s">
        <v>904</v>
      </c>
      <c r="B8" s="8" t="s">
        <v>905</v>
      </c>
      <c r="C8" s="8" t="s">
        <v>906</v>
      </c>
      <c r="D8" s="8" t="s">
        <v>907</v>
      </c>
      <c r="E8" s="8" t="s">
        <v>908</v>
      </c>
      <c r="F8" s="8" t="s">
        <v>909</v>
      </c>
      <c r="G8" s="8" t="s">
        <v>910</v>
      </c>
    </row>
    <row r="9" spans="1:26">
      <c r="A9" t="s">
        <v>911</v>
      </c>
      <c r="B9" t="s">
        <v>888</v>
      </c>
      <c r="C9">
        <v>75.8</v>
      </c>
      <c r="D9" t="s">
        <v>924</v>
      </c>
      <c r="E9" t="s">
        <v>928</v>
      </c>
    </row>
    <row r="10" spans="1:26">
      <c r="A10" t="s">
        <v>912</v>
      </c>
      <c r="B10" t="s">
        <v>888</v>
      </c>
      <c r="C10">
        <v>75.8</v>
      </c>
      <c r="D10" t="s">
        <v>924</v>
      </c>
      <c r="E10" t="s">
        <v>928</v>
      </c>
    </row>
    <row r="11" spans="1:26">
      <c r="A11" t="s">
        <v>913</v>
      </c>
      <c r="B11" t="s">
        <v>888</v>
      </c>
      <c r="C11">
        <v>75.8</v>
      </c>
      <c r="D11" t="s">
        <v>924</v>
      </c>
      <c r="E11" t="s">
        <v>928</v>
      </c>
    </row>
    <row r="12" spans="1:26">
      <c r="A12" t="s">
        <v>914</v>
      </c>
      <c r="B12" t="s">
        <v>888</v>
      </c>
      <c r="C12">
        <v>74.7</v>
      </c>
      <c r="D12" t="s">
        <v>924</v>
      </c>
      <c r="E12" t="s">
        <v>928</v>
      </c>
    </row>
    <row r="13" spans="1:26">
      <c r="A13" t="s">
        <v>915</v>
      </c>
      <c r="B13" t="s">
        <v>888</v>
      </c>
      <c r="C13">
        <v>74.7</v>
      </c>
      <c r="D13" t="s">
        <v>924</v>
      </c>
      <c r="E13" t="s">
        <v>928</v>
      </c>
    </row>
    <row r="14" spans="1:26">
      <c r="A14" t="s">
        <v>916</v>
      </c>
      <c r="B14" t="s">
        <v>888</v>
      </c>
      <c r="C14">
        <v>70.40000000000001</v>
      </c>
      <c r="D14" t="s">
        <v>924</v>
      </c>
      <c r="E14" t="s">
        <v>928</v>
      </c>
    </row>
    <row r="15" spans="1:26">
      <c r="A15" t="s">
        <v>917</v>
      </c>
      <c r="B15" t="s">
        <v>888</v>
      </c>
      <c r="C15">
        <v>69.40000000000001</v>
      </c>
      <c r="D15" t="s">
        <v>924</v>
      </c>
      <c r="E15" t="s">
        <v>928</v>
      </c>
    </row>
    <row r="16" spans="1:26">
      <c r="A16" t="s">
        <v>918</v>
      </c>
      <c r="B16" t="s">
        <v>888</v>
      </c>
      <c r="C16">
        <v>63.2</v>
      </c>
      <c r="D16" t="s">
        <v>925</v>
      </c>
      <c r="E16" t="s">
        <v>928</v>
      </c>
    </row>
    <row r="17" spans="1:5">
      <c r="A17" t="s">
        <v>919</v>
      </c>
      <c r="B17" t="s">
        <v>888</v>
      </c>
      <c r="C17">
        <v>63.2</v>
      </c>
      <c r="D17" t="s">
        <v>925</v>
      </c>
      <c r="E17" t="s">
        <v>928</v>
      </c>
    </row>
    <row r="18" spans="1:5">
      <c r="A18" t="s">
        <v>920</v>
      </c>
      <c r="B18" t="s">
        <v>888</v>
      </c>
      <c r="C18">
        <v>63.2</v>
      </c>
      <c r="D18" t="s">
        <v>926</v>
      </c>
      <c r="E18" t="s">
        <v>928</v>
      </c>
    </row>
    <row r="19" spans="1:5">
      <c r="A19" t="s">
        <v>921</v>
      </c>
      <c r="B19" t="s">
        <v>888</v>
      </c>
      <c r="C19">
        <v>62.7</v>
      </c>
      <c r="D19" t="s">
        <v>927</v>
      </c>
      <c r="E19" t="s">
        <v>928</v>
      </c>
    </row>
    <row r="20" spans="1:5">
      <c r="A20" t="s">
        <v>922</v>
      </c>
      <c r="B20" t="s">
        <v>923</v>
      </c>
      <c r="C20">
        <v>61.2</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2021-06-11T11:59:21Z</dcterms:created>
  <dcterms:modified xsi:type="dcterms:W3CDTF">2021-06-11T11:59:21Z</dcterms:modified>
</cp:coreProperties>
</file>