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s>
  <calcPr calcId="124519" fullCalcOnLoad="1"/>
</workbook>
</file>

<file path=xl/sharedStrings.xml><?xml version="1.0" encoding="utf-8"?>
<sst xmlns="http://schemas.openxmlformats.org/spreadsheetml/2006/main" count="763" uniqueCount="436">
  <si>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</si>
  <si>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</si>
  <si>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</si>
  <si>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</si>
  <si>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</si>
  <si>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</si>
  <si>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</si>
  <si>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</si>
  <si>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</si>
  <si>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</si>
  <si>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</si>
  <si>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</si>
  <si>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</si>
  <si>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</si>
  <si>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</si>
  <si>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</si>
  <si>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</si>
  <si>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</si>
  <si>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</si>
  <si>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Genome-wide DNA methylation differences in nucleus accumbens of smokers vs. nonsmokers.</t>
  </si>
  <si>
    <t>Gene regulation by antitumor miR-130b-5p in pancreatic ductal adenocarcinoma: the clinical significance of oncogenic EPS8.</t>
  </si>
  <si>
    <t>HEXIM1 as a Robust Pharmacodynamic Marker for Monitoring Target Engagement of BET Family Bromodomain Inhibitors in Tumors and Surrogate Tissues.</t>
  </si>
  <si>
    <t>Multiphasic and Dynamic Changes in Alternative Splicing during Induction of Pluripotency Are Coordinated by Numerous RNA-Binding Proteins.</t>
  </si>
  <si>
    <t>Expression pattern of zcchc24 during early Xenopus development.</t>
  </si>
  <si>
    <t>Neuropsychopharmacology : official publication of the American College of Neuropsychopharmacology</t>
  </si>
  <si>
    <t>Journal of human genetics</t>
  </si>
  <si>
    <t>Molecular cancer therapeutics</t>
  </si>
  <si>
    <t>Cell reports</t>
  </si>
  <si>
    <t>The International journal of developmental biology</t>
  </si>
  <si>
    <t>2021</t>
  </si>
  <si>
    <t>2019</t>
  </si>
  <si>
    <t>2017</t>
  </si>
  <si>
    <t>2016</t>
  </si>
  <si>
    <t>2014</t>
  </si>
  <si>
    <t>Adaptor Proteins, Signal Transducing/*genetics / Adenocarcinoma/*genetics/pathology / Carcinoma, Pancreatic Ductal/*genetics/pathology / MicroRNAs/*genetics</t>
  </si>
  <si>
    <t>Antineoplastic Agents/pharmacokinetics/*pharmacology / *Biomarkers / Neoplasms/drug therapy/*genetics/metabolism/pathology / Nuclear Proteins/*antagonists &amp; inhibitors / RNA-Binding Proteins/*genetics/metabolism</t>
  </si>
  <si>
    <t>Alternative Splicing/*genetics / Induced Pluripotent Stem Cells/*metabolism / RNA-Binding Proteins/*metabolism</t>
  </si>
  <si>
    <t>Embryo, Nonmammalian/cytology/*metabolism / *Gene Expression Regulation, Developmental/physiology / Heart/embryology/*physiology / Mesoderm/embryology/*metabolism / RNA-Binding Proteins/genetics/*metabolism / Somites/embryology/*metabolism / Xenopus Proteins/genetics/*metabolism / Xenopus laevis/*embryology/metabolism</t>
  </si>
  <si>
    <t>Numerous DNA methylation (DNAm) biomarkers of cigarette smoking have been identified in peripheral blood studies, but because of tissue specificity, blood-based studies may not detect brain-specific smoking-related DNAm differences that may provide greater insight as neurobiological indicators of smoking and its exposure effects. We report the first epigenome-wide association study (EWAS) of smoking in human postmortem brain, focusing on nucleus accumbens (NAc) as a key brain region in developing and reinforcing addiction. Illumina HumanMethylation EPIC array data from 221 decedents (120 European American [23% current smokers], 101 African American [26% current smokers]) were analyzed. DNAm by smoking (current vs. nonsmoking) was tested within each ancestry group using robust linear regression models adjusted for age, sex, cell-type proportion, DNAm-derived negative control principal components (PCs), and genotype-derived PCs. The resulting ancestry-specific results were combined via meta-analysis. We extended our NAc findings, using published smoking EWAS results in blood, to identify DNAm smoking effects that are unique (tissue-specific) vs. shared between tissues (tissue-shared). We identified seven CpGs (false discovery rate &lt; 0.05), of which three CpGs are located near genes previously indicated with blood-based smoking DNAm biomarkers: ZIC1, ZCCHC24, and PRKDC. The other four CpGs are novel for smoking-related DNAm changes: ABLIM3, APCDD1L, MTMR6, and CTCF. None of the seven smoking-related CpGs in NAc are driven by genetic variants that share association signals with predisposing genetic risk variants for smoking, suggesting that the DNAm changes reflect consequences of smoking. Our results provide the first evidence for smoking-related DNAm changes in human NAc, highlighting CpGs that were undetected as peripheral biomarkers and may reflect brain-specific responses to smoking exposure.</t>
  </si>
  <si>
    <t>Our ongoing analyses identifying dysregulated microRNAs (miRNAs) and their controlled target RNAs have shed light on novel oncogenic pathways in pancreatic ductal adenocarcinoma (PDAC). The PDAC miRNA signature obtained by RNA sequencing showed that both strands of pre-miR-130b (miR-130b-5p, the passenger strand and miR-130b-3p, the guide strand) were significantly downregulated in cancer tissues. Our functional assays revealed that miR-130b-5p significantly blocked the malignant abilities of PDAC cell lines (PANC-1 and SW1990), e.g., cancer cell proliferation, migration, and invasion. A total of 103 genes were identified as possible oncogenic targets by miR-130b-5p regulation in PDAC cells based on genome-wide gene expression analysis and in silico database search. Among the possible targets, high expression of 9 genes (EPS8, ZWINT, SMC4, LDHA, GJB2, ZCCHC24, TOP2A, ANLN, and ADCY3) predicted a significantly poorer prognosis of PDAC patients (5-year overall survival, p &lt; 0.001). Furthermore, we focused on EPS8 because its expression had the greatest impact on patient prognosis (overall survival, p &lt; 0.0001). Overexpression of EPS8 was detected in PDAC clinical specimens. Knockdown assays with siEPS8 showed that its overexpression enhanced cancer cell proliferation, migration, and invasion. Analysis of downstream RNA networks regulated by EPS8 indicated that MET, HMGA2, FERMT1, RARRES3, PTK2, MAD2L1, and FLI1 were closely involved in PDAC pathogenesis. Genes regulated by antitumor miR-130b-5p were closely involved in PDAC molecular pathogenesis. Our approach, discovery of antitumor miRNAs and their target RNAs, will contribute to exploring the causes of this malignant disease.</t>
  </si>
  <si>
    <t>An increasing number of BET family protein inhibitors have recently entered clinical trials. It has been reported that attempts of monitoring target engagement of the BET bromodomain inhibitor OTX015 using literature-described putative pharmacodynamic markers, such as c-Myc, BRD2, etc., failed to detect pharmacodynamic marker responses in AML patients treated at active dose and those with clinical responses. Here, we report the identification and characterization of HEXIM1 and other genes as robust pharmacodynamic markers for BET inhibitors. Global gene expression profiling studies were carried out using cancer cells and surrogate tissues, such as whole blood and skin, to identify genes that are modulated by BET family proteins. Candidate markers were further characterized for concentration- and time-dependent responses to the BET inhibitor ABBV-075 in vitro and in vivo HEXIM1 was found to be the only gene that exhibited robust and consistent modulation by BET inhibitors across multiple cancer indications and surrogate tissues. Markers such as SERPINI1, ZCCHC24, and ZMYND8 were modulated by ABBV-075 and other BET inhibitors across cancer cell lines and xenograft tumors but not in blood and skin. Significant downregulation of c-Myc, a well-publicized target of BET inhibitors, was largely restricted to hematologic cancer cell lines. Incorporating well-characterized pharmacodynamic markers, such as HEXIM1 and other genes described here, can provide a better understanding of potential efficacy and toxicity associated with inhibiting BET family proteins and informs early clinical decisions on BET inhibitor development programs. Mol Cancer Ther; 16(2); 388-96. (c)2016 AACR.</t>
  </si>
  <si>
    <t>Alternative splicing (AS) plays a critical role in cell fate transitions, development, and disease. Recent studies have shown that AS also influences pluripotency and somatic cell reprogramming. We profiled transcriptome-wide AS changes that occur during reprogramming of fibroblasts to pluripotency. This analysis revealed distinct phases of AS, including a splicing program that is unique to transgene-independent induced pluripotent stem cells (iPSCs). Changes in the expression of AS factors Zcchc24, Esrp1, Mbnl1/2, and Rbm47 were demonstrated to contribute to phase-specific AS. RNA-binding motif enrichment analysis near alternatively spliced exons provided further insight into the combinatorial regulation of AS during reprogramming by different RNA-binding proteins. Ectopic expression of Esrp1 enhanced reprogramming, in part by modulating the AS of the epithelial specific transcription factor Grhl1. These data represent a comprehensive temporal analysis of the dynamic regulation of AS during the acquisition of pluripotency.</t>
  </si>
  <si>
    <t>We report the expression pattern of a novel Xenopus laevis gene, zcchc24, which encodes a protein containing two zinc finger domains from the zf-CCHC and zf-3CxxC superfamilies. This protein shares &gt;84% amino acid identity with its vertebrate homologues. During X. laevis embryonic development, zcchc24 is expressed at gastrula stages in the dorsal mesoderm, including the cardiac precursors region. During neurula stages, zcchc24 is expressed as two stripes in the dorsal region, more precisely, in the somitogenic mesoderm until the cardiac mesoderm. At early tailbud stages, zcchc24 continues to be expressed in these regions, but starts to be expressed in the migrating neural crest. Later, this gene is expressed in the head, branchial arches, heart and somites. The zinc finger domains present in Zcchc24 protein and its dynamic gene expression pattern suggest that Zcchc24 might be involved in the regulation of heart, somites and of branchial arch formation/patterning, namely in the regulation of apoptosis.</t>
  </si>
  <si>
    <t>['Markunas CA', 'Semick SA', 'Quach BC', 'Tao R', 'Deep-Soboslay A', 'Carnes MU', 'Bierut LJ', 'Hyde TM', 'Kleinman JE', 'Johnson EO', 'Jaffe AE', 'Hancock DB']</t>
  </si>
  <si>
    <t>['Fukuhisa H', 'Seki N', 'Idichi T', 'Kurahara H', 'Yamada Y', 'Toda H', 'Kita Y', 'Kawasaki Y', 'Tanoue K', 'Mataki Y', 'Maemura K', 'Natsugoe S']</t>
  </si>
  <si>
    <t>['Lin X', 'Huang X', 'Uziel T', 'Hessler P', 'Albert DH', 'Roberts-Rapp LA', 'McDaniel KF', 'Kati WM', 'Shen Y']</t>
  </si>
  <si>
    <t>['Cieply B', 'Park JW', 'Nakauka-Ddamba A', 'Bebee TW', 'Guo Y', 'Shang X', 'Lengner CJ', 'Xing Y', 'Carstens RP']</t>
  </si>
  <si>
    <t>['Vitorino M', 'Correia E', 'Serralheiro AR', 'De-Jesus AC', 'Inacio JM', 'Belo JA']</t>
  </si>
  <si>
    <t>GenOmics, Bioinformatics, and Translational Research Center, Biostatistics and Epidemiology Division, RTI International, Research Triangle Park, NC, USA. Lieber Institute for Brain Development (LIBD), Baltimore, MD, USA. GenOmics, Bioinformatics, and Translational Research Center, Biostatistics and Epidemiology Division, RTI International, Research Triangle Park, NC, USA. Lieber Institute for Brain Development (LIBD), Baltimore, MD, USA. Lieber Institute for Brain Development (LIBD), Baltimore, MD, USA. GenOmics, Bioinformatics, and Translational Research Center, Biostatistics and Epidemiology Division, RTI International, Research Triangle Park, NC, USA. Department of Psychiatry, Washington University School of Medicine, St. Louis, MO, USA. Lieber Institute for Brain Development (LIBD), Baltimore, MD, USA. Department of Psychiatry and Behavioral Sciences, Johns Hopkins University School of Medicine, Baltimore, MD, USA. Department of Neurology, Johns Hopkins University School of Medicine, Baltimore, MD, USA. Lieber Institute for Brain Development (LIBD), Baltimore, MD, USA. Department of Psychiatry and Behavioral Sciences, Johns Hopkins University School of Medicine, Baltimore, MD, USA. GenOmics, Bioinformatics, and Translational Research Center, Biostatistics and Epidemiology Division, RTI International, Research Triangle Park, NC, USA. Fellow Program, RTI International, Research Triangle Park, NC, USA. Lieber Institute for Brain Development (LIBD), Baltimore, MD, USA. Department of Psychiatry and Behavioral Sciences, Johns Hopkins University School of Medicine, Baltimore, MD, USA. Department of Mental Health and Department of Biostatistics, Johns Hopkins Bloomberg School of Public Health, Baltimore, MD, USA. Department of Human Genetics and Department of Neuroscience, Johns Hopkins School of Medicine, Baltimore, MD, USA. GenOmics, Bioinformatics, and Translational Research Center, Biostatistics and Epidemiology Division, RTI International, Research Triangle Park, NC, USA. dhancock@rti.org.</t>
  </si>
  <si>
    <t>Department of Digestive Surgery, Breast and Thyroid Surgery, Graduate School of Medical and Dental Sciences, Kagoshima University, Kagoshima, Japan. Department of Functional Genomics, Chiba University Graduate School of Medicine, Chiba, Japan. naoseki@faculty.chiba-u.jp. Department of Digestive Surgery, Breast and Thyroid Surgery, Graduate School of Medical and Dental Sciences, Kagoshima University, Kagoshima, Japan. Department of Digestive Surgery, Breast and Thyroid Surgery, Graduate School of Medical and Dental Sciences, Kagoshima University, Kagoshima, Japan. Department of Functional Genomics, Chiba University Graduate School of Medicine, Chiba, Japan. Department of Digestive Surgery, Breast and Thyroid Surgery, Graduate School of Medical and Dental Sciences, Kagoshima University, Kagoshima, Japan. Department of Digestive Surgery, Breast and Thyroid Surgery, Graduate School of Medical and Dental Sciences, Kagoshima University, Kagoshima, Japan. Department of Digestive Surgery, Breast and Thyroid Surgery, Graduate School of Medical and Dental Sciences, Kagoshima University, Kagoshima, Japan. Department of Digestive Surgery, Breast and Thyroid Surgery, Graduate School of Medical and Dental Sciences, Kagoshima University, Kagoshima, Japan. Department of Digestive Surgery, Breast and Thyroid Surgery, Graduate School of Medical and Dental Sciences, Kagoshima University, Kagoshima, Japan. Department of Digestive Surgery, Breast and Thyroid Surgery, Graduate School of Medical and Dental Sciences, Kagoshima University, Kagoshima, Japan. Department of Digestive Surgery, Breast and Thyroid Surgery, Graduate School of Medical and Dental Sciences, Kagoshima University, Kagoshima, Japan.</t>
  </si>
  <si>
    <t>Oncology Discovery, AbbVie Inc., North Chicago, Illinois. xiaoyu.lin@abbvie.com yu.shen@abbvie.com. Oncology Discovery, AbbVie Inc., North Chicago, Illinois. Oncology Discovery, AbbVie Inc., North Chicago, Illinois. Oncology Discovery, AbbVie Inc., North Chicago, Illinois. Oncology Discovery, AbbVie Inc., North Chicago, Illinois. Oncology Discovery, AbbVie Inc., North Chicago, Illinois. Oncology Discovery, AbbVie Inc., North Chicago, Illinois. Oncology Discovery, AbbVie Inc., North Chicago, Illinois. Oncology Discovery, AbbVie Inc., North Chicago, Illinois. xiaoyu.lin@abbvie.com yu.shen@abbvie.com.</t>
  </si>
  <si>
    <t>Department of Medicine and Genetics, Perelman School of Medicine, University of Pennsylvania, Philadelphia, PA 19104, USA. Department of Microbiology, Immunology, and Molecular Genetics, University of California Los Angeles, Los Angeles, CA 90095, USA; Department of Computer Engineering and Computer Science, University of Louisville, Louisville, KY 40292, USA; KBRIN Bioinformatics Core, University of Louisville, Louisville, KY 40292, USA. Department of Biomedical Sciences and Institute for Regenerative Medicine, School of Veterinary Medicine, University of Pennsylvania, Philadelphia, PA 19104, USA. Department of Medicine and Genetics, Perelman School of Medicine, University of Pennsylvania, Philadelphia, PA 19104, USA. Department of Microbiology, Immunology, and Molecular Genetics, University of California Los Angeles, Los Angeles, CA 90095, USA; School of Computer Science, Northwestern Polytechnical University, Xian 710072, China. School of Computer Science, Northwestern Polytechnical University, Xian 710072, China. Department of Biomedical Sciences and Institute for Regenerative Medicine, School of Veterinary Medicine, University of Pennsylvania, Philadelphia, PA 19104, USA. Department of Microbiology, Immunology, and Molecular Genetics, University of California Los Angeles, Los Angeles, CA 90095, USA. Electronic address: yxing@ucla.edu. Department of Medicine and Genetics, Perelman School of Medicine, University of Pennsylvania, Philadelphia, PA 19104, USA. Electronic address: russcars@upenn.edu.</t>
  </si>
  <si>
    <t>Regenerative Medicine Program, Departamento de Ciencias Biomedicas e Medicina, Universidade do Algarve, Faro, Portugal.</t>
  </si>
  <si>
    <t>https://www.ncbi.nlm.nih.gov/pubmed/32731254/</t>
  </si>
  <si>
    <t>https://www.ncbi.nlm.nih.gov/pubmed/30858505/</t>
  </si>
  <si>
    <t>https://www.ncbi.nlm.nih.gov/pubmed/27903752/</t>
  </si>
  <si>
    <t>https://www.ncbi.nlm.nih.gov/pubmed/27050523/</t>
  </si>
  <si>
    <t>https://www.ncbi.nlm.nih.gov/pubmed/24860994/</t>
  </si>
  <si>
    <t>['Adaptor Proteins, Signal Transducing/*genetics', 'Adenocarcinoma/*genetics/pathology', 'Carcinoma, Pancreatic Ductal/*genetics/pathology', 'Cell Line, Tumor', 'Cell Movement/genetics', 'Cell Proliferation/genetics', 'Disease-Free Survival', 'Female', 'Gene Expression Regulation, Neoplastic', 'Humans', 'Male', 'MicroRNAs/*genetics', 'Neoplasm Invasiveness/genetics/pathology', 'Neoplasm Proteins/genetics', 'Prognosis', 'Sequence Analysis, RNA']</t>
  </si>
  <si>
    <t>['Animals', 'Antineoplastic Agents/pharmacokinetics/*pharmacology', '*Biomarkers', 'Biopsy', 'Cell Line, Tumor', 'Cluster Analysis', 'Disease Models, Animal', 'Dose-Response Relationship, Drug', 'Female', 'Gene Expression Profiling', 'Gene Expression Regulation, Neoplastic/drug effects', 'Humans', 'Mice', 'Neoplasms/drug therapy/*genetics/metabolism/pathology', 'Nuclear Proteins/*antagonists &amp; inhibitors', 'Organ Specificity/genetics', 'RNA-Binding Proteins/*genetics/metabolism', 'Transcription Factors', 'Xenograft Model Antitumor Assays']</t>
  </si>
  <si>
    <t>['Alternative Splicing/*genetics', 'Animals', 'Cellular Reprogramming', 'Gene Expression Regulation, Developmental', 'Genome', 'Induced Pluripotent Stem Cells/*metabolism', 'Mice', 'Protein Isoforms/genetics/metabolism', 'RNA-Binding Proteins/*metabolism', 'Repressor Proteins/genetics/metabolism', 'Time Factors']</t>
  </si>
  <si>
    <t>['Amino Acid Sequence', 'Animals', 'Branchial Region/embryology/metabolism', 'Cloning, Molecular', 'Embryo, Nonmammalian/cytology/*metabolism', 'Gastrula/physiology', '*Gene Expression Regulation, Developmental/physiology', 'Heart/embryology/*physiology', 'In Situ Hybridization', 'Mesoderm/embryology/*metabolism', 'Molecular Sequence Data', 'RNA-Binding Proteins/genetics/*metabolism', 'Sequence Homology, Amino Acid', 'Somites/embryology/*metabolism', 'Xenopus Proteins/genetics/*metabolism', 'Xenopus laevis/*embryology/metabolism']</t>
  </si>
  <si>
    <t>target_id</t>
  </si>
  <si>
    <t>disease_area</t>
  </si>
  <si>
    <t>disease_name</t>
  </si>
  <si>
    <t>overall_score</t>
  </si>
  <si>
    <t>genetic_association</t>
  </si>
  <si>
    <t>known_drug</t>
  </si>
  <si>
    <t>litterature_mining</t>
  </si>
  <si>
    <t>animal_model</t>
  </si>
  <si>
    <t>affected_pathway</t>
  </si>
  <si>
    <t>rna_expression</t>
  </si>
  <si>
    <t>somatic_mutation</t>
  </si>
  <si>
    <t>Q8N2G6</t>
  </si>
  <si>
    <t>measurement</t>
  </si>
  <si>
    <t>immune system disease</t>
  </si>
  <si>
    <t>immune system disease,gastrointestinal disease</t>
  </si>
  <si>
    <t>cell proliferation disorder</t>
  </si>
  <si>
    <t>integumentary system disease,immune system disease</t>
  </si>
  <si>
    <t>cell proliferation disorder,gastrointestinal disease</t>
  </si>
  <si>
    <t>immune system disease,musculoskeletal or connective tissue disease</t>
  </si>
  <si>
    <t>endocrine system disease,gastrointestinal disease</t>
  </si>
  <si>
    <t>immune system disease,genetic, familial or congenital disease,hematologic disease</t>
  </si>
  <si>
    <t>endocrine system disease,immune system disease</t>
  </si>
  <si>
    <t>immune system disease,genetic, familial or congenital disease,musculoskeletal or connective tissue disease,urinary system disease,hematologic disease</t>
  </si>
  <si>
    <t>endocrine system disease,immune system disease,pancreas disease,nutritional or metabolic disease</t>
  </si>
  <si>
    <t>nervous system disease,cell proliferation disorder,urinary system disease</t>
  </si>
  <si>
    <t>pancreas disease,nutritional or metabolic disease</t>
  </si>
  <si>
    <t>platelet crit</t>
  </si>
  <si>
    <t>fat body mass</t>
  </si>
  <si>
    <t>lean body mass</t>
  </si>
  <si>
    <t>body height</t>
  </si>
  <si>
    <t>body weights and measures</t>
  </si>
  <si>
    <t>platelet count</t>
  </si>
  <si>
    <t>whole body water mass</t>
  </si>
  <si>
    <t>grip strength measurement</t>
  </si>
  <si>
    <t>balding measurement</t>
  </si>
  <si>
    <t>heel bone mineral density</t>
  </si>
  <si>
    <t>reticulocyte count</t>
  </si>
  <si>
    <t>forced expiratory volume</t>
  </si>
  <si>
    <t>base metabolic rate measurement</t>
  </si>
  <si>
    <t>vital capacity</t>
  </si>
  <si>
    <t>mean corpuscular hemoglobin</t>
  </si>
  <si>
    <t>mean platelet volume</t>
  </si>
  <si>
    <t>body weight</t>
  </si>
  <si>
    <t>myeloid white cell count</t>
  </si>
  <si>
    <t>granulocyte count</t>
  </si>
  <si>
    <t>neutrophil count</t>
  </si>
  <si>
    <t>autoimmune disease</t>
  </si>
  <si>
    <t>inflammatory bowel disease</t>
  </si>
  <si>
    <t>neoplasm</t>
  </si>
  <si>
    <t>Crohn's disease</t>
  </si>
  <si>
    <t>neutrophil percentage of leukocytes</t>
  </si>
  <si>
    <t>lymphocyte percentage of leukocytes</t>
  </si>
  <si>
    <t>psoriasis</t>
  </si>
  <si>
    <t>cancer</t>
  </si>
  <si>
    <t>sum of neutrophil and eosinophil counts</t>
  </si>
  <si>
    <t>colorectal cancer</t>
  </si>
  <si>
    <t>colorectal adenoma</t>
  </si>
  <si>
    <t>sum of basophil and neutrophil counts</t>
  </si>
  <si>
    <t>ankylosing spondylitis</t>
  </si>
  <si>
    <t>celiac disease</t>
  </si>
  <si>
    <t>ulcerative colitis</t>
  </si>
  <si>
    <t>sclerosing cholangitis</t>
  </si>
  <si>
    <t>Common variable immunodeficiency</t>
  </si>
  <si>
    <t>autoimmune thyroid disease</t>
  </si>
  <si>
    <t>systemic lupus erythematosus</t>
  </si>
  <si>
    <t>juvenile idiopathic arthritis</t>
  </si>
  <si>
    <t>type I diabetes mellitus</t>
  </si>
  <si>
    <t>atypical teratoid rhabdoid tumor</t>
  </si>
  <si>
    <t>type II diabetes mellitus</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</si>
  <si>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</si>
  <si>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</si>
  <si>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</si>
  <si>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</si>
  <si>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</si>
  <si>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</si>
  <si>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</si>
  <si>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</si>
  <si>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</si>
  <si>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</si>
  <si>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</si>
  <si>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</si>
  <si>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</si>
  <si>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</si>
  <si>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</si>
  <si>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ZCCHC24</t>
  </si>
  <si>
    <t>Homo sapiens (Human).</t>
  </si>
  <si>
    <t>C10orf56</t>
  </si>
  <si>
    <t>False</t>
  </si>
  <si>
    <t>No</t>
  </si>
  <si>
    <t>DISEASE REGULATION</t>
  </si>
  <si>
    <t>GWAS</t>
  </si>
  <si>
    <t>disease</t>
  </si>
  <si>
    <t>t_stat</t>
  </si>
  <si>
    <t>std_dev_t</t>
  </si>
  <si>
    <t>n</t>
  </si>
  <si>
    <t>direction</t>
  </si>
  <si>
    <t>phenotype</t>
  </si>
  <si>
    <t>organism</t>
  </si>
  <si>
    <t>author</t>
  </si>
  <si>
    <t>year</t>
  </si>
  <si>
    <t>p_value</t>
  </si>
  <si>
    <t>pubmed_id</t>
  </si>
  <si>
    <t>Huntingtons disease</t>
  </si>
  <si>
    <t>UP</t>
  </si>
  <si>
    <t>brain tumor</t>
  </si>
  <si>
    <t>uterine fibroid</t>
  </si>
  <si>
    <t>bipolar disorder</t>
  </si>
  <si>
    <t>breast tumor</t>
  </si>
  <si>
    <t>prostate adenocarcinoma</t>
  </si>
  <si>
    <t>breast tumor, normal like</t>
  </si>
  <si>
    <t>juvenile dermatomyositis</t>
  </si>
  <si>
    <t>alzheimers disease</t>
  </si>
  <si>
    <t>obesity</t>
  </si>
  <si>
    <t>mitochondrial disorder</t>
  </si>
  <si>
    <t>polycystic ovarian syndrome</t>
  </si>
  <si>
    <t>periodontitis</t>
  </si>
  <si>
    <t>prostate cancer</t>
  </si>
  <si>
    <t>facioscapulohumeral muscular dystrophy</t>
  </si>
  <si>
    <t>breast tumor, luminal</t>
  </si>
  <si>
    <t>duchenne muscular dystrophy</t>
  </si>
  <si>
    <t>embryonal rhabdomyosarcoma</t>
  </si>
  <si>
    <t>meningioma</t>
  </si>
  <si>
    <t>fibromatosis</t>
  </si>
  <si>
    <t>neurofibroma</t>
  </si>
  <si>
    <t>Emery-Dreifuss muscular dystrophy</t>
  </si>
  <si>
    <t>hepatocellular carcinoma, no satellite nodules</t>
  </si>
  <si>
    <t>schwannoma</t>
  </si>
  <si>
    <t>myocardial infarction</t>
  </si>
  <si>
    <t>Ischemia</t>
  </si>
  <si>
    <t>chondroblastoma</t>
  </si>
  <si>
    <t>myxoid liposarcoma</t>
  </si>
  <si>
    <t>nonischemic cardiomyopathy</t>
  </si>
  <si>
    <t>sarcoma</t>
  </si>
  <si>
    <t>atrial fibrillation</t>
  </si>
  <si>
    <t>lipoma</t>
  </si>
  <si>
    <t>alveolar rhabdomyosarcoma</t>
  </si>
  <si>
    <t>hereditary leiomyomatosis and renal cell cancer</t>
  </si>
  <si>
    <t>Breast adenocarcinoma</t>
  </si>
  <si>
    <t>dermatomyositis</t>
  </si>
  <si>
    <t>head and neck squamous cell carcinoma</t>
  </si>
  <si>
    <t>malignant peripheral nerve sheath tumor</t>
  </si>
  <si>
    <t>chondrosarcoma</t>
  </si>
  <si>
    <t>cardiomyopathy</t>
  </si>
  <si>
    <t>cockayne syndrome</t>
  </si>
  <si>
    <t>presymptomatic DMD</t>
  </si>
  <si>
    <t>acute quadriplegic myopathy</t>
  </si>
  <si>
    <t>ganglioneuroma</t>
  </si>
  <si>
    <t>hepatocellular carcinoma, satellite nodules</t>
  </si>
  <si>
    <t>metabolic syndrome</t>
  </si>
  <si>
    <t>calpainopathy</t>
  </si>
  <si>
    <t>AIDS-KS, HIV+, nodular (late) stage</t>
  </si>
  <si>
    <t>cardiomyopathy, calcifications</t>
  </si>
  <si>
    <t>leiomyosarcoma</t>
  </si>
  <si>
    <t>polymyositis</t>
  </si>
  <si>
    <t>well-differentiated liposarcoma</t>
  </si>
  <si>
    <t>locally advanced breast carcinoma</t>
  </si>
  <si>
    <t>progeria syndrome</t>
  </si>
  <si>
    <t>Classic-KS, HIV-, nodular (late) stage</t>
  </si>
  <si>
    <t>dedifferentiated chondrosarcoma</t>
  </si>
  <si>
    <t>monophasic synovial sarcoma</t>
  </si>
  <si>
    <t>pneumonia; empyema</t>
  </si>
  <si>
    <t>DOWN</t>
  </si>
  <si>
    <t>squamous cell carcinoma cell line, 4h after infection with fasX-mutant Streptococcus pyogenes</t>
  </si>
  <si>
    <t>Erythromyeloblastoid leukemia</t>
  </si>
  <si>
    <t>melanoma</t>
  </si>
  <si>
    <t>placental choriocarcinoma</t>
  </si>
  <si>
    <t>renal cell carcinoma</t>
  </si>
  <si>
    <t>Down syndrome, transient myleoproliferative disorder</t>
  </si>
  <si>
    <t>Trauma, multiple organ failure</t>
  </si>
  <si>
    <t>lung cancer</t>
  </si>
  <si>
    <t>lymphoma</t>
  </si>
  <si>
    <t>no tendon xanthomas</t>
  </si>
  <si>
    <t>colon cancer</t>
  </si>
  <si>
    <t>lung cancer, cytotoxicity</t>
  </si>
  <si>
    <t>malaria, experimentally infected</t>
  </si>
  <si>
    <t>squamous cell carcinoma cell line, 6h after infection with fasX-mutant Streptococcus pyogenes</t>
  </si>
  <si>
    <t>squamous cell carcinoma cell line, control sample without infection after 8h</t>
  </si>
  <si>
    <t>Anaplastic large cell lymphoma</t>
  </si>
  <si>
    <t>KSHV infection, 2 days</t>
  </si>
  <si>
    <t>RJ2.2.5 Burkitts lymphoma cell line</t>
  </si>
  <si>
    <t>squamous cell carcinoma cell line, 8h after infection with fasX-mutant Streptococcus pyogenes</t>
  </si>
  <si>
    <t>choriocarcinoma</t>
  </si>
  <si>
    <t>colon adenocarcinoma, acterial infection</t>
  </si>
  <si>
    <t>squamous cell cancer</t>
  </si>
  <si>
    <t>cololrectal tumor</t>
  </si>
  <si>
    <t>malaria (treated malaria)</t>
  </si>
  <si>
    <t>pneumonia</t>
  </si>
  <si>
    <t>X-linked agammaglobulinemia</t>
  </si>
  <si>
    <t>ovarian tumor</t>
  </si>
  <si>
    <t>irritable bowel syndrome</t>
  </si>
  <si>
    <t>osteomyelitis</t>
  </si>
  <si>
    <t>small cell cancer</t>
  </si>
  <si>
    <t>NC-NC lymphoblastoid B cell line</t>
  </si>
  <si>
    <t>common variable immunodeficiency</t>
  </si>
  <si>
    <t>ovarian tumor, serous</t>
  </si>
  <si>
    <t>trauma</t>
  </si>
  <si>
    <t>Lung adenocarcinoma, gemcitabine treated, gemcitabine resistant</t>
  </si>
  <si>
    <t>meningitis infected</t>
  </si>
  <si>
    <t>chronic myelogenous leukemia, indolent</t>
  </si>
  <si>
    <t>influenza</t>
  </si>
  <si>
    <t>acute promyelocytic leukemia</t>
  </si>
  <si>
    <t>malaria</t>
  </si>
  <si>
    <t>Aggressive, chronic myelogenous leukemia</t>
  </si>
  <si>
    <t>colon adenocarcinoma</t>
  </si>
  <si>
    <t>ovarian tumor, endometrioid</t>
  </si>
  <si>
    <t>chronic myelogenous leukemia</t>
  </si>
  <si>
    <t>urinary tract infection</t>
  </si>
  <si>
    <t>chronic myeloid leukemia</t>
  </si>
  <si>
    <t>colon carcinoma</t>
  </si>
  <si>
    <t>small cell lung cancer</t>
  </si>
  <si>
    <t>B-cell lymphoma</t>
  </si>
  <si>
    <t>multiple myeloma</t>
  </si>
  <si>
    <t>T cell acute lymphoblastic leukemia</t>
  </si>
  <si>
    <t>hiv infection</t>
  </si>
  <si>
    <t>acute lymphoblastic leukemia</t>
  </si>
  <si>
    <t>colorectal adenocarcinoma</t>
  </si>
  <si>
    <t>diffuse large B-cell lymphoma</t>
  </si>
  <si>
    <t>precursor T lymphoblastic leukemia</t>
  </si>
  <si>
    <t>hepatitis c</t>
  </si>
  <si>
    <t>acute myeloid leukemia</t>
  </si>
  <si>
    <t>Blood protein levels</t>
  </si>
  <si>
    <t>H. sapiens</t>
  </si>
  <si>
    <t>Emilsson V</t>
  </si>
  <si>
    <t>2018</t>
  </si>
  <si>
    <t>https://www.ncbi.nlm.nih.gov/pubmed/30072576</t>
  </si>
  <si>
    <t>30072576</t>
  </si>
  <si>
    <t>Frontotemporal dementia</t>
  </si>
  <si>
    <t>Ferrari R</t>
  </si>
  <si>
    <t>2015</t>
  </si>
  <si>
    <t>https://www.ncbi.nlm.nih.gov/pubmed/26154020</t>
  </si>
  <si>
    <t>26154020</t>
  </si>
  <si>
    <t>Serum dimethylarginine levels (asymmetric/symetric ratio)</t>
  </si>
  <si>
    <t>Seppala I</t>
  </si>
  <si>
    <t>https://www.ncbi.nlm.nih.gov/pubmed/24159190</t>
  </si>
  <si>
    <t>24159190</t>
  </si>
  <si>
    <t>Selectivity</t>
  </si>
  <si>
    <t>ORGANS</t>
  </si>
  <si>
    <t>organ_name</t>
  </si>
  <si>
    <t>Total_value</t>
  </si>
  <si>
    <t>n_tissues</t>
  </si>
  <si>
    <t>avg_value</t>
  </si>
  <si>
    <t>Male tissues</t>
  </si>
  <si>
    <t>Endocrine tissues</t>
  </si>
  <si>
    <t>Pancreas</t>
  </si>
  <si>
    <t>Muscle tissues</t>
  </si>
  <si>
    <t>Kidney &amp; urinary bladder</t>
  </si>
  <si>
    <t>Gastrointestinal tract</t>
  </si>
  <si>
    <t>Female tissues</t>
  </si>
  <si>
    <t>Skin</t>
  </si>
  <si>
    <t>Proximal digestive tract</t>
  </si>
  <si>
    <t>Lung</t>
  </si>
  <si>
    <t>Liver &amp; gallbladder</t>
  </si>
  <si>
    <t>Bone marrow &amp; lymphoid tissues</t>
  </si>
  <si>
    <t>Brain</t>
  </si>
  <si>
    <t>Adipose &amp; soft tissue</t>
  </si>
  <si>
    <t>ADIPOSE &amp; SOFT TISSUE</t>
  </si>
  <si>
    <t>tissue name</t>
  </si>
  <si>
    <t>Cell type</t>
  </si>
  <si>
    <t>Value</t>
  </si>
  <si>
    <t>Adipose tissue</t>
  </si>
  <si>
    <t>Adipocytes</t>
  </si>
  <si>
    <t>Soft tissue 1</t>
  </si>
  <si>
    <t>Fibroblasts</t>
  </si>
  <si>
    <t>Peripheral nerve</t>
  </si>
  <si>
    <t>Soft tissue 2</t>
  </si>
  <si>
    <t>Chondrocytes</t>
  </si>
  <si>
    <t>BONE MARROW &amp; LYMPHOID TISSUES</t>
  </si>
  <si>
    <t>Appendix</t>
  </si>
  <si>
    <t>Glandular cells</t>
  </si>
  <si>
    <t>Lymphoid tissue</t>
  </si>
  <si>
    <t>Bone marrow</t>
  </si>
  <si>
    <t>Hematopoietic cells</t>
  </si>
  <si>
    <t>Lymph node</t>
  </si>
  <si>
    <t>Germinal center cells</t>
  </si>
  <si>
    <t>Non-germinal center cells</t>
  </si>
  <si>
    <t>Spleen</t>
  </si>
  <si>
    <t>Cells in red pulp</t>
  </si>
  <si>
    <t>Cells in white pulp</t>
  </si>
  <si>
    <t>Tonsil</t>
  </si>
  <si>
    <t>Squamous epithelial cells</t>
  </si>
  <si>
    <t>BRAIN</t>
  </si>
  <si>
    <t>Caudate</t>
  </si>
  <si>
    <t>Glial cells</t>
  </si>
  <si>
    <t>Neuronal cells</t>
  </si>
  <si>
    <t>Cerebellum</t>
  </si>
  <si>
    <t>Cells in granular layer</t>
  </si>
  <si>
    <t>Cells in molecular layer</t>
  </si>
  <si>
    <t>Purkinje cells</t>
  </si>
  <si>
    <t>Cerebral cortex</t>
  </si>
  <si>
    <t>Endothelial cells</t>
  </si>
  <si>
    <t>Neuropil</t>
  </si>
  <si>
    <t>Hippocampus</t>
  </si>
  <si>
    <t>ENDOCRINE TISSUES</t>
  </si>
  <si>
    <t>Adrenal gland</t>
  </si>
  <si>
    <t>Parathyroid gland</t>
  </si>
  <si>
    <t>Thyroid gland</t>
  </si>
  <si>
    <t>FEMALE TISSUES</t>
  </si>
  <si>
    <t>Breast</t>
  </si>
  <si>
    <t>Myoepithelial cells</t>
  </si>
  <si>
    <t>Cervix, uterine</t>
  </si>
  <si>
    <t>Endometrium 1</t>
  </si>
  <si>
    <t>Cells in endometrial stroma</t>
  </si>
  <si>
    <t>Endometrium 2</t>
  </si>
  <si>
    <t>Fallopian tube</t>
  </si>
  <si>
    <t>Ovary</t>
  </si>
  <si>
    <t>Ovarian stroma cells</t>
  </si>
  <si>
    <t>Placenta</t>
  </si>
  <si>
    <t>Trophoblastic cells</t>
  </si>
  <si>
    <t>Vagina</t>
  </si>
  <si>
    <t>GASTROINTESTINAL TRACT</t>
  </si>
  <si>
    <t>Colon</t>
  </si>
  <si>
    <t>Peripheral nerve/ganglion</t>
  </si>
  <si>
    <t>Duodenum</t>
  </si>
  <si>
    <t>Rectum</t>
  </si>
  <si>
    <t>Small intestine</t>
  </si>
  <si>
    <t>Stomach 1</t>
  </si>
  <si>
    <t>Stomach 2</t>
  </si>
  <si>
    <t>KIDNEY &amp; URINARY BLADDER</t>
  </si>
  <si>
    <t>Kidney</t>
  </si>
  <si>
    <t>Cells in glomeruli</t>
  </si>
  <si>
    <t>Cells in tubules</t>
  </si>
  <si>
    <t>Urinary bladder</t>
  </si>
  <si>
    <t>Urothelial cells</t>
  </si>
  <si>
    <t>LIVER &amp; GALLBLADDER</t>
  </si>
  <si>
    <t>Gallbladder</t>
  </si>
  <si>
    <t>Liver</t>
  </si>
  <si>
    <t>Cholangiocytes</t>
  </si>
  <si>
    <t>Hepatocytes</t>
  </si>
  <si>
    <t>LUNG</t>
  </si>
  <si>
    <t>Bronchus</t>
  </si>
  <si>
    <t>Respiratory epithelial cells</t>
  </si>
  <si>
    <t>Alveolar cells</t>
  </si>
  <si>
    <t>Macrophages</t>
  </si>
  <si>
    <t>Nasopharynx</t>
  </si>
  <si>
    <t>MALE TISSUES</t>
  </si>
  <si>
    <t>Epididymis</t>
  </si>
  <si>
    <t>Prostate</t>
  </si>
  <si>
    <t>Seminal vesicle</t>
  </si>
  <si>
    <t>Testis</t>
  </si>
  <si>
    <t>Cells in seminiferous ducts</t>
  </si>
  <si>
    <t>Leydig cells</t>
  </si>
  <si>
    <t>MUSCLE TISSUES</t>
  </si>
  <si>
    <t>Heart muscle</t>
  </si>
  <si>
    <t>Cardiomyocytes</t>
  </si>
  <si>
    <t>Skeletal muscle</t>
  </si>
  <si>
    <t>Myocytes</t>
  </si>
  <si>
    <t>Smooth muscle</t>
  </si>
  <si>
    <t>Smooth muscle cells</t>
  </si>
  <si>
    <t>PANCREAS</t>
  </si>
  <si>
    <t>Exocrine glandular cells</t>
  </si>
  <si>
    <t>Pancreatic endocrine cells</t>
  </si>
  <si>
    <t>PROXIMAL DIGESTIVE TRACT</t>
  </si>
  <si>
    <t>Esophagus</t>
  </si>
  <si>
    <t>Oral mucosa</t>
  </si>
  <si>
    <t>Salivary gland</t>
  </si>
  <si>
    <t>SKIN</t>
  </si>
  <si>
    <t>Skin 1</t>
  </si>
  <si>
    <t>Keratinocytes</t>
  </si>
  <si>
    <t>Langerhans</t>
  </si>
  <si>
    <t>Melanocytes</t>
  </si>
  <si>
    <t>Skin 2</t>
  </si>
  <si>
    <t>Epidermal cells</t>
  </si>
  <si>
    <t>VARIANTS</t>
  </si>
  <si>
    <t>start</t>
  </si>
  <si>
    <t>stop</t>
  </si>
  <si>
    <t>previous_seq</t>
  </si>
  <si>
    <t>modification_type</t>
  </si>
  <si>
    <t>new_seq</t>
  </si>
  <si>
    <t>in_domains</t>
  </si>
  <si>
    <t>comments</t>
  </si>
  <si>
    <t>E</t>
  </si>
  <si>
    <t>replace</t>
  </si>
  <si>
    <t>V</t>
  </si>
  <si>
    <t xml:space="preserve">(in dbSNP:rs17852581) </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</si>
</sst>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u/>
      <sz val="11"/>
      <color rgb="FF0000FF"/>
      <name val="Calibri"/>
      <family val="2"/>
      <scheme val="minor"/>
    </font>
  </fonts>
  <fills count="3">
    <fill>
      <patternFill patternType="none"/>
    </fill>
    <fill>
      <patternFill patternType="gray125"/>
    </fill>
    <fill>
      <patternFill patternType="solid">
        <fgColor rgb="FFD9D9D9"/>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1" fillId="2" borderId="0" xfId="0" applyFont="1" applyFill="1" applyAlignment="1">
      <alignment horizontal="center" textRotation="90"/>
    </xf>
    <xf numFmtId="0" fontId="2" fillId="0" borderId="0" xfId="1" applyAlignment="1" applyProtection="1"/>
    <xf numFmtId="0" fontId="3" fillId="0" borderId="0" xfId="0" applyFont="1" applyAlignment="1">
      <alignment horizontal="center" vertical="center"/>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2731254/" TargetMode="External"/><Relationship Id="rId2" Type="http://schemas.openxmlformats.org/officeDocument/2006/relationships/hyperlink" Target="https://www.ncbi.nlm.nih.gov/pubmed/30858505/" TargetMode="External"/><Relationship Id="rId3" Type="http://schemas.openxmlformats.org/officeDocument/2006/relationships/hyperlink" Target="https://www.ncbi.nlm.nih.gov/pubmed/27903752/" TargetMode="External"/><Relationship Id="rId4" Type="http://schemas.openxmlformats.org/officeDocument/2006/relationships/hyperlink" Target="https://www.ncbi.nlm.nih.gov/pubmed/27050523/" TargetMode="External"/><Relationship Id="rId5" Type="http://schemas.openxmlformats.org/officeDocument/2006/relationships/hyperlink" Target="https://www.ncbi.nlm.nih.gov/pubmed/2486099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cbi.nlm.nih.gov/pubmed/30072576" TargetMode="External"/><Relationship Id="rId2" Type="http://schemas.openxmlformats.org/officeDocument/2006/relationships/hyperlink" Target="https://www.ncbi.nlm.nih.gov/pubmed/26154020" TargetMode="External"/><Relationship Id="rId3" Type="http://schemas.openxmlformats.org/officeDocument/2006/relationships/hyperlink" Target="https://www.ncbi.nlm.nih.gov/pubmed/24159190" TargetMode="External"/></Relationships>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s="1" t="s">
        <v>131</v>
      </c>
      <c r="B1" s="2" t="s">
        <v>146</v>
      </c>
      <c r="D1" s="1" t="s">
        <v>138</v>
      </c>
      <c r="E1" s="1" t="s">
        <v>139</v>
      </c>
    </row>
    <row r="2" spans="1:5">
      <c r="A2" s="1" t="s">
        <v>132</v>
      </c>
      <c r="B2" s="2" t="s">
        <v>148</v>
      </c>
      <c r="D2" s="3" t="s">
        <v>149</v>
      </c>
      <c r="E2" s="3">
        <v>38.21</v>
      </c>
    </row>
    <row r="3" spans="1:5">
      <c r="A3" s="1" t="s">
        <v>133</v>
      </c>
      <c r="B3" s="2" t="s">
        <v>73</v>
      </c>
      <c r="D3" s="1" t="s">
        <v>140</v>
      </c>
      <c r="E3" s="1"/>
    </row>
    <row r="4" spans="1:5">
      <c r="A4" s="1" t="s">
        <v>134</v>
      </c>
      <c r="B4" s="2"/>
      <c r="D4" s="3" t="s">
        <v>150</v>
      </c>
      <c r="E4" s="3"/>
    </row>
    <row r="5" spans="1:5">
      <c r="A5" s="1" t="s">
        <v>135</v>
      </c>
      <c r="B5" s="2"/>
    </row>
    <row r="6" spans="1:5">
      <c r="A6" s="1" t="s">
        <v>136</v>
      </c>
      <c r="B6" s="2" t="s">
        <v>147</v>
      </c>
    </row>
    <row r="7" spans="1:5">
      <c r="A7" s="1" t="s">
        <v>137</v>
      </c>
      <c r="B7" s="2">
        <v>0</v>
      </c>
    </row>
    <row r="9" spans="1:5">
      <c r="A9" s="1" t="s">
        <v>141</v>
      </c>
      <c r="B9" s="1"/>
      <c r="D9" s="1" t="s">
        <v>143</v>
      </c>
      <c r="E9" s="1"/>
    </row>
    <row r="10" spans="1:5">
      <c r="A10" s="1" t="s">
        <v>142</v>
      </c>
      <c r="B10" s="1" t="s">
        <v>64</v>
      </c>
      <c r="D10" s="1" t="s">
        <v>144</v>
      </c>
      <c r="E10" s="1" t="s">
        <v>145</v>
      </c>
    </row>
  </sheetData>
  <mergeCells count="4">
    <mergeCell ref="D3:E3"/>
    <mergeCell ref="A9:B9"/>
    <mergeCell ref="D9:E9"/>
    <mergeCell ref="D4:E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S6"/>
  <sheetViews>
    <sheetView workbookViewId="0"/>
  </sheetViews>
  <sheetFormatPr defaultRowHeight="15"/>
  <sheetData>
    <row r="1" spans="1:19">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row>
    <row r="2" spans="1:19">
      <c r="A2" t="s">
        <v>19</v>
      </c>
      <c r="B2" t="s">
        <v>24</v>
      </c>
      <c r="C2" t="s">
        <v>29</v>
      </c>
      <c r="D2" t="b">
        <v>1</v>
      </c>
      <c r="E2" t="b">
        <v>0</v>
      </c>
      <c r="F2" t="b">
        <v>0</v>
      </c>
      <c r="G2" t="b">
        <v>0</v>
      </c>
      <c r="H2" t="b">
        <v>0</v>
      </c>
      <c r="I2" t="b">
        <v>0</v>
      </c>
      <c r="J2" t="b">
        <v>0</v>
      </c>
      <c r="K2" t="b">
        <v>0</v>
      </c>
      <c r="L2" t="b">
        <v>0</v>
      </c>
      <c r="N2" t="s">
        <v>38</v>
      </c>
      <c r="O2" t="s">
        <v>43</v>
      </c>
      <c r="P2" t="s">
        <v>48</v>
      </c>
      <c r="Q2" s="5" t="s">
        <v>53</v>
      </c>
    </row>
    <row r="3" spans="1:19">
      <c r="A3" t="s">
        <v>20</v>
      </c>
      <c r="B3" t="s">
        <v>25</v>
      </c>
      <c r="C3" t="s">
        <v>30</v>
      </c>
      <c r="D3" t="b">
        <v>1</v>
      </c>
      <c r="E3" t="b">
        <v>0</v>
      </c>
      <c r="F3" t="b">
        <v>0</v>
      </c>
      <c r="G3" t="b">
        <v>0</v>
      </c>
      <c r="H3" t="b">
        <v>0</v>
      </c>
      <c r="I3" t="b">
        <v>0</v>
      </c>
      <c r="J3" t="b">
        <v>0</v>
      </c>
      <c r="K3" t="b">
        <v>0</v>
      </c>
      <c r="L3" t="b">
        <v>0</v>
      </c>
      <c r="M3" t="s">
        <v>34</v>
      </c>
      <c r="N3" t="s">
        <v>39</v>
      </c>
      <c r="O3" t="s">
        <v>44</v>
      </c>
      <c r="P3" t="s">
        <v>49</v>
      </c>
      <c r="Q3" s="5" t="s">
        <v>54</v>
      </c>
      <c r="R3" t="s">
        <v>58</v>
      </c>
    </row>
    <row r="4" spans="1:19">
      <c r="A4" t="s">
        <v>21</v>
      </c>
      <c r="B4" t="s">
        <v>26</v>
      </c>
      <c r="C4" t="s">
        <v>31</v>
      </c>
      <c r="D4" t="b">
        <v>1</v>
      </c>
      <c r="E4" t="b">
        <v>0</v>
      </c>
      <c r="F4" t="b">
        <v>0</v>
      </c>
      <c r="G4" t="b">
        <v>0</v>
      </c>
      <c r="H4" t="b">
        <v>0</v>
      </c>
      <c r="I4" t="b">
        <v>0</v>
      </c>
      <c r="J4" t="b">
        <v>0</v>
      </c>
      <c r="K4" t="b">
        <v>0</v>
      </c>
      <c r="L4" t="b">
        <v>0</v>
      </c>
      <c r="M4" t="s">
        <v>35</v>
      </c>
      <c r="N4" t="s">
        <v>40</v>
      </c>
      <c r="O4" t="s">
        <v>45</v>
      </c>
      <c r="P4" t="s">
        <v>50</v>
      </c>
      <c r="Q4" s="5" t="s">
        <v>55</v>
      </c>
      <c r="R4" t="s">
        <v>59</v>
      </c>
    </row>
    <row r="5" spans="1:19">
      <c r="A5" t="s">
        <v>22</v>
      </c>
      <c r="B5" t="s">
        <v>27</v>
      </c>
      <c r="C5" t="s">
        <v>32</v>
      </c>
      <c r="D5" t="b">
        <v>1</v>
      </c>
      <c r="E5" t="b">
        <v>0</v>
      </c>
      <c r="F5" t="b">
        <v>0</v>
      </c>
      <c r="G5" t="b">
        <v>0</v>
      </c>
      <c r="H5" t="b">
        <v>0</v>
      </c>
      <c r="I5" t="b">
        <v>0</v>
      </c>
      <c r="J5" t="b">
        <v>0</v>
      </c>
      <c r="K5" t="b">
        <v>0</v>
      </c>
      <c r="L5" t="b">
        <v>0</v>
      </c>
      <c r="M5" t="s">
        <v>36</v>
      </c>
      <c r="N5" t="s">
        <v>41</v>
      </c>
      <c r="O5" t="s">
        <v>46</v>
      </c>
      <c r="P5" t="s">
        <v>51</v>
      </c>
      <c r="Q5" s="5" t="s">
        <v>56</v>
      </c>
      <c r="R5" t="s">
        <v>60</v>
      </c>
    </row>
    <row r="6" spans="1:19">
      <c r="A6" t="s">
        <v>23</v>
      </c>
      <c r="B6" t="s">
        <v>28</v>
      </c>
      <c r="C6" t="s">
        <v>33</v>
      </c>
      <c r="D6" t="b">
        <v>1</v>
      </c>
      <c r="E6" t="b">
        <v>0</v>
      </c>
      <c r="F6" t="b">
        <v>0</v>
      </c>
      <c r="G6" t="b">
        <v>0</v>
      </c>
      <c r="H6" t="b">
        <v>0</v>
      </c>
      <c r="I6" t="b">
        <v>0</v>
      </c>
      <c r="J6" t="b">
        <v>0</v>
      </c>
      <c r="K6" t="b">
        <v>0</v>
      </c>
      <c r="L6" t="b">
        <v>0</v>
      </c>
      <c r="M6" t="s">
        <v>37</v>
      </c>
      <c r="N6" t="s">
        <v>42</v>
      </c>
      <c r="O6" t="s">
        <v>47</v>
      </c>
      <c r="P6" t="s">
        <v>52</v>
      </c>
      <c r="Q6" s="5" t="s">
        <v>57</v>
      </c>
      <c r="R6" t="s">
        <v>61</v>
      </c>
    </row>
  </sheetData>
  <hyperlinks>
    <hyperlink ref="Q2" r:id="rId1"/>
    <hyperlink ref="Q3" r:id="rId2"/>
    <hyperlink ref="Q4" r:id="rId3"/>
    <hyperlink ref="Q5" r:id="rId4"/>
    <hyperlink ref="Q6"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119"/>
  <sheetViews>
    <sheetView workbookViewId="0"/>
  </sheetViews>
  <sheetFormatPr defaultRowHeight="15"/>
  <sheetData>
    <row r="1" spans="1:12">
      <c r="A1" s="1" t="s">
        <v>151</v>
      </c>
      <c r="B1" s="1"/>
      <c r="C1" s="1"/>
      <c r="D1" s="1"/>
      <c r="E1" s="1"/>
      <c r="G1" s="1" t="s">
        <v>152</v>
      </c>
      <c r="H1" s="1"/>
      <c r="I1" s="1"/>
      <c r="J1" s="1"/>
      <c r="K1" s="1"/>
      <c r="L1" s="1"/>
    </row>
    <row r="2" spans="1:12">
      <c r="A2" s="1" t="s">
        <v>153</v>
      </c>
      <c r="B2" s="1" t="s">
        <v>154</v>
      </c>
      <c r="C2" s="1" t="s">
        <v>155</v>
      </c>
      <c r="D2" s="1" t="s">
        <v>156</v>
      </c>
      <c r="E2" s="1" t="s">
        <v>157</v>
      </c>
      <c r="G2" s="1" t="s">
        <v>158</v>
      </c>
      <c r="H2" s="1" t="s">
        <v>159</v>
      </c>
      <c r="I2" s="1" t="s">
        <v>160</v>
      </c>
      <c r="J2" s="1" t="s">
        <v>161</v>
      </c>
      <c r="K2" s="1" t="s">
        <v>162</v>
      </c>
      <c r="L2" s="1" t="s">
        <v>163</v>
      </c>
    </row>
    <row r="3" spans="1:12">
      <c r="A3" t="s">
        <v>164</v>
      </c>
      <c r="B3">
        <v>18.9</v>
      </c>
      <c r="C3">
        <v>1.6</v>
      </c>
      <c r="D3">
        <v>2</v>
      </c>
      <c r="E3" t="s">
        <v>165</v>
      </c>
      <c r="G3" t="s">
        <v>282</v>
      </c>
      <c r="H3" t="s">
        <v>283</v>
      </c>
      <c r="I3" t="s">
        <v>284</v>
      </c>
      <c r="J3" t="s">
        <v>285</v>
      </c>
      <c r="K3">
        <v>3E-06</v>
      </c>
      <c r="L3" s="6" t="s">
        <v>287</v>
      </c>
    </row>
    <row r="4" spans="1:12">
      <c r="A4" t="s">
        <v>166</v>
      </c>
      <c r="B4">
        <v>18.9</v>
      </c>
      <c r="C4">
        <v>1.6</v>
      </c>
      <c r="D4">
        <v>2</v>
      </c>
      <c r="E4" t="s">
        <v>165</v>
      </c>
      <c r="G4" t="s">
        <v>288</v>
      </c>
      <c r="H4" t="s">
        <v>283</v>
      </c>
      <c r="I4" t="s">
        <v>289</v>
      </c>
      <c r="J4" t="s">
        <v>290</v>
      </c>
      <c r="K4">
        <v>5E-06</v>
      </c>
      <c r="L4" s="6" t="s">
        <v>292</v>
      </c>
    </row>
    <row r="5" spans="1:12">
      <c r="A5" t="s">
        <v>167</v>
      </c>
      <c r="B5">
        <v>14.8</v>
      </c>
      <c r="C5">
        <v>0.9</v>
      </c>
      <c r="D5">
        <v>2</v>
      </c>
      <c r="E5" t="s">
        <v>165</v>
      </c>
      <c r="G5" t="s">
        <v>293</v>
      </c>
      <c r="H5" t="s">
        <v>283</v>
      </c>
      <c r="I5" t="s">
        <v>294</v>
      </c>
      <c r="J5" t="s">
        <v>33</v>
      </c>
      <c r="K5">
        <v>3E-06</v>
      </c>
      <c r="L5" s="6" t="s">
        <v>296</v>
      </c>
    </row>
    <row r="6" spans="1:12">
      <c r="A6" t="s">
        <v>168</v>
      </c>
      <c r="B6">
        <v>14</v>
      </c>
      <c r="C6">
        <v>0</v>
      </c>
      <c r="D6">
        <v>2</v>
      </c>
      <c r="E6" t="s">
        <v>165</v>
      </c>
    </row>
    <row r="7" spans="1:12">
      <c r="A7" t="s">
        <v>169</v>
      </c>
      <c r="B7">
        <v>12.4</v>
      </c>
      <c r="C7">
        <v>0.9</v>
      </c>
      <c r="D7">
        <v>2</v>
      </c>
      <c r="E7" t="s">
        <v>165</v>
      </c>
    </row>
    <row r="8" spans="1:12">
      <c r="A8" t="s">
        <v>170</v>
      </c>
      <c r="B8">
        <v>11.6</v>
      </c>
      <c r="C8">
        <v>0.5</v>
      </c>
      <c r="D8">
        <v>2</v>
      </c>
      <c r="E8" t="s">
        <v>165</v>
      </c>
    </row>
    <row r="9" spans="1:12">
      <c r="A9" t="s">
        <v>171</v>
      </c>
      <c r="B9">
        <v>11.3</v>
      </c>
      <c r="C9">
        <v>2.8</v>
      </c>
      <c r="D9">
        <v>2</v>
      </c>
      <c r="E9" t="s">
        <v>165</v>
      </c>
    </row>
    <row r="10" spans="1:12">
      <c r="A10" t="s">
        <v>172</v>
      </c>
      <c r="B10">
        <v>8.9</v>
      </c>
      <c r="C10">
        <v>0.1</v>
      </c>
      <c r="D10">
        <v>2</v>
      </c>
      <c r="E10" t="s">
        <v>165</v>
      </c>
    </row>
    <row r="11" spans="1:12">
      <c r="A11" t="s">
        <v>173</v>
      </c>
      <c r="B11">
        <v>8.4</v>
      </c>
      <c r="C11">
        <v>0.2</v>
      </c>
      <c r="D11">
        <v>2</v>
      </c>
      <c r="E11" t="s">
        <v>165</v>
      </c>
    </row>
    <row r="12" spans="1:12">
      <c r="A12" t="s">
        <v>174</v>
      </c>
      <c r="B12">
        <v>8.300000000000001</v>
      </c>
      <c r="C12">
        <v>0.4</v>
      </c>
      <c r="D12">
        <v>2</v>
      </c>
      <c r="E12" t="s">
        <v>165</v>
      </c>
    </row>
    <row r="13" spans="1:12">
      <c r="A13" t="s">
        <v>175</v>
      </c>
      <c r="B13">
        <v>7.7</v>
      </c>
      <c r="C13">
        <v>2.5</v>
      </c>
      <c r="D13">
        <v>2</v>
      </c>
      <c r="E13" t="s">
        <v>165</v>
      </c>
    </row>
    <row r="14" spans="1:12">
      <c r="A14" t="s">
        <v>176</v>
      </c>
      <c r="B14">
        <v>7.6</v>
      </c>
      <c r="C14">
        <v>0.8</v>
      </c>
      <c r="D14">
        <v>2</v>
      </c>
      <c r="E14" t="s">
        <v>165</v>
      </c>
    </row>
    <row r="15" spans="1:12">
      <c r="A15" t="s">
        <v>177</v>
      </c>
      <c r="B15">
        <v>7.2</v>
      </c>
      <c r="C15">
        <v>1.2</v>
      </c>
      <c r="D15">
        <v>2</v>
      </c>
      <c r="E15" t="s">
        <v>165</v>
      </c>
    </row>
    <row r="16" spans="1:12">
      <c r="A16" t="s">
        <v>178</v>
      </c>
      <c r="B16">
        <v>7.1</v>
      </c>
      <c r="C16">
        <v>3.5</v>
      </c>
      <c r="D16">
        <v>2</v>
      </c>
      <c r="E16" t="s">
        <v>165</v>
      </c>
    </row>
    <row r="17" spans="1:5">
      <c r="A17" t="s">
        <v>179</v>
      </c>
      <c r="B17">
        <v>6.8</v>
      </c>
      <c r="C17">
        <v>0.4</v>
      </c>
      <c r="D17">
        <v>2</v>
      </c>
      <c r="E17" t="s">
        <v>165</v>
      </c>
    </row>
    <row r="18" spans="1:5">
      <c r="A18" t="s">
        <v>180</v>
      </c>
      <c r="B18">
        <v>6.1</v>
      </c>
      <c r="C18">
        <v>0</v>
      </c>
      <c r="D18">
        <v>1</v>
      </c>
      <c r="E18" t="s">
        <v>165</v>
      </c>
    </row>
    <row r="19" spans="1:5">
      <c r="A19" t="s">
        <v>181</v>
      </c>
      <c r="B19">
        <v>6</v>
      </c>
      <c r="C19">
        <v>0.4</v>
      </c>
      <c r="D19">
        <v>2</v>
      </c>
      <c r="E19" t="s">
        <v>165</v>
      </c>
    </row>
    <row r="20" spans="1:5">
      <c r="A20" t="s">
        <v>182</v>
      </c>
      <c r="B20">
        <v>5.7</v>
      </c>
      <c r="C20">
        <v>0.4</v>
      </c>
      <c r="D20">
        <v>2</v>
      </c>
      <c r="E20" t="s">
        <v>165</v>
      </c>
    </row>
    <row r="21" spans="1:5">
      <c r="A21" t="s">
        <v>183</v>
      </c>
      <c r="B21">
        <v>5.7</v>
      </c>
      <c r="C21">
        <v>0.1</v>
      </c>
      <c r="D21">
        <v>2</v>
      </c>
      <c r="E21" t="s">
        <v>165</v>
      </c>
    </row>
    <row r="22" spans="1:5">
      <c r="A22" t="s">
        <v>184</v>
      </c>
      <c r="B22">
        <v>5.6</v>
      </c>
      <c r="C22">
        <v>0.9</v>
      </c>
      <c r="D22">
        <v>2</v>
      </c>
      <c r="E22" t="s">
        <v>165</v>
      </c>
    </row>
    <row r="23" spans="1:5">
      <c r="A23" t="s">
        <v>185</v>
      </c>
      <c r="B23">
        <v>5.6</v>
      </c>
      <c r="C23">
        <v>0.4</v>
      </c>
      <c r="D23">
        <v>2</v>
      </c>
      <c r="E23" t="s">
        <v>165</v>
      </c>
    </row>
    <row r="24" spans="1:5">
      <c r="A24" t="s">
        <v>186</v>
      </c>
      <c r="B24">
        <v>4.8</v>
      </c>
      <c r="C24">
        <v>1.1</v>
      </c>
      <c r="D24">
        <v>2</v>
      </c>
      <c r="E24" t="s">
        <v>165</v>
      </c>
    </row>
    <row r="25" spans="1:5">
      <c r="A25" t="s">
        <v>187</v>
      </c>
      <c r="B25">
        <v>4.7</v>
      </c>
      <c r="C25">
        <v>0.4</v>
      </c>
      <c r="D25">
        <v>2</v>
      </c>
      <c r="E25" t="s">
        <v>165</v>
      </c>
    </row>
    <row r="26" spans="1:5">
      <c r="A26" t="s">
        <v>188</v>
      </c>
      <c r="B26">
        <v>4.7</v>
      </c>
      <c r="C26">
        <v>0.4</v>
      </c>
      <c r="D26">
        <v>2</v>
      </c>
      <c r="E26" t="s">
        <v>165</v>
      </c>
    </row>
    <row r="27" spans="1:5">
      <c r="A27" t="s">
        <v>189</v>
      </c>
      <c r="B27">
        <v>4.6</v>
      </c>
      <c r="C27">
        <v>0.6</v>
      </c>
      <c r="D27">
        <v>2</v>
      </c>
      <c r="E27" t="s">
        <v>165</v>
      </c>
    </row>
    <row r="28" spans="1:5">
      <c r="A28" t="s">
        <v>190</v>
      </c>
      <c r="B28">
        <v>4.4</v>
      </c>
      <c r="C28">
        <v>0.6</v>
      </c>
      <c r="D28">
        <v>2</v>
      </c>
      <c r="E28" t="s">
        <v>165</v>
      </c>
    </row>
    <row r="29" spans="1:5">
      <c r="A29" t="s">
        <v>191</v>
      </c>
      <c r="B29">
        <v>4.4</v>
      </c>
      <c r="C29">
        <v>0</v>
      </c>
      <c r="D29">
        <v>2</v>
      </c>
      <c r="E29" t="s">
        <v>165</v>
      </c>
    </row>
    <row r="30" spans="1:5">
      <c r="A30" t="s">
        <v>192</v>
      </c>
      <c r="B30">
        <v>4.4</v>
      </c>
      <c r="C30">
        <v>0.4</v>
      </c>
      <c r="D30">
        <v>2</v>
      </c>
      <c r="E30" t="s">
        <v>165</v>
      </c>
    </row>
    <row r="31" spans="1:5">
      <c r="A31" t="s">
        <v>193</v>
      </c>
      <c r="B31">
        <v>4.2</v>
      </c>
      <c r="C31">
        <v>1.1</v>
      </c>
      <c r="D31">
        <v>2</v>
      </c>
      <c r="E31" t="s">
        <v>165</v>
      </c>
    </row>
    <row r="32" spans="1:5">
      <c r="A32" t="s">
        <v>194</v>
      </c>
      <c r="B32">
        <v>4</v>
      </c>
      <c r="C32">
        <v>0.3</v>
      </c>
      <c r="D32">
        <v>2</v>
      </c>
      <c r="E32" t="s">
        <v>165</v>
      </c>
    </row>
    <row r="33" spans="1:5">
      <c r="A33" t="s">
        <v>195</v>
      </c>
      <c r="B33">
        <v>3.9</v>
      </c>
      <c r="C33">
        <v>0.2</v>
      </c>
      <c r="D33">
        <v>2</v>
      </c>
      <c r="E33" t="s">
        <v>165</v>
      </c>
    </row>
    <row r="34" spans="1:5">
      <c r="A34" t="s">
        <v>196</v>
      </c>
      <c r="B34">
        <v>3.9</v>
      </c>
      <c r="C34">
        <v>1.2</v>
      </c>
      <c r="D34">
        <v>2</v>
      </c>
      <c r="E34" t="s">
        <v>165</v>
      </c>
    </row>
    <row r="35" spans="1:5">
      <c r="A35" t="s">
        <v>197</v>
      </c>
      <c r="B35">
        <v>3.7</v>
      </c>
      <c r="C35">
        <v>0.5</v>
      </c>
      <c r="D35">
        <v>2</v>
      </c>
      <c r="E35" t="s">
        <v>165</v>
      </c>
    </row>
    <row r="36" spans="1:5">
      <c r="A36" t="s">
        <v>198</v>
      </c>
      <c r="B36">
        <v>3.7</v>
      </c>
      <c r="C36">
        <v>0.1</v>
      </c>
      <c r="D36">
        <v>2</v>
      </c>
      <c r="E36" t="s">
        <v>165</v>
      </c>
    </row>
    <row r="37" spans="1:5">
      <c r="A37" t="s">
        <v>199</v>
      </c>
      <c r="B37">
        <v>3.6</v>
      </c>
      <c r="C37">
        <v>0.4</v>
      </c>
      <c r="D37">
        <v>2</v>
      </c>
      <c r="E37" t="s">
        <v>165</v>
      </c>
    </row>
    <row r="38" spans="1:5">
      <c r="A38" t="s">
        <v>200</v>
      </c>
      <c r="B38">
        <v>3.6</v>
      </c>
      <c r="C38">
        <v>0.1</v>
      </c>
      <c r="D38">
        <v>2</v>
      </c>
      <c r="E38" t="s">
        <v>165</v>
      </c>
    </row>
    <row r="39" spans="1:5">
      <c r="A39" t="s">
        <v>201</v>
      </c>
      <c r="B39">
        <v>3.5</v>
      </c>
      <c r="C39">
        <v>0</v>
      </c>
      <c r="D39">
        <v>1</v>
      </c>
      <c r="E39" t="s">
        <v>165</v>
      </c>
    </row>
    <row r="40" spans="1:5">
      <c r="A40" t="s">
        <v>202</v>
      </c>
      <c r="B40">
        <v>3.5</v>
      </c>
      <c r="C40">
        <v>0.1</v>
      </c>
      <c r="D40">
        <v>2</v>
      </c>
      <c r="E40" t="s">
        <v>165</v>
      </c>
    </row>
    <row r="41" spans="1:5">
      <c r="A41" t="s">
        <v>203</v>
      </c>
      <c r="B41">
        <v>3.4</v>
      </c>
      <c r="C41">
        <v>0</v>
      </c>
      <c r="D41">
        <v>2</v>
      </c>
      <c r="E41" t="s">
        <v>165</v>
      </c>
    </row>
    <row r="42" spans="1:5">
      <c r="A42" t="s">
        <v>204</v>
      </c>
      <c r="B42">
        <v>3.3</v>
      </c>
      <c r="C42">
        <v>0.1</v>
      </c>
      <c r="D42">
        <v>2</v>
      </c>
      <c r="E42" t="s">
        <v>165</v>
      </c>
    </row>
    <row r="43" spans="1:5">
      <c r="A43" t="s">
        <v>205</v>
      </c>
      <c r="B43">
        <v>3.3</v>
      </c>
      <c r="C43">
        <v>0.3</v>
      </c>
      <c r="D43">
        <v>2</v>
      </c>
      <c r="E43" t="s">
        <v>165</v>
      </c>
    </row>
    <row r="44" spans="1:5">
      <c r="A44" t="s">
        <v>206</v>
      </c>
      <c r="B44">
        <v>3.3</v>
      </c>
      <c r="C44">
        <v>0.1</v>
      </c>
      <c r="D44">
        <v>2</v>
      </c>
      <c r="E44" t="s">
        <v>165</v>
      </c>
    </row>
    <row r="45" spans="1:5">
      <c r="A45" t="s">
        <v>207</v>
      </c>
      <c r="B45">
        <v>3.2</v>
      </c>
      <c r="C45">
        <v>0.8</v>
      </c>
      <c r="D45">
        <v>2</v>
      </c>
      <c r="E45" t="s">
        <v>165</v>
      </c>
    </row>
    <row r="46" spans="1:5">
      <c r="A46" t="s">
        <v>208</v>
      </c>
      <c r="B46">
        <v>3.2</v>
      </c>
      <c r="C46">
        <v>0.6</v>
      </c>
      <c r="D46">
        <v>2</v>
      </c>
      <c r="E46" t="s">
        <v>165</v>
      </c>
    </row>
    <row r="47" spans="1:5">
      <c r="A47" t="s">
        <v>209</v>
      </c>
      <c r="B47">
        <v>3.2</v>
      </c>
      <c r="C47">
        <v>0</v>
      </c>
      <c r="D47">
        <v>1</v>
      </c>
      <c r="E47" t="s">
        <v>165</v>
      </c>
    </row>
    <row r="48" spans="1:5">
      <c r="A48" t="s">
        <v>210</v>
      </c>
      <c r="B48">
        <v>3.2</v>
      </c>
      <c r="C48">
        <v>0.6</v>
      </c>
      <c r="D48">
        <v>2</v>
      </c>
      <c r="E48" t="s">
        <v>165</v>
      </c>
    </row>
    <row r="49" spans="1:5">
      <c r="A49" t="s">
        <v>211</v>
      </c>
      <c r="B49">
        <v>3.1</v>
      </c>
      <c r="C49">
        <v>0.1</v>
      </c>
      <c r="D49">
        <v>2</v>
      </c>
      <c r="E49" t="s">
        <v>165</v>
      </c>
    </row>
    <row r="50" spans="1:5">
      <c r="A50" t="s">
        <v>212</v>
      </c>
      <c r="B50">
        <v>3</v>
      </c>
      <c r="C50">
        <v>0</v>
      </c>
      <c r="D50">
        <v>1</v>
      </c>
      <c r="E50" t="s">
        <v>165</v>
      </c>
    </row>
    <row r="51" spans="1:5">
      <c r="A51" t="s">
        <v>213</v>
      </c>
      <c r="B51">
        <v>3</v>
      </c>
      <c r="C51">
        <v>0</v>
      </c>
      <c r="D51">
        <v>1</v>
      </c>
      <c r="E51" t="s">
        <v>165</v>
      </c>
    </row>
    <row r="52" spans="1:5">
      <c r="A52" t="s">
        <v>214</v>
      </c>
      <c r="B52">
        <v>3</v>
      </c>
      <c r="C52">
        <v>0.4</v>
      </c>
      <c r="D52">
        <v>2</v>
      </c>
      <c r="E52" t="s">
        <v>165</v>
      </c>
    </row>
    <row r="53" spans="1:5">
      <c r="A53" t="s">
        <v>215</v>
      </c>
      <c r="B53">
        <v>3</v>
      </c>
      <c r="C53">
        <v>0.3</v>
      </c>
      <c r="D53">
        <v>2</v>
      </c>
      <c r="E53" t="s">
        <v>165</v>
      </c>
    </row>
    <row r="54" spans="1:5">
      <c r="A54" t="s">
        <v>216</v>
      </c>
      <c r="B54">
        <v>3</v>
      </c>
      <c r="C54">
        <v>0</v>
      </c>
      <c r="D54">
        <v>1</v>
      </c>
      <c r="E54" t="s">
        <v>165</v>
      </c>
    </row>
    <row r="55" spans="1:5">
      <c r="A55" t="s">
        <v>217</v>
      </c>
      <c r="B55">
        <v>2.9</v>
      </c>
      <c r="C55">
        <v>0.3</v>
      </c>
      <c r="D55">
        <v>2</v>
      </c>
      <c r="E55" t="s">
        <v>165</v>
      </c>
    </row>
    <row r="56" spans="1:5">
      <c r="A56" t="s">
        <v>218</v>
      </c>
      <c r="B56">
        <v>2.8</v>
      </c>
      <c r="C56">
        <v>0.3</v>
      </c>
      <c r="D56">
        <v>2</v>
      </c>
      <c r="E56" t="s">
        <v>165</v>
      </c>
    </row>
    <row r="57" spans="1:5">
      <c r="A57" t="s">
        <v>219</v>
      </c>
      <c r="B57">
        <v>2.7</v>
      </c>
      <c r="C57">
        <v>0</v>
      </c>
      <c r="D57">
        <v>1</v>
      </c>
      <c r="E57" t="s">
        <v>165</v>
      </c>
    </row>
    <row r="58" spans="1:5">
      <c r="A58" t="s">
        <v>220</v>
      </c>
      <c r="B58">
        <v>2.6</v>
      </c>
      <c r="C58">
        <v>0</v>
      </c>
      <c r="D58">
        <v>1</v>
      </c>
      <c r="E58" t="s">
        <v>165</v>
      </c>
    </row>
    <row r="59" spans="1:5">
      <c r="A59" t="s">
        <v>221</v>
      </c>
      <c r="B59">
        <v>2.5</v>
      </c>
      <c r="C59">
        <v>0</v>
      </c>
      <c r="D59">
        <v>1</v>
      </c>
      <c r="E59" t="s">
        <v>165</v>
      </c>
    </row>
    <row r="60" spans="1:5">
      <c r="A60" t="s">
        <v>222</v>
      </c>
      <c r="B60">
        <v>-2.5</v>
      </c>
      <c r="C60">
        <v>0</v>
      </c>
      <c r="D60">
        <v>1</v>
      </c>
      <c r="E60" t="s">
        <v>223</v>
      </c>
    </row>
    <row r="61" spans="1:5">
      <c r="A61" t="s">
        <v>224</v>
      </c>
      <c r="B61">
        <v>-2.5</v>
      </c>
      <c r="C61">
        <v>0</v>
      </c>
      <c r="D61">
        <v>1</v>
      </c>
      <c r="E61" t="s">
        <v>223</v>
      </c>
    </row>
    <row r="62" spans="1:5">
      <c r="A62" t="s">
        <v>122</v>
      </c>
      <c r="B62">
        <v>-2.5</v>
      </c>
      <c r="C62">
        <v>0</v>
      </c>
      <c r="D62">
        <v>1</v>
      </c>
      <c r="E62" t="s">
        <v>223</v>
      </c>
    </row>
    <row r="63" spans="1:5">
      <c r="A63" t="s">
        <v>225</v>
      </c>
      <c r="B63">
        <v>-2.6</v>
      </c>
      <c r="C63">
        <v>0</v>
      </c>
      <c r="D63">
        <v>1</v>
      </c>
      <c r="E63" t="s">
        <v>223</v>
      </c>
    </row>
    <row r="64" spans="1:5">
      <c r="A64" t="s">
        <v>226</v>
      </c>
      <c r="B64">
        <v>-2.6</v>
      </c>
      <c r="C64">
        <v>0.1</v>
      </c>
      <c r="D64">
        <v>2</v>
      </c>
      <c r="E64" t="s">
        <v>223</v>
      </c>
    </row>
    <row r="65" spans="1:5">
      <c r="A65" t="s">
        <v>227</v>
      </c>
      <c r="B65">
        <v>-2.6</v>
      </c>
      <c r="C65">
        <v>0</v>
      </c>
      <c r="D65">
        <v>1</v>
      </c>
      <c r="E65" t="s">
        <v>223</v>
      </c>
    </row>
    <row r="66" spans="1:5">
      <c r="A66" t="s">
        <v>228</v>
      </c>
      <c r="B66">
        <v>-2.6</v>
      </c>
      <c r="C66">
        <v>0</v>
      </c>
      <c r="D66">
        <v>1</v>
      </c>
      <c r="E66" t="s">
        <v>223</v>
      </c>
    </row>
    <row r="67" spans="1:5">
      <c r="A67" t="s">
        <v>229</v>
      </c>
      <c r="B67">
        <v>-2.7</v>
      </c>
      <c r="C67">
        <v>0</v>
      </c>
      <c r="D67">
        <v>1</v>
      </c>
      <c r="E67" t="s">
        <v>223</v>
      </c>
    </row>
    <row r="68" spans="1:5">
      <c r="A68" t="s">
        <v>230</v>
      </c>
      <c r="B68">
        <v>-2.7</v>
      </c>
      <c r="C68">
        <v>0</v>
      </c>
      <c r="D68">
        <v>1</v>
      </c>
      <c r="E68" t="s">
        <v>223</v>
      </c>
    </row>
    <row r="69" spans="1:5">
      <c r="A69" t="s">
        <v>231</v>
      </c>
      <c r="B69">
        <v>-2.7</v>
      </c>
      <c r="C69">
        <v>0.1</v>
      </c>
      <c r="D69">
        <v>2</v>
      </c>
      <c r="E69" t="s">
        <v>223</v>
      </c>
    </row>
    <row r="70" spans="1:5">
      <c r="A70" t="s">
        <v>232</v>
      </c>
      <c r="B70">
        <v>-2.7</v>
      </c>
      <c r="C70">
        <v>0.3</v>
      </c>
      <c r="D70">
        <v>2</v>
      </c>
      <c r="E70" t="s">
        <v>223</v>
      </c>
    </row>
    <row r="71" spans="1:5">
      <c r="A71" t="s">
        <v>233</v>
      </c>
      <c r="B71">
        <v>-2.7</v>
      </c>
      <c r="C71">
        <v>0.3</v>
      </c>
      <c r="D71">
        <v>2</v>
      </c>
      <c r="E71" t="s">
        <v>223</v>
      </c>
    </row>
    <row r="72" spans="1:5">
      <c r="A72" t="s">
        <v>234</v>
      </c>
      <c r="B72">
        <v>-2.8</v>
      </c>
      <c r="C72">
        <v>0</v>
      </c>
      <c r="D72">
        <v>1</v>
      </c>
      <c r="E72" t="s">
        <v>223</v>
      </c>
    </row>
    <row r="73" spans="1:5">
      <c r="A73" t="s">
        <v>235</v>
      </c>
      <c r="B73">
        <v>-2.8</v>
      </c>
      <c r="C73">
        <v>0.2</v>
      </c>
      <c r="D73">
        <v>2</v>
      </c>
      <c r="E73" t="s">
        <v>223</v>
      </c>
    </row>
    <row r="74" spans="1:5">
      <c r="A74" t="s">
        <v>236</v>
      </c>
      <c r="B74">
        <v>-2.8</v>
      </c>
      <c r="C74">
        <v>0.4</v>
      </c>
      <c r="D74">
        <v>2</v>
      </c>
      <c r="E74" t="s">
        <v>223</v>
      </c>
    </row>
    <row r="75" spans="1:5">
      <c r="A75" t="s">
        <v>237</v>
      </c>
      <c r="B75">
        <v>-2.9</v>
      </c>
      <c r="C75">
        <v>0</v>
      </c>
      <c r="D75">
        <v>1</v>
      </c>
      <c r="E75" t="s">
        <v>223</v>
      </c>
    </row>
    <row r="76" spans="1:5">
      <c r="A76" t="s">
        <v>238</v>
      </c>
      <c r="B76">
        <v>-2.9</v>
      </c>
      <c r="C76">
        <v>0.5</v>
      </c>
      <c r="D76">
        <v>2</v>
      </c>
      <c r="E76" t="s">
        <v>223</v>
      </c>
    </row>
    <row r="77" spans="1:5">
      <c r="A77" t="s">
        <v>239</v>
      </c>
      <c r="B77">
        <v>-3</v>
      </c>
      <c r="C77">
        <v>0.1</v>
      </c>
      <c r="D77">
        <v>2</v>
      </c>
      <c r="E77" t="s">
        <v>223</v>
      </c>
    </row>
    <row r="78" spans="1:5">
      <c r="A78" t="s">
        <v>240</v>
      </c>
      <c r="B78">
        <v>-3</v>
      </c>
      <c r="C78">
        <v>0.6</v>
      </c>
      <c r="D78">
        <v>2</v>
      </c>
      <c r="E78" t="s">
        <v>223</v>
      </c>
    </row>
    <row r="79" spans="1:5">
      <c r="A79" t="s">
        <v>241</v>
      </c>
      <c r="B79">
        <v>-3</v>
      </c>
      <c r="C79">
        <v>0.1</v>
      </c>
      <c r="D79">
        <v>2</v>
      </c>
      <c r="E79" t="s">
        <v>223</v>
      </c>
    </row>
    <row r="80" spans="1:5">
      <c r="A80" t="s">
        <v>242</v>
      </c>
      <c r="B80">
        <v>-3</v>
      </c>
      <c r="C80">
        <v>0</v>
      </c>
      <c r="D80">
        <v>1</v>
      </c>
      <c r="E80" t="s">
        <v>223</v>
      </c>
    </row>
    <row r="81" spans="1:5">
      <c r="A81" t="s">
        <v>243</v>
      </c>
      <c r="B81">
        <v>-3.1</v>
      </c>
      <c r="C81">
        <v>0.3</v>
      </c>
      <c r="D81">
        <v>2</v>
      </c>
      <c r="E81" t="s">
        <v>223</v>
      </c>
    </row>
    <row r="82" spans="1:5">
      <c r="A82" t="s">
        <v>244</v>
      </c>
      <c r="B82">
        <v>-3.1</v>
      </c>
      <c r="C82">
        <v>0.3</v>
      </c>
      <c r="D82">
        <v>2</v>
      </c>
      <c r="E82" t="s">
        <v>223</v>
      </c>
    </row>
    <row r="83" spans="1:5">
      <c r="A83" t="s">
        <v>245</v>
      </c>
      <c r="B83">
        <v>-3.1</v>
      </c>
      <c r="C83">
        <v>0.2</v>
      </c>
      <c r="D83">
        <v>2</v>
      </c>
      <c r="E83" t="s">
        <v>223</v>
      </c>
    </row>
    <row r="84" spans="1:5">
      <c r="A84" t="s">
        <v>246</v>
      </c>
      <c r="B84">
        <v>-3.2</v>
      </c>
      <c r="C84">
        <v>0</v>
      </c>
      <c r="D84">
        <v>1</v>
      </c>
      <c r="E84" t="s">
        <v>223</v>
      </c>
    </row>
    <row r="85" spans="1:5">
      <c r="A85" t="s">
        <v>247</v>
      </c>
      <c r="B85">
        <v>-3.2</v>
      </c>
      <c r="C85">
        <v>0</v>
      </c>
      <c r="D85">
        <v>2</v>
      </c>
      <c r="E85" t="s">
        <v>223</v>
      </c>
    </row>
    <row r="86" spans="1:5">
      <c r="A86" t="s">
        <v>248</v>
      </c>
      <c r="B86">
        <v>-3.2</v>
      </c>
      <c r="C86">
        <v>0.8</v>
      </c>
      <c r="D86">
        <v>2</v>
      </c>
      <c r="E86" t="s">
        <v>223</v>
      </c>
    </row>
    <row r="87" spans="1:5">
      <c r="A87" t="s">
        <v>249</v>
      </c>
      <c r="B87">
        <v>-3.3</v>
      </c>
      <c r="C87">
        <v>0.2</v>
      </c>
      <c r="D87">
        <v>2</v>
      </c>
      <c r="E87" t="s">
        <v>223</v>
      </c>
    </row>
    <row r="88" spans="1:5">
      <c r="A88" t="s">
        <v>250</v>
      </c>
      <c r="B88">
        <v>-3.4</v>
      </c>
      <c r="C88">
        <v>0</v>
      </c>
      <c r="D88">
        <v>1</v>
      </c>
      <c r="E88" t="s">
        <v>223</v>
      </c>
    </row>
    <row r="89" spans="1:5">
      <c r="A89" t="s">
        <v>251</v>
      </c>
      <c r="B89">
        <v>-3.5</v>
      </c>
      <c r="C89">
        <v>0.3</v>
      </c>
      <c r="D89">
        <v>2</v>
      </c>
      <c r="E89" t="s">
        <v>223</v>
      </c>
    </row>
    <row r="90" spans="1:5">
      <c r="A90" t="s">
        <v>252</v>
      </c>
      <c r="B90">
        <v>-3.5</v>
      </c>
      <c r="C90">
        <v>0.2</v>
      </c>
      <c r="D90">
        <v>2</v>
      </c>
      <c r="E90" t="s">
        <v>223</v>
      </c>
    </row>
    <row r="91" spans="1:5">
      <c r="A91" t="s">
        <v>253</v>
      </c>
      <c r="B91">
        <v>-3.5</v>
      </c>
      <c r="C91">
        <v>0</v>
      </c>
      <c r="D91">
        <v>2</v>
      </c>
      <c r="E91" t="s">
        <v>223</v>
      </c>
    </row>
    <row r="92" spans="1:5">
      <c r="A92" t="s">
        <v>254</v>
      </c>
      <c r="B92">
        <v>-3.6</v>
      </c>
      <c r="C92">
        <v>0</v>
      </c>
      <c r="D92">
        <v>2</v>
      </c>
      <c r="E92" t="s">
        <v>223</v>
      </c>
    </row>
    <row r="93" spans="1:5">
      <c r="A93" t="s">
        <v>255</v>
      </c>
      <c r="B93">
        <v>-3.6</v>
      </c>
      <c r="C93">
        <v>0.1</v>
      </c>
      <c r="D93">
        <v>2</v>
      </c>
      <c r="E93" t="s">
        <v>223</v>
      </c>
    </row>
    <row r="94" spans="1:5">
      <c r="A94" t="s">
        <v>256</v>
      </c>
      <c r="B94">
        <v>-3.6</v>
      </c>
      <c r="C94">
        <v>0.8</v>
      </c>
      <c r="D94">
        <v>2</v>
      </c>
      <c r="E94" t="s">
        <v>223</v>
      </c>
    </row>
    <row r="95" spans="1:5">
      <c r="A95" t="s">
        <v>257</v>
      </c>
      <c r="B95">
        <v>-3.6</v>
      </c>
      <c r="C95">
        <v>0.2</v>
      </c>
      <c r="D95">
        <v>2</v>
      </c>
      <c r="E95" t="s">
        <v>223</v>
      </c>
    </row>
    <row r="96" spans="1:5">
      <c r="A96" t="s">
        <v>258</v>
      </c>
      <c r="B96">
        <v>-3.9</v>
      </c>
      <c r="C96">
        <v>1.7</v>
      </c>
      <c r="D96">
        <v>2</v>
      </c>
      <c r="E96" t="s">
        <v>223</v>
      </c>
    </row>
    <row r="97" spans="1:5">
      <c r="A97" t="s">
        <v>259</v>
      </c>
      <c r="B97">
        <v>-4</v>
      </c>
      <c r="C97">
        <v>0.3</v>
      </c>
      <c r="D97">
        <v>2</v>
      </c>
      <c r="E97" t="s">
        <v>223</v>
      </c>
    </row>
    <row r="98" spans="1:5">
      <c r="A98" t="s">
        <v>260</v>
      </c>
      <c r="B98">
        <v>-4.4</v>
      </c>
      <c r="C98">
        <v>0.7</v>
      </c>
      <c r="D98">
        <v>2</v>
      </c>
      <c r="E98" t="s">
        <v>223</v>
      </c>
    </row>
    <row r="99" spans="1:5">
      <c r="A99" t="s">
        <v>261</v>
      </c>
      <c r="B99">
        <v>-4.4</v>
      </c>
      <c r="C99">
        <v>0.1</v>
      </c>
      <c r="D99">
        <v>2</v>
      </c>
      <c r="E99" t="s">
        <v>223</v>
      </c>
    </row>
    <row r="100" spans="1:5">
      <c r="A100" t="s">
        <v>262</v>
      </c>
      <c r="B100">
        <v>-4.5</v>
      </c>
      <c r="C100">
        <v>0.3</v>
      </c>
      <c r="D100">
        <v>2</v>
      </c>
      <c r="E100" t="s">
        <v>223</v>
      </c>
    </row>
    <row r="101" spans="1:5">
      <c r="A101" t="s">
        <v>263</v>
      </c>
      <c r="B101">
        <v>-4.5</v>
      </c>
      <c r="C101">
        <v>0.4</v>
      </c>
      <c r="D101">
        <v>2</v>
      </c>
      <c r="E101" t="s">
        <v>223</v>
      </c>
    </row>
    <row r="102" spans="1:5">
      <c r="A102" t="s">
        <v>264</v>
      </c>
      <c r="B102">
        <v>-4.7</v>
      </c>
      <c r="C102">
        <v>0.4</v>
      </c>
      <c r="D102">
        <v>2</v>
      </c>
      <c r="E102" t="s">
        <v>223</v>
      </c>
    </row>
    <row r="103" spans="1:5">
      <c r="A103" t="s">
        <v>265</v>
      </c>
      <c r="B103">
        <v>-4.7</v>
      </c>
      <c r="C103">
        <v>0</v>
      </c>
      <c r="D103">
        <v>2</v>
      </c>
      <c r="E103" t="s">
        <v>223</v>
      </c>
    </row>
    <row r="104" spans="1:5">
      <c r="A104" t="s">
        <v>266</v>
      </c>
      <c r="B104">
        <v>-4.8</v>
      </c>
      <c r="C104">
        <v>1.4</v>
      </c>
      <c r="D104">
        <v>2</v>
      </c>
      <c r="E104" t="s">
        <v>223</v>
      </c>
    </row>
    <row r="105" spans="1:5">
      <c r="A105" t="s">
        <v>267</v>
      </c>
      <c r="B105">
        <v>-5.8</v>
      </c>
      <c r="C105">
        <v>0.2</v>
      </c>
      <c r="D105">
        <v>2</v>
      </c>
      <c r="E105" t="s">
        <v>223</v>
      </c>
    </row>
    <row r="106" spans="1:5">
      <c r="A106" t="s">
        <v>268</v>
      </c>
      <c r="B106">
        <v>-6</v>
      </c>
      <c r="C106">
        <v>0.4</v>
      </c>
      <c r="D106">
        <v>2</v>
      </c>
      <c r="E106" t="s">
        <v>223</v>
      </c>
    </row>
    <row r="107" spans="1:5">
      <c r="A107" t="s">
        <v>269</v>
      </c>
      <c r="B107">
        <v>-6.3</v>
      </c>
      <c r="C107">
        <v>0.1</v>
      </c>
      <c r="D107">
        <v>2</v>
      </c>
      <c r="E107" t="s">
        <v>223</v>
      </c>
    </row>
    <row r="108" spans="1:5">
      <c r="A108" t="s">
        <v>270</v>
      </c>
      <c r="B108">
        <v>-6.7</v>
      </c>
      <c r="C108">
        <v>0.7</v>
      </c>
      <c r="D108">
        <v>2</v>
      </c>
      <c r="E108" t="s">
        <v>223</v>
      </c>
    </row>
    <row r="109" spans="1:5">
      <c r="A109" t="s">
        <v>271</v>
      </c>
      <c r="B109">
        <v>-6.7</v>
      </c>
      <c r="C109">
        <v>0.8</v>
      </c>
      <c r="D109">
        <v>2</v>
      </c>
      <c r="E109" t="s">
        <v>223</v>
      </c>
    </row>
    <row r="110" spans="1:5">
      <c r="A110" t="s">
        <v>272</v>
      </c>
      <c r="B110">
        <v>-6.8</v>
      </c>
      <c r="C110">
        <v>0.6</v>
      </c>
      <c r="D110">
        <v>2</v>
      </c>
      <c r="E110" t="s">
        <v>223</v>
      </c>
    </row>
    <row r="111" spans="1:5">
      <c r="A111" t="s">
        <v>273</v>
      </c>
      <c r="B111">
        <v>-7</v>
      </c>
      <c r="C111">
        <v>1.1</v>
      </c>
      <c r="D111">
        <v>2</v>
      </c>
      <c r="E111" t="s">
        <v>223</v>
      </c>
    </row>
    <row r="112" spans="1:5">
      <c r="A112" t="s">
        <v>274</v>
      </c>
      <c r="B112">
        <v>-7.4</v>
      </c>
      <c r="C112">
        <v>1.4</v>
      </c>
      <c r="D112">
        <v>2</v>
      </c>
      <c r="E112" t="s">
        <v>223</v>
      </c>
    </row>
    <row r="113" spans="1:5">
      <c r="A113" t="s">
        <v>275</v>
      </c>
      <c r="B113">
        <v>-7.4</v>
      </c>
      <c r="C113">
        <v>1.6</v>
      </c>
      <c r="D113">
        <v>2</v>
      </c>
      <c r="E113" t="s">
        <v>223</v>
      </c>
    </row>
    <row r="114" spans="1:5">
      <c r="A114" t="s">
        <v>276</v>
      </c>
      <c r="B114">
        <v>-7.9</v>
      </c>
      <c r="C114">
        <v>0.2</v>
      </c>
      <c r="D114">
        <v>2</v>
      </c>
      <c r="E114" t="s">
        <v>223</v>
      </c>
    </row>
    <row r="115" spans="1:5">
      <c r="A115" t="s">
        <v>277</v>
      </c>
      <c r="B115">
        <v>-9.300000000000001</v>
      </c>
      <c r="C115">
        <v>0.2</v>
      </c>
      <c r="D115">
        <v>2</v>
      </c>
      <c r="E115" t="s">
        <v>223</v>
      </c>
    </row>
    <row r="116" spans="1:5">
      <c r="A116" t="s">
        <v>278</v>
      </c>
      <c r="B116">
        <v>-9.800000000000001</v>
      </c>
      <c r="C116">
        <v>2.1</v>
      </c>
      <c r="D116">
        <v>2</v>
      </c>
      <c r="E116" t="s">
        <v>223</v>
      </c>
    </row>
    <row r="117" spans="1:5">
      <c r="A117" t="s">
        <v>279</v>
      </c>
      <c r="B117">
        <v>-12.7</v>
      </c>
      <c r="C117">
        <v>0.6</v>
      </c>
      <c r="D117">
        <v>2</v>
      </c>
      <c r="E117" t="s">
        <v>223</v>
      </c>
    </row>
    <row r="118" spans="1:5">
      <c r="A118" t="s">
        <v>280</v>
      </c>
      <c r="B118">
        <v>-15.2</v>
      </c>
      <c r="C118">
        <v>0.8</v>
      </c>
      <c r="D118">
        <v>2</v>
      </c>
      <c r="E118" t="s">
        <v>223</v>
      </c>
    </row>
    <row r="119" spans="1:5">
      <c r="A119" t="s">
        <v>281</v>
      </c>
      <c r="B119">
        <v>-17.5</v>
      </c>
      <c r="C119">
        <v>3.3</v>
      </c>
      <c r="D119">
        <v>2</v>
      </c>
      <c r="E119" t="s">
        <v>223</v>
      </c>
    </row>
  </sheetData>
  <mergeCells count="2">
    <mergeCell ref="A1:E1"/>
    <mergeCell ref="G1:L1"/>
  </mergeCells>
  <conditionalFormatting sqref="B2:B119">
    <cfRule type="dataBar" priority="1">
      <dataBar>
        <cfvo type="min" val="0"/>
        <cfvo type="max" val="0"/>
        <color rgb="FF638EC6"/>
      </dataBar>
    </cfRule>
  </conditionalFormatting>
  <conditionalFormatting sqref="C2:C119">
    <cfRule type="iconSet" priority="2">
      <iconSet reverse="1">
        <cfvo type="percent" val="0"/>
        <cfvo type="percent" val="33"/>
        <cfvo type="percent" val="67"/>
      </iconSet>
    </cfRule>
  </conditionalFormatting>
  <hyperlinks>
    <hyperlink ref="L3" r:id="rId1"/>
    <hyperlink ref="L4" r:id="rId2"/>
    <hyperlink ref="L5"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44"/>
  <sheetViews>
    <sheetView workbookViewId="0"/>
  </sheetViews>
  <sheetFormatPr defaultRowHeight="15"/>
  <sheetData>
    <row r="1" spans="1:11">
      <c r="A1" s="4" t="s">
        <v>62</v>
      </c>
      <c r="B1" s="4" t="s">
        <v>63</v>
      </c>
      <c r="C1" s="4" t="s">
        <v>64</v>
      </c>
      <c r="D1" s="4" t="s">
        <v>65</v>
      </c>
      <c r="E1" s="4" t="s">
        <v>66</v>
      </c>
      <c r="F1" s="4" t="s">
        <v>67</v>
      </c>
      <c r="G1" s="4" t="s">
        <v>68</v>
      </c>
      <c r="H1" s="4" t="s">
        <v>69</v>
      </c>
      <c r="I1" s="4" t="s">
        <v>70</v>
      </c>
      <c r="J1" s="4" t="s">
        <v>71</v>
      </c>
      <c r="K1" s="4" t="s">
        <v>72</v>
      </c>
    </row>
    <row r="2" spans="1:11">
      <c r="A2" t="s">
        <v>73</v>
      </c>
      <c r="B2" t="s">
        <v>74</v>
      </c>
      <c r="C2" t="s">
        <v>88</v>
      </c>
      <c r="D2">
        <v>1</v>
      </c>
      <c r="E2">
        <v>1</v>
      </c>
      <c r="F2">
        <v>0</v>
      </c>
      <c r="G2">
        <v>0</v>
      </c>
      <c r="H2">
        <v>0</v>
      </c>
      <c r="I2">
        <v>0</v>
      </c>
      <c r="J2">
        <v>0</v>
      </c>
      <c r="K2">
        <v>0</v>
      </c>
    </row>
    <row r="3" spans="1:11">
      <c r="A3" t="s">
        <v>73</v>
      </c>
      <c r="B3" t="s">
        <v>74</v>
      </c>
      <c r="C3" t="s">
        <v>89</v>
      </c>
      <c r="D3">
        <v>1</v>
      </c>
      <c r="E3">
        <v>1</v>
      </c>
      <c r="F3">
        <v>0</v>
      </c>
      <c r="G3">
        <v>0</v>
      </c>
      <c r="H3">
        <v>0</v>
      </c>
      <c r="I3">
        <v>0</v>
      </c>
      <c r="J3">
        <v>0</v>
      </c>
      <c r="K3">
        <v>0</v>
      </c>
    </row>
    <row r="4" spans="1:11">
      <c r="A4" t="s">
        <v>73</v>
      </c>
      <c r="B4" t="s">
        <v>74</v>
      </c>
      <c r="C4" t="s">
        <v>90</v>
      </c>
      <c r="D4">
        <v>1</v>
      </c>
      <c r="E4">
        <v>1</v>
      </c>
      <c r="F4">
        <v>0</v>
      </c>
      <c r="G4">
        <v>0</v>
      </c>
      <c r="H4">
        <v>0</v>
      </c>
      <c r="I4">
        <v>0</v>
      </c>
      <c r="J4">
        <v>0</v>
      </c>
      <c r="K4">
        <v>0</v>
      </c>
    </row>
    <row r="5" spans="1:11">
      <c r="A5" t="s">
        <v>73</v>
      </c>
      <c r="B5" t="s">
        <v>74</v>
      </c>
      <c r="C5" t="s">
        <v>91</v>
      </c>
      <c r="D5">
        <v>1</v>
      </c>
      <c r="E5">
        <v>1</v>
      </c>
      <c r="F5">
        <v>0</v>
      </c>
      <c r="G5">
        <v>0</v>
      </c>
      <c r="H5">
        <v>0</v>
      </c>
      <c r="I5">
        <v>0</v>
      </c>
      <c r="J5">
        <v>0</v>
      </c>
      <c r="K5">
        <v>0</v>
      </c>
    </row>
    <row r="6" spans="1:11">
      <c r="A6" t="s">
        <v>73</v>
      </c>
      <c r="B6" t="s">
        <v>74</v>
      </c>
      <c r="C6" t="s">
        <v>92</v>
      </c>
      <c r="D6">
        <v>1</v>
      </c>
      <c r="E6">
        <v>1</v>
      </c>
      <c r="F6">
        <v>0</v>
      </c>
      <c r="G6">
        <v>0</v>
      </c>
      <c r="H6">
        <v>0</v>
      </c>
      <c r="I6">
        <v>0</v>
      </c>
      <c r="J6">
        <v>0</v>
      </c>
      <c r="K6">
        <v>0</v>
      </c>
    </row>
    <row r="7" spans="1:11">
      <c r="A7" t="s">
        <v>73</v>
      </c>
      <c r="B7" t="s">
        <v>74</v>
      </c>
      <c r="C7" t="s">
        <v>93</v>
      </c>
      <c r="D7">
        <v>1</v>
      </c>
      <c r="E7">
        <v>1</v>
      </c>
      <c r="F7">
        <v>0</v>
      </c>
      <c r="G7">
        <v>0</v>
      </c>
      <c r="H7">
        <v>0</v>
      </c>
      <c r="I7">
        <v>0</v>
      </c>
      <c r="J7">
        <v>0</v>
      </c>
      <c r="K7">
        <v>0</v>
      </c>
    </row>
    <row r="8" spans="1:11">
      <c r="A8" t="s">
        <v>73</v>
      </c>
      <c r="B8" t="s">
        <v>74</v>
      </c>
      <c r="C8" t="s">
        <v>94</v>
      </c>
      <c r="D8">
        <v>0.58</v>
      </c>
      <c r="E8">
        <v>0.58</v>
      </c>
      <c r="F8">
        <v>0</v>
      </c>
      <c r="G8">
        <v>0</v>
      </c>
      <c r="H8">
        <v>0</v>
      </c>
      <c r="I8">
        <v>0</v>
      </c>
      <c r="J8">
        <v>0</v>
      </c>
      <c r="K8">
        <v>0</v>
      </c>
    </row>
    <row r="9" spans="1:11">
      <c r="A9" t="s">
        <v>73</v>
      </c>
      <c r="B9" t="s">
        <v>74</v>
      </c>
      <c r="C9" t="s">
        <v>95</v>
      </c>
      <c r="D9">
        <v>0.5600000000000001</v>
      </c>
      <c r="E9">
        <v>0.5600000000000001</v>
      </c>
      <c r="F9">
        <v>0</v>
      </c>
      <c r="G9">
        <v>0</v>
      </c>
      <c r="H9">
        <v>0</v>
      </c>
      <c r="I9">
        <v>0</v>
      </c>
      <c r="J9">
        <v>0</v>
      </c>
      <c r="K9">
        <v>0</v>
      </c>
    </row>
    <row r="10" spans="1:11">
      <c r="A10" t="s">
        <v>73</v>
      </c>
      <c r="B10" t="s">
        <v>74</v>
      </c>
      <c r="C10" t="s">
        <v>96</v>
      </c>
      <c r="D10">
        <v>0.49</v>
      </c>
      <c r="E10">
        <v>0.49</v>
      </c>
      <c r="F10">
        <v>0</v>
      </c>
      <c r="G10">
        <v>0</v>
      </c>
      <c r="H10">
        <v>0</v>
      </c>
      <c r="I10">
        <v>0</v>
      </c>
      <c r="J10">
        <v>0</v>
      </c>
      <c r="K10">
        <v>0</v>
      </c>
    </row>
    <row r="11" spans="1:11">
      <c r="A11" t="s">
        <v>73</v>
      </c>
      <c r="B11" t="s">
        <v>74</v>
      </c>
      <c r="C11" t="s">
        <v>97</v>
      </c>
      <c r="D11">
        <v>0.48</v>
      </c>
      <c r="E11">
        <v>0.48</v>
      </c>
      <c r="F11">
        <v>0</v>
      </c>
      <c r="G11">
        <v>0</v>
      </c>
      <c r="H11">
        <v>0</v>
      </c>
      <c r="I11">
        <v>0</v>
      </c>
      <c r="J11">
        <v>0</v>
      </c>
      <c r="K11">
        <v>0</v>
      </c>
    </row>
    <row r="12" spans="1:11">
      <c r="A12" t="s">
        <v>73</v>
      </c>
      <c r="B12" t="s">
        <v>74</v>
      </c>
      <c r="C12" t="s">
        <v>98</v>
      </c>
      <c r="D12">
        <v>0.46</v>
      </c>
      <c r="E12">
        <v>0.46</v>
      </c>
      <c r="F12">
        <v>0</v>
      </c>
      <c r="G12">
        <v>0</v>
      </c>
      <c r="H12">
        <v>0</v>
      </c>
      <c r="I12">
        <v>0</v>
      </c>
      <c r="J12">
        <v>0</v>
      </c>
      <c r="K12">
        <v>0</v>
      </c>
    </row>
    <row r="13" spans="1:11">
      <c r="A13" t="s">
        <v>73</v>
      </c>
      <c r="B13" t="s">
        <v>74</v>
      </c>
      <c r="C13" t="s">
        <v>99</v>
      </c>
      <c r="D13">
        <v>0.41</v>
      </c>
      <c r="E13">
        <v>0.41</v>
      </c>
      <c r="F13">
        <v>0</v>
      </c>
      <c r="G13">
        <v>0</v>
      </c>
      <c r="H13">
        <v>0</v>
      </c>
      <c r="I13">
        <v>0</v>
      </c>
      <c r="J13">
        <v>0</v>
      </c>
      <c r="K13">
        <v>0</v>
      </c>
    </row>
    <row r="14" spans="1:11">
      <c r="A14" t="s">
        <v>73</v>
      </c>
      <c r="B14" t="s">
        <v>74</v>
      </c>
      <c r="C14" t="s">
        <v>100</v>
      </c>
      <c r="D14">
        <v>0.38</v>
      </c>
      <c r="E14">
        <v>0.38</v>
      </c>
      <c r="F14">
        <v>0</v>
      </c>
      <c r="G14">
        <v>0</v>
      </c>
      <c r="H14">
        <v>0</v>
      </c>
      <c r="I14">
        <v>0</v>
      </c>
      <c r="J14">
        <v>0</v>
      </c>
      <c r="K14">
        <v>0</v>
      </c>
    </row>
    <row r="15" spans="1:11">
      <c r="A15" t="s">
        <v>73</v>
      </c>
      <c r="B15" t="s">
        <v>74</v>
      </c>
      <c r="C15" t="s">
        <v>101</v>
      </c>
      <c r="D15">
        <v>0.38</v>
      </c>
      <c r="E15">
        <v>0.38</v>
      </c>
      <c r="F15">
        <v>0</v>
      </c>
      <c r="G15">
        <v>0</v>
      </c>
      <c r="H15">
        <v>0</v>
      </c>
      <c r="I15">
        <v>0</v>
      </c>
      <c r="J15">
        <v>0</v>
      </c>
      <c r="K15">
        <v>0</v>
      </c>
    </row>
    <row r="16" spans="1:11">
      <c r="A16" t="s">
        <v>73</v>
      </c>
      <c r="B16" t="s">
        <v>74</v>
      </c>
      <c r="C16" t="s">
        <v>102</v>
      </c>
      <c r="D16">
        <v>0.34</v>
      </c>
      <c r="E16">
        <v>0.34</v>
      </c>
      <c r="F16">
        <v>0</v>
      </c>
      <c r="G16">
        <v>0</v>
      </c>
      <c r="H16">
        <v>0</v>
      </c>
      <c r="I16">
        <v>0</v>
      </c>
      <c r="J16">
        <v>0</v>
      </c>
      <c r="K16">
        <v>0</v>
      </c>
    </row>
    <row r="17" spans="1:11">
      <c r="A17" t="s">
        <v>73</v>
      </c>
      <c r="B17" t="s">
        <v>74</v>
      </c>
      <c r="C17" t="s">
        <v>103</v>
      </c>
      <c r="D17">
        <v>0.31</v>
      </c>
      <c r="E17">
        <v>0.31</v>
      </c>
      <c r="F17">
        <v>0</v>
      </c>
      <c r="G17">
        <v>0</v>
      </c>
      <c r="H17">
        <v>0</v>
      </c>
      <c r="I17">
        <v>0</v>
      </c>
      <c r="J17">
        <v>0</v>
      </c>
      <c r="K17">
        <v>0</v>
      </c>
    </row>
    <row r="18" spans="1:11">
      <c r="A18" t="s">
        <v>73</v>
      </c>
      <c r="B18" t="s">
        <v>74</v>
      </c>
      <c r="C18" t="s">
        <v>104</v>
      </c>
      <c r="D18">
        <v>0.24</v>
      </c>
      <c r="E18">
        <v>0.24</v>
      </c>
      <c r="F18">
        <v>0</v>
      </c>
      <c r="G18">
        <v>0</v>
      </c>
      <c r="H18">
        <v>0</v>
      </c>
      <c r="I18">
        <v>0</v>
      </c>
      <c r="J18">
        <v>0</v>
      </c>
      <c r="K18">
        <v>0</v>
      </c>
    </row>
    <row r="19" spans="1:11">
      <c r="A19" t="s">
        <v>73</v>
      </c>
      <c r="B19" t="s">
        <v>74</v>
      </c>
      <c r="C19" t="s">
        <v>105</v>
      </c>
      <c r="D19">
        <v>0.16</v>
      </c>
      <c r="E19">
        <v>0.16</v>
      </c>
      <c r="F19">
        <v>0</v>
      </c>
      <c r="G19">
        <v>0</v>
      </c>
      <c r="H19">
        <v>0</v>
      </c>
      <c r="I19">
        <v>0</v>
      </c>
      <c r="J19">
        <v>0</v>
      </c>
      <c r="K19">
        <v>0</v>
      </c>
    </row>
    <row r="20" spans="1:11">
      <c r="A20" t="s">
        <v>73</v>
      </c>
      <c r="B20" t="s">
        <v>74</v>
      </c>
      <c r="C20" t="s">
        <v>106</v>
      </c>
      <c r="D20">
        <v>0.16</v>
      </c>
      <c r="E20">
        <v>0.16</v>
      </c>
      <c r="F20">
        <v>0</v>
      </c>
      <c r="G20">
        <v>0</v>
      </c>
      <c r="H20">
        <v>0</v>
      </c>
      <c r="I20">
        <v>0</v>
      </c>
      <c r="J20">
        <v>0</v>
      </c>
      <c r="K20">
        <v>0</v>
      </c>
    </row>
    <row r="21" spans="1:11">
      <c r="A21" t="s">
        <v>73</v>
      </c>
      <c r="B21" t="s">
        <v>74</v>
      </c>
      <c r="C21" t="s">
        <v>107</v>
      </c>
      <c r="D21">
        <v>0.14</v>
      </c>
      <c r="E21">
        <v>0.14</v>
      </c>
      <c r="F21">
        <v>0</v>
      </c>
      <c r="G21">
        <v>0</v>
      </c>
      <c r="H21">
        <v>0</v>
      </c>
      <c r="I21">
        <v>0</v>
      </c>
      <c r="J21">
        <v>0</v>
      </c>
      <c r="K21">
        <v>0</v>
      </c>
    </row>
    <row r="22" spans="1:11">
      <c r="A22" t="s">
        <v>73</v>
      </c>
      <c r="B22" t="s">
        <v>75</v>
      </c>
      <c r="C22" t="s">
        <v>108</v>
      </c>
      <c r="D22">
        <v>0.14</v>
      </c>
      <c r="E22">
        <v>0.14</v>
      </c>
      <c r="F22">
        <v>0</v>
      </c>
      <c r="G22">
        <v>0</v>
      </c>
      <c r="H22">
        <v>0</v>
      </c>
      <c r="I22">
        <v>0</v>
      </c>
      <c r="J22">
        <v>0</v>
      </c>
      <c r="K22">
        <v>0</v>
      </c>
    </row>
    <row r="23" spans="1:11">
      <c r="A23" t="s">
        <v>73</v>
      </c>
      <c r="B23" t="s">
        <v>76</v>
      </c>
      <c r="C23" t="s">
        <v>109</v>
      </c>
      <c r="D23">
        <v>0.14</v>
      </c>
      <c r="E23">
        <v>0.14</v>
      </c>
      <c r="F23">
        <v>0</v>
      </c>
      <c r="G23">
        <v>0</v>
      </c>
      <c r="H23">
        <v>0</v>
      </c>
      <c r="I23">
        <v>0</v>
      </c>
      <c r="J23">
        <v>0</v>
      </c>
      <c r="K23">
        <v>0</v>
      </c>
    </row>
    <row r="24" spans="1:11">
      <c r="A24" t="s">
        <v>73</v>
      </c>
      <c r="B24" t="s">
        <v>77</v>
      </c>
      <c r="C24" t="s">
        <v>110</v>
      </c>
      <c r="D24">
        <v>0.13</v>
      </c>
      <c r="E24">
        <v>0.13</v>
      </c>
      <c r="F24">
        <v>0</v>
      </c>
      <c r="G24">
        <v>0.01</v>
      </c>
      <c r="H24">
        <v>0</v>
      </c>
      <c r="I24">
        <v>0</v>
      </c>
      <c r="J24">
        <v>0</v>
      </c>
      <c r="K24">
        <v>0</v>
      </c>
    </row>
    <row r="25" spans="1:11">
      <c r="A25" t="s">
        <v>73</v>
      </c>
      <c r="B25" t="s">
        <v>76</v>
      </c>
      <c r="C25" t="s">
        <v>111</v>
      </c>
      <c r="D25">
        <v>0.13</v>
      </c>
      <c r="E25">
        <v>0.13</v>
      </c>
      <c r="F25">
        <v>0</v>
      </c>
      <c r="G25">
        <v>0</v>
      </c>
      <c r="H25">
        <v>0</v>
      </c>
      <c r="I25">
        <v>0</v>
      </c>
      <c r="J25">
        <v>0</v>
      </c>
      <c r="K25">
        <v>0</v>
      </c>
    </row>
    <row r="26" spans="1:11">
      <c r="A26" t="s">
        <v>73</v>
      </c>
      <c r="B26" t="s">
        <v>74</v>
      </c>
      <c r="C26" t="s">
        <v>112</v>
      </c>
      <c r="D26">
        <v>0.12</v>
      </c>
      <c r="E26">
        <v>0.12</v>
      </c>
      <c r="F26">
        <v>0</v>
      </c>
      <c r="G26">
        <v>0</v>
      </c>
      <c r="H26">
        <v>0</v>
      </c>
      <c r="I26">
        <v>0</v>
      </c>
      <c r="J26">
        <v>0</v>
      </c>
      <c r="K26">
        <v>0</v>
      </c>
    </row>
    <row r="27" spans="1:11">
      <c r="A27" t="s">
        <v>73</v>
      </c>
      <c r="B27" t="s">
        <v>74</v>
      </c>
      <c r="C27" t="s">
        <v>113</v>
      </c>
      <c r="D27">
        <v>0.12</v>
      </c>
      <c r="E27">
        <v>0.12</v>
      </c>
      <c r="F27">
        <v>0</v>
      </c>
      <c r="G27">
        <v>0</v>
      </c>
      <c r="H27">
        <v>0</v>
      </c>
      <c r="I27">
        <v>0</v>
      </c>
      <c r="J27">
        <v>0</v>
      </c>
      <c r="K27">
        <v>0</v>
      </c>
    </row>
    <row r="28" spans="1:11">
      <c r="A28" t="s">
        <v>73</v>
      </c>
      <c r="B28" t="s">
        <v>78</v>
      </c>
      <c r="C28" t="s">
        <v>114</v>
      </c>
      <c r="D28">
        <v>0.12</v>
      </c>
      <c r="E28">
        <v>0.12</v>
      </c>
      <c r="F28">
        <v>0</v>
      </c>
      <c r="G28">
        <v>0</v>
      </c>
      <c r="H28">
        <v>0</v>
      </c>
      <c r="I28">
        <v>0</v>
      </c>
      <c r="J28">
        <v>0</v>
      </c>
      <c r="K28">
        <v>0</v>
      </c>
    </row>
    <row r="29" spans="1:11">
      <c r="A29" t="s">
        <v>73</v>
      </c>
      <c r="B29" t="s">
        <v>77</v>
      </c>
      <c r="C29" t="s">
        <v>115</v>
      </c>
      <c r="D29">
        <v>0.11</v>
      </c>
      <c r="E29">
        <v>0.1</v>
      </c>
      <c r="F29">
        <v>0</v>
      </c>
      <c r="G29">
        <v>0.01</v>
      </c>
      <c r="H29">
        <v>0</v>
      </c>
      <c r="I29">
        <v>0</v>
      </c>
      <c r="J29">
        <v>0</v>
      </c>
      <c r="K29">
        <v>0</v>
      </c>
    </row>
    <row r="30" spans="1:11">
      <c r="A30" t="s">
        <v>73</v>
      </c>
      <c r="B30" t="s">
        <v>74</v>
      </c>
      <c r="C30" t="s">
        <v>116</v>
      </c>
      <c r="D30">
        <v>0.1</v>
      </c>
      <c r="E30">
        <v>0.1</v>
      </c>
      <c r="F30">
        <v>0</v>
      </c>
      <c r="G30">
        <v>0</v>
      </c>
      <c r="H30">
        <v>0</v>
      </c>
      <c r="I30">
        <v>0</v>
      </c>
      <c r="J30">
        <v>0</v>
      </c>
      <c r="K30">
        <v>0</v>
      </c>
    </row>
    <row r="31" spans="1:11">
      <c r="A31" t="s">
        <v>73</v>
      </c>
      <c r="B31" t="s">
        <v>79</v>
      </c>
      <c r="C31" t="s">
        <v>117</v>
      </c>
      <c r="D31">
        <v>0.1</v>
      </c>
      <c r="E31">
        <v>0.1</v>
      </c>
      <c r="F31">
        <v>0</v>
      </c>
      <c r="G31">
        <v>0</v>
      </c>
      <c r="H31">
        <v>0</v>
      </c>
      <c r="I31">
        <v>0</v>
      </c>
      <c r="J31">
        <v>0</v>
      </c>
      <c r="K31">
        <v>0</v>
      </c>
    </row>
    <row r="32" spans="1:11">
      <c r="A32" t="s">
        <v>73</v>
      </c>
      <c r="B32" t="s">
        <v>79</v>
      </c>
      <c r="C32" t="s">
        <v>118</v>
      </c>
      <c r="D32">
        <v>0.1</v>
      </c>
      <c r="E32">
        <v>0.1</v>
      </c>
      <c r="F32">
        <v>0</v>
      </c>
      <c r="G32">
        <v>0</v>
      </c>
      <c r="H32">
        <v>0</v>
      </c>
      <c r="I32">
        <v>0</v>
      </c>
      <c r="J32">
        <v>0</v>
      </c>
      <c r="K32">
        <v>0</v>
      </c>
    </row>
    <row r="33" spans="1:11">
      <c r="A33" t="s">
        <v>73</v>
      </c>
      <c r="B33" t="s">
        <v>74</v>
      </c>
      <c r="C33" t="s">
        <v>119</v>
      </c>
      <c r="D33">
        <v>0.1</v>
      </c>
      <c r="E33">
        <v>0.1</v>
      </c>
      <c r="F33">
        <v>0</v>
      </c>
      <c r="G33">
        <v>0</v>
      </c>
      <c r="H33">
        <v>0</v>
      </c>
      <c r="I33">
        <v>0</v>
      </c>
      <c r="J33">
        <v>0</v>
      </c>
      <c r="K33">
        <v>0</v>
      </c>
    </row>
    <row r="34" spans="1:11">
      <c r="A34" t="s">
        <v>73</v>
      </c>
      <c r="B34" t="s">
        <v>80</v>
      </c>
      <c r="C34" t="s">
        <v>120</v>
      </c>
      <c r="D34">
        <v>0.1</v>
      </c>
      <c r="E34">
        <v>0.1</v>
      </c>
      <c r="F34">
        <v>0</v>
      </c>
      <c r="G34">
        <v>0</v>
      </c>
      <c r="H34">
        <v>0</v>
      </c>
      <c r="I34">
        <v>0</v>
      </c>
      <c r="J34">
        <v>0</v>
      </c>
      <c r="K34">
        <v>0</v>
      </c>
    </row>
    <row r="35" spans="1:11">
      <c r="A35" t="s">
        <v>73</v>
      </c>
      <c r="B35" t="s">
        <v>76</v>
      </c>
      <c r="C35" t="s">
        <v>121</v>
      </c>
      <c r="D35">
        <v>0.1</v>
      </c>
      <c r="E35">
        <v>0.1</v>
      </c>
      <c r="F35">
        <v>0</v>
      </c>
      <c r="G35">
        <v>0</v>
      </c>
      <c r="H35">
        <v>0</v>
      </c>
      <c r="I35">
        <v>0</v>
      </c>
      <c r="J35">
        <v>0</v>
      </c>
      <c r="K35">
        <v>0</v>
      </c>
    </row>
    <row r="36" spans="1:11">
      <c r="A36" t="s">
        <v>73</v>
      </c>
      <c r="B36" t="s">
        <v>76</v>
      </c>
      <c r="C36" t="s">
        <v>122</v>
      </c>
      <c r="D36">
        <v>0.1</v>
      </c>
      <c r="E36">
        <v>0.1</v>
      </c>
      <c r="F36">
        <v>0</v>
      </c>
      <c r="G36">
        <v>0</v>
      </c>
      <c r="H36">
        <v>0</v>
      </c>
      <c r="I36">
        <v>0</v>
      </c>
      <c r="J36">
        <v>0</v>
      </c>
      <c r="K36">
        <v>0</v>
      </c>
    </row>
    <row r="37" spans="1:11">
      <c r="A37" t="s">
        <v>73</v>
      </c>
      <c r="B37" t="s">
        <v>81</v>
      </c>
      <c r="C37" t="s">
        <v>123</v>
      </c>
      <c r="D37">
        <v>0.08</v>
      </c>
      <c r="E37">
        <v>0.08</v>
      </c>
      <c r="F37">
        <v>0</v>
      </c>
      <c r="G37">
        <v>0</v>
      </c>
      <c r="H37">
        <v>0</v>
      </c>
      <c r="I37">
        <v>0</v>
      </c>
      <c r="J37">
        <v>0</v>
      </c>
      <c r="K37">
        <v>0</v>
      </c>
    </row>
    <row r="38" spans="1:11">
      <c r="A38" t="s">
        <v>73</v>
      </c>
      <c r="B38" t="s">
        <v>82</v>
      </c>
      <c r="C38" t="s">
        <v>124</v>
      </c>
      <c r="D38">
        <v>0.07000000000000001</v>
      </c>
      <c r="E38">
        <v>0.07000000000000001</v>
      </c>
      <c r="F38">
        <v>0</v>
      </c>
      <c r="G38">
        <v>0</v>
      </c>
      <c r="H38">
        <v>0</v>
      </c>
      <c r="I38">
        <v>0</v>
      </c>
      <c r="J38">
        <v>0</v>
      </c>
      <c r="K38">
        <v>0</v>
      </c>
    </row>
    <row r="39" spans="1:11">
      <c r="A39" t="s">
        <v>73</v>
      </c>
      <c r="B39" t="s">
        <v>83</v>
      </c>
      <c r="C39" t="s">
        <v>125</v>
      </c>
      <c r="D39">
        <v>0.07000000000000001</v>
      </c>
      <c r="E39">
        <v>0.07000000000000001</v>
      </c>
      <c r="F39">
        <v>0</v>
      </c>
      <c r="G39">
        <v>0</v>
      </c>
      <c r="H39">
        <v>0</v>
      </c>
      <c r="I39">
        <v>0</v>
      </c>
      <c r="J39">
        <v>0</v>
      </c>
      <c r="K39">
        <v>0</v>
      </c>
    </row>
    <row r="40" spans="1:11">
      <c r="A40" t="s">
        <v>73</v>
      </c>
      <c r="B40" t="s">
        <v>84</v>
      </c>
      <c r="C40" t="s">
        <v>126</v>
      </c>
      <c r="D40">
        <v>0.07000000000000001</v>
      </c>
      <c r="E40">
        <v>0.07000000000000001</v>
      </c>
      <c r="F40">
        <v>0</v>
      </c>
      <c r="G40">
        <v>0</v>
      </c>
      <c r="H40">
        <v>0</v>
      </c>
      <c r="I40">
        <v>0</v>
      </c>
      <c r="J40">
        <v>0</v>
      </c>
      <c r="K40">
        <v>0</v>
      </c>
    </row>
    <row r="41" spans="1:11">
      <c r="A41" t="s">
        <v>73</v>
      </c>
      <c r="B41" t="s">
        <v>80</v>
      </c>
      <c r="C41" t="s">
        <v>127</v>
      </c>
      <c r="D41">
        <v>0.07000000000000001</v>
      </c>
      <c r="E41">
        <v>0.07000000000000001</v>
      </c>
      <c r="F41">
        <v>0</v>
      </c>
      <c r="G41">
        <v>0</v>
      </c>
      <c r="H41">
        <v>0</v>
      </c>
      <c r="I41">
        <v>0</v>
      </c>
      <c r="J41">
        <v>0</v>
      </c>
      <c r="K41">
        <v>0</v>
      </c>
    </row>
    <row r="42" spans="1:11">
      <c r="A42" t="s">
        <v>73</v>
      </c>
      <c r="B42" t="s">
        <v>85</v>
      </c>
      <c r="C42" t="s">
        <v>128</v>
      </c>
      <c r="D42">
        <v>0.07000000000000001</v>
      </c>
      <c r="E42">
        <v>0.07000000000000001</v>
      </c>
      <c r="F42">
        <v>0</v>
      </c>
      <c r="G42">
        <v>0</v>
      </c>
      <c r="H42">
        <v>0</v>
      </c>
      <c r="I42">
        <v>0</v>
      </c>
      <c r="J42">
        <v>0</v>
      </c>
      <c r="K42">
        <v>0</v>
      </c>
    </row>
    <row r="43" spans="1:11">
      <c r="A43" t="s">
        <v>73</v>
      </c>
      <c r="B43" t="s">
        <v>86</v>
      </c>
      <c r="C43" t="s">
        <v>129</v>
      </c>
      <c r="D43">
        <v>0.07000000000000001</v>
      </c>
      <c r="E43">
        <v>0</v>
      </c>
      <c r="F43">
        <v>0</v>
      </c>
      <c r="G43">
        <v>0</v>
      </c>
      <c r="H43">
        <v>0</v>
      </c>
      <c r="I43">
        <v>0</v>
      </c>
      <c r="J43">
        <v>0.07000000000000001</v>
      </c>
      <c r="K43">
        <v>0</v>
      </c>
    </row>
    <row r="44" spans="1:11">
      <c r="A44" t="s">
        <v>73</v>
      </c>
      <c r="B44" t="s">
        <v>87</v>
      </c>
      <c r="C44" t="s">
        <v>130</v>
      </c>
      <c r="D44">
        <v>0.06</v>
      </c>
      <c r="E44">
        <v>0.06</v>
      </c>
      <c r="F44">
        <v>0</v>
      </c>
      <c r="G44">
        <v>0</v>
      </c>
      <c r="H44">
        <v>0</v>
      </c>
      <c r="I44">
        <v>0</v>
      </c>
      <c r="J44">
        <v>0</v>
      </c>
      <c r="K4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67"/>
  <sheetViews>
    <sheetView workbookViewId="0"/>
  </sheetViews>
  <sheetFormatPr defaultRowHeight="15"/>
  <sheetData>
    <row r="1" spans="1:14">
      <c r="A1" s="1" t="s">
        <v>297</v>
      </c>
      <c r="B1" s="1"/>
      <c r="C1" s="1">
        <v>2.525325779475359</v>
      </c>
      <c r="D1" s="1"/>
      <c r="F1" s="1" t="s">
        <v>317</v>
      </c>
      <c r="G1" s="1"/>
      <c r="H1" s="1"/>
      <c r="I1" s="1"/>
      <c r="K1" s="1" t="s">
        <v>379</v>
      </c>
      <c r="L1" s="1"/>
      <c r="M1" s="1"/>
      <c r="N1" s="1"/>
    </row>
    <row r="2" spans="1:14">
      <c r="A2" s="1" t="s">
        <v>298</v>
      </c>
      <c r="B2" s="1"/>
      <c r="C2" s="1"/>
      <c r="D2" s="1"/>
      <c r="F2" s="1" t="s">
        <v>318</v>
      </c>
      <c r="G2" s="1" t="s">
        <v>319</v>
      </c>
      <c r="H2" s="1"/>
      <c r="I2" s="1" t="s">
        <v>320</v>
      </c>
      <c r="K2" s="1" t="s">
        <v>318</v>
      </c>
      <c r="L2" s="1" t="s">
        <v>319</v>
      </c>
      <c r="M2" s="1"/>
      <c r="N2" s="1" t="s">
        <v>320</v>
      </c>
    </row>
    <row r="3" spans="1:14">
      <c r="A3" s="1" t="s">
        <v>299</v>
      </c>
      <c r="B3" s="1" t="s">
        <v>300</v>
      </c>
      <c r="C3" s="1" t="s">
        <v>301</v>
      </c>
      <c r="D3" s="1" t="s">
        <v>302</v>
      </c>
      <c r="F3" t="s">
        <v>321</v>
      </c>
      <c r="G3" t="s">
        <v>322</v>
      </c>
      <c r="I3">
        <v>2</v>
      </c>
      <c r="K3" t="s">
        <v>380</v>
      </c>
      <c r="L3" t="s">
        <v>381</v>
      </c>
      <c r="N3">
        <v>2</v>
      </c>
    </row>
    <row r="4" spans="1:14">
      <c r="A4" t="s">
        <v>303</v>
      </c>
      <c r="B4">
        <v>14</v>
      </c>
      <c r="C4">
        <v>5</v>
      </c>
      <c r="D4">
        <v>2.8</v>
      </c>
      <c r="F4" t="s">
        <v>323</v>
      </c>
      <c r="G4" t="s">
        <v>324</v>
      </c>
      <c r="I4">
        <v>2</v>
      </c>
      <c r="K4" t="s">
        <v>380</v>
      </c>
      <c r="L4" t="s">
        <v>382</v>
      </c>
      <c r="N4">
        <v>3</v>
      </c>
    </row>
    <row r="5" spans="1:14">
      <c r="A5" t="s">
        <v>304</v>
      </c>
      <c r="B5">
        <v>8</v>
      </c>
      <c r="C5">
        <v>3</v>
      </c>
      <c r="D5">
        <v>2.666666666666667</v>
      </c>
      <c r="F5" t="s">
        <v>323</v>
      </c>
      <c r="G5" t="s">
        <v>325</v>
      </c>
      <c r="I5">
        <v>2</v>
      </c>
      <c r="K5" t="s">
        <v>383</v>
      </c>
      <c r="L5" t="s">
        <v>384</v>
      </c>
      <c r="N5">
        <v>2</v>
      </c>
    </row>
    <row r="6" spans="1:14">
      <c r="A6" t="s">
        <v>305</v>
      </c>
      <c r="B6">
        <v>5</v>
      </c>
      <c r="C6">
        <v>2</v>
      </c>
      <c r="D6">
        <v>2.5</v>
      </c>
      <c r="F6" t="s">
        <v>326</v>
      </c>
      <c r="G6" t="s">
        <v>327</v>
      </c>
      <c r="I6">
        <v>1</v>
      </c>
    </row>
    <row r="7" spans="1:14">
      <c r="A7" t="s">
        <v>306</v>
      </c>
      <c r="B7">
        <v>7</v>
      </c>
      <c r="C7">
        <v>3</v>
      </c>
      <c r="D7">
        <v>2.333333333333333</v>
      </c>
      <c r="F7" t="s">
        <v>326</v>
      </c>
      <c r="G7" t="s">
        <v>324</v>
      </c>
      <c r="I7">
        <v>2</v>
      </c>
      <c r="K7" s="1" t="s">
        <v>385</v>
      </c>
      <c r="L7" s="1"/>
      <c r="M7" s="1"/>
      <c r="N7" s="1"/>
    </row>
    <row r="8" spans="1:14">
      <c r="A8" t="s">
        <v>307</v>
      </c>
      <c r="B8">
        <v>7</v>
      </c>
      <c r="C8">
        <v>3</v>
      </c>
      <c r="D8">
        <v>2.333333333333333</v>
      </c>
      <c r="K8" s="1" t="s">
        <v>318</v>
      </c>
      <c r="L8" s="1" t="s">
        <v>319</v>
      </c>
      <c r="M8" s="1"/>
      <c r="N8" s="1" t="s">
        <v>320</v>
      </c>
    </row>
    <row r="9" spans="1:14">
      <c r="A9" t="s">
        <v>308</v>
      </c>
      <c r="B9">
        <v>18</v>
      </c>
      <c r="C9">
        <v>8</v>
      </c>
      <c r="D9">
        <v>2.25</v>
      </c>
      <c r="F9" s="1" t="s">
        <v>328</v>
      </c>
      <c r="G9" s="1"/>
      <c r="H9" s="1"/>
      <c r="I9" s="1"/>
      <c r="K9" t="s">
        <v>386</v>
      </c>
      <c r="L9" t="s">
        <v>330</v>
      </c>
      <c r="N9">
        <v>3</v>
      </c>
    </row>
    <row r="10" spans="1:14">
      <c r="A10" t="s">
        <v>309</v>
      </c>
      <c r="B10">
        <v>27</v>
      </c>
      <c r="C10">
        <v>13</v>
      </c>
      <c r="D10">
        <v>2.076923076923077</v>
      </c>
      <c r="F10" s="1" t="s">
        <v>318</v>
      </c>
      <c r="G10" s="1" t="s">
        <v>319</v>
      </c>
      <c r="H10" s="1"/>
      <c r="I10" s="1" t="s">
        <v>320</v>
      </c>
      <c r="K10" t="s">
        <v>387</v>
      </c>
      <c r="L10" t="s">
        <v>388</v>
      </c>
      <c r="N10">
        <v>0</v>
      </c>
    </row>
    <row r="11" spans="1:14">
      <c r="A11" t="s">
        <v>310</v>
      </c>
      <c r="B11">
        <v>10</v>
      </c>
      <c r="C11">
        <v>5</v>
      </c>
      <c r="D11">
        <v>2</v>
      </c>
      <c r="F11" t="s">
        <v>329</v>
      </c>
      <c r="G11" t="s">
        <v>330</v>
      </c>
      <c r="I11">
        <v>2</v>
      </c>
      <c r="K11" t="s">
        <v>387</v>
      </c>
      <c r="L11" t="s">
        <v>389</v>
      </c>
      <c r="N11">
        <v>3</v>
      </c>
    </row>
    <row r="12" spans="1:14">
      <c r="A12" t="s">
        <v>311</v>
      </c>
      <c r="B12">
        <v>6</v>
      </c>
      <c r="C12">
        <v>3</v>
      </c>
      <c r="D12">
        <v>2</v>
      </c>
      <c r="F12" t="s">
        <v>329</v>
      </c>
      <c r="G12" t="s">
        <v>331</v>
      </c>
      <c r="I12">
        <v>2</v>
      </c>
    </row>
    <row r="13" spans="1:14">
      <c r="A13" t="s">
        <v>312</v>
      </c>
      <c r="B13">
        <v>8</v>
      </c>
      <c r="C13">
        <v>4</v>
      </c>
      <c r="D13">
        <v>2</v>
      </c>
      <c r="F13" t="s">
        <v>332</v>
      </c>
      <c r="G13" t="s">
        <v>333</v>
      </c>
      <c r="I13">
        <v>2</v>
      </c>
      <c r="K13" s="1" t="s">
        <v>390</v>
      </c>
      <c r="L13" s="1"/>
      <c r="M13" s="1"/>
      <c r="N13" s="1"/>
    </row>
    <row r="14" spans="1:14">
      <c r="A14" t="s">
        <v>313</v>
      </c>
      <c r="B14">
        <v>6</v>
      </c>
      <c r="C14">
        <v>3</v>
      </c>
      <c r="D14">
        <v>2</v>
      </c>
      <c r="F14" t="s">
        <v>334</v>
      </c>
      <c r="G14" t="s">
        <v>335</v>
      </c>
      <c r="I14">
        <v>2</v>
      </c>
      <c r="K14" s="1" t="s">
        <v>318</v>
      </c>
      <c r="L14" s="1" t="s">
        <v>319</v>
      </c>
      <c r="M14" s="1"/>
      <c r="N14" s="1" t="s">
        <v>320</v>
      </c>
    </row>
    <row r="15" spans="1:14">
      <c r="A15" t="s">
        <v>314</v>
      </c>
      <c r="B15">
        <v>20</v>
      </c>
      <c r="C15">
        <v>10</v>
      </c>
      <c r="D15">
        <v>2</v>
      </c>
      <c r="F15" t="s">
        <v>334</v>
      </c>
      <c r="G15" t="s">
        <v>336</v>
      </c>
      <c r="I15">
        <v>2</v>
      </c>
      <c r="K15" t="s">
        <v>391</v>
      </c>
      <c r="L15" t="s">
        <v>392</v>
      </c>
      <c r="N15">
        <v>2</v>
      </c>
    </row>
    <row r="16" spans="1:14">
      <c r="A16" t="s">
        <v>315</v>
      </c>
      <c r="B16">
        <v>20</v>
      </c>
      <c r="C16">
        <v>11</v>
      </c>
      <c r="D16">
        <v>1.818181818181818</v>
      </c>
      <c r="F16" t="s">
        <v>337</v>
      </c>
      <c r="G16" t="s">
        <v>338</v>
      </c>
      <c r="I16">
        <v>2</v>
      </c>
      <c r="K16" t="s">
        <v>312</v>
      </c>
      <c r="L16" t="s">
        <v>393</v>
      </c>
      <c r="N16">
        <v>2</v>
      </c>
    </row>
    <row r="17" spans="1:14">
      <c r="A17" t="s">
        <v>316</v>
      </c>
      <c r="B17">
        <v>9</v>
      </c>
      <c r="C17">
        <v>5</v>
      </c>
      <c r="D17">
        <v>1.8</v>
      </c>
      <c r="F17" t="s">
        <v>337</v>
      </c>
      <c r="G17" t="s">
        <v>339</v>
      </c>
      <c r="I17">
        <v>2</v>
      </c>
      <c r="K17" t="s">
        <v>312</v>
      </c>
      <c r="L17" t="s">
        <v>394</v>
      </c>
      <c r="N17">
        <v>2</v>
      </c>
    </row>
    <row r="18" spans="1:14">
      <c r="F18" t="s">
        <v>340</v>
      </c>
      <c r="G18" t="s">
        <v>335</v>
      </c>
      <c r="I18">
        <v>2</v>
      </c>
      <c r="K18" t="s">
        <v>395</v>
      </c>
      <c r="L18" t="s">
        <v>392</v>
      </c>
      <c r="N18">
        <v>2</v>
      </c>
    </row>
    <row r="19" spans="1:14">
      <c r="F19" t="s">
        <v>340</v>
      </c>
      <c r="G19" t="s">
        <v>336</v>
      </c>
      <c r="I19">
        <v>2</v>
      </c>
    </row>
    <row r="20" spans="1:14">
      <c r="F20" t="s">
        <v>340</v>
      </c>
      <c r="G20" t="s">
        <v>341</v>
      </c>
      <c r="I20">
        <v>2</v>
      </c>
      <c r="K20" s="1" t="s">
        <v>396</v>
      </c>
      <c r="L20" s="1"/>
      <c r="M20" s="1"/>
      <c r="N20" s="1"/>
    </row>
    <row r="21" spans="1:14">
      <c r="K21" s="1" t="s">
        <v>318</v>
      </c>
      <c r="L21" s="1" t="s">
        <v>319</v>
      </c>
      <c r="M21" s="1"/>
      <c r="N21" s="1" t="s">
        <v>320</v>
      </c>
    </row>
    <row r="22" spans="1:14">
      <c r="F22" s="1" t="s">
        <v>342</v>
      </c>
      <c r="G22" s="1"/>
      <c r="H22" s="1"/>
      <c r="I22" s="1"/>
      <c r="K22" t="s">
        <v>397</v>
      </c>
      <c r="L22" t="s">
        <v>330</v>
      </c>
      <c r="N22">
        <v>3</v>
      </c>
    </row>
    <row r="23" spans="1:14">
      <c r="F23" s="1" t="s">
        <v>318</v>
      </c>
      <c r="G23" s="1" t="s">
        <v>319</v>
      </c>
      <c r="H23" s="1"/>
      <c r="I23" s="1" t="s">
        <v>320</v>
      </c>
      <c r="K23" t="s">
        <v>398</v>
      </c>
      <c r="L23" t="s">
        <v>330</v>
      </c>
      <c r="N23">
        <v>2</v>
      </c>
    </row>
    <row r="24" spans="1:14">
      <c r="F24" t="s">
        <v>343</v>
      </c>
      <c r="G24" t="s">
        <v>344</v>
      </c>
      <c r="I24">
        <v>2</v>
      </c>
      <c r="K24" t="s">
        <v>399</v>
      </c>
      <c r="L24" t="s">
        <v>330</v>
      </c>
      <c r="N24">
        <v>3</v>
      </c>
    </row>
    <row r="25" spans="1:14">
      <c r="F25" t="s">
        <v>343</v>
      </c>
      <c r="G25" t="s">
        <v>345</v>
      </c>
      <c r="I25">
        <v>2</v>
      </c>
      <c r="K25" t="s">
        <v>400</v>
      </c>
      <c r="L25" t="s">
        <v>401</v>
      </c>
      <c r="N25">
        <v>3</v>
      </c>
    </row>
    <row r="26" spans="1:14">
      <c r="F26" t="s">
        <v>346</v>
      </c>
      <c r="G26" t="s">
        <v>347</v>
      </c>
      <c r="I26">
        <v>2</v>
      </c>
      <c r="K26" t="s">
        <v>400</v>
      </c>
      <c r="L26" t="s">
        <v>402</v>
      </c>
      <c r="N26">
        <v>3</v>
      </c>
    </row>
    <row r="27" spans="1:14">
      <c r="F27" t="s">
        <v>346</v>
      </c>
      <c r="G27" t="s">
        <v>348</v>
      </c>
      <c r="I27">
        <v>2</v>
      </c>
    </row>
    <row r="28" spans="1:14">
      <c r="F28" t="s">
        <v>346</v>
      </c>
      <c r="G28" t="s">
        <v>349</v>
      </c>
      <c r="I28">
        <v>2</v>
      </c>
      <c r="K28" s="1" t="s">
        <v>403</v>
      </c>
      <c r="L28" s="1"/>
      <c r="M28" s="1"/>
      <c r="N28" s="1"/>
    </row>
    <row r="29" spans="1:14">
      <c r="F29" t="s">
        <v>350</v>
      </c>
      <c r="G29" t="s">
        <v>351</v>
      </c>
      <c r="I29">
        <v>2</v>
      </c>
      <c r="K29" s="1" t="s">
        <v>318</v>
      </c>
      <c r="L29" s="1" t="s">
        <v>319</v>
      </c>
      <c r="M29" s="1"/>
      <c r="N29" s="1" t="s">
        <v>320</v>
      </c>
    </row>
    <row r="30" spans="1:14">
      <c r="F30" t="s">
        <v>350</v>
      </c>
      <c r="G30" t="s">
        <v>344</v>
      </c>
      <c r="I30">
        <v>2</v>
      </c>
      <c r="K30" t="s">
        <v>404</v>
      </c>
      <c r="L30" t="s">
        <v>405</v>
      </c>
      <c r="N30">
        <v>2</v>
      </c>
    </row>
    <row r="31" spans="1:14">
      <c r="F31" t="s">
        <v>350</v>
      </c>
      <c r="G31" t="s">
        <v>345</v>
      </c>
      <c r="I31">
        <v>2</v>
      </c>
      <c r="K31" t="s">
        <v>406</v>
      </c>
      <c r="L31" t="s">
        <v>407</v>
      </c>
      <c r="N31">
        <v>3</v>
      </c>
    </row>
    <row r="32" spans="1:14">
      <c r="F32" t="s">
        <v>350</v>
      </c>
      <c r="G32" t="s">
        <v>352</v>
      </c>
      <c r="I32">
        <v>1</v>
      </c>
      <c r="K32" t="s">
        <v>408</v>
      </c>
      <c r="L32" t="s">
        <v>409</v>
      </c>
      <c r="N32">
        <v>2</v>
      </c>
    </row>
    <row r="33" spans="6:14">
      <c r="F33" t="s">
        <v>353</v>
      </c>
      <c r="G33" t="s">
        <v>344</v>
      </c>
      <c r="I33">
        <v>1</v>
      </c>
    </row>
    <row r="34" spans="6:14">
      <c r="F34" t="s">
        <v>353</v>
      </c>
      <c r="G34" t="s">
        <v>345</v>
      </c>
      <c r="I34">
        <v>2</v>
      </c>
      <c r="K34" s="1" t="s">
        <v>410</v>
      </c>
      <c r="L34" s="1"/>
      <c r="M34" s="1"/>
      <c r="N34" s="1"/>
    </row>
    <row r="35" spans="6:14">
      <c r="K35" s="1" t="s">
        <v>318</v>
      </c>
      <c r="L35" s="1" t="s">
        <v>319</v>
      </c>
      <c r="M35" s="1"/>
      <c r="N35" s="1" t="s">
        <v>320</v>
      </c>
    </row>
    <row r="36" spans="6:14">
      <c r="F36" s="1" t="s">
        <v>354</v>
      </c>
      <c r="G36" s="1"/>
      <c r="H36" s="1"/>
      <c r="I36" s="1"/>
      <c r="K36" t="s">
        <v>305</v>
      </c>
      <c r="L36" t="s">
        <v>411</v>
      </c>
      <c r="N36">
        <v>3</v>
      </c>
    </row>
    <row r="37" spans="6:14">
      <c r="F37" s="1" t="s">
        <v>318</v>
      </c>
      <c r="G37" s="1" t="s">
        <v>319</v>
      </c>
      <c r="H37" s="1"/>
      <c r="I37" s="1" t="s">
        <v>320</v>
      </c>
      <c r="K37" t="s">
        <v>305</v>
      </c>
      <c r="L37" t="s">
        <v>412</v>
      </c>
      <c r="N37">
        <v>2</v>
      </c>
    </row>
    <row r="38" spans="6:14">
      <c r="F38" t="s">
        <v>355</v>
      </c>
      <c r="G38" t="s">
        <v>330</v>
      </c>
      <c r="I38">
        <v>3</v>
      </c>
    </row>
    <row r="39" spans="6:14">
      <c r="F39" t="s">
        <v>356</v>
      </c>
      <c r="G39" t="s">
        <v>330</v>
      </c>
      <c r="I39">
        <v>3</v>
      </c>
      <c r="K39" s="1" t="s">
        <v>413</v>
      </c>
      <c r="L39" s="1"/>
      <c r="M39" s="1"/>
      <c r="N39" s="1"/>
    </row>
    <row r="40" spans="6:14">
      <c r="F40" t="s">
        <v>357</v>
      </c>
      <c r="G40" t="s">
        <v>330</v>
      </c>
      <c r="I40">
        <v>2</v>
      </c>
      <c r="K40" s="1" t="s">
        <v>318</v>
      </c>
      <c r="L40" s="1" t="s">
        <v>319</v>
      </c>
      <c r="M40" s="1"/>
      <c r="N40" s="1" t="s">
        <v>320</v>
      </c>
    </row>
    <row r="41" spans="6:14">
      <c r="K41" t="s">
        <v>414</v>
      </c>
      <c r="L41" t="s">
        <v>341</v>
      </c>
      <c r="N41">
        <v>2</v>
      </c>
    </row>
    <row r="42" spans="6:14">
      <c r="F42" s="1" t="s">
        <v>358</v>
      </c>
      <c r="G42" s="1"/>
      <c r="H42" s="1"/>
      <c r="I42" s="1"/>
      <c r="K42" t="s">
        <v>415</v>
      </c>
      <c r="L42" t="s">
        <v>341</v>
      </c>
      <c r="N42">
        <v>2</v>
      </c>
    </row>
    <row r="43" spans="6:14">
      <c r="F43" s="1" t="s">
        <v>318</v>
      </c>
      <c r="G43" s="1" t="s">
        <v>319</v>
      </c>
      <c r="H43" s="1"/>
      <c r="I43" s="1" t="s">
        <v>320</v>
      </c>
      <c r="K43" t="s">
        <v>416</v>
      </c>
      <c r="L43" t="s">
        <v>330</v>
      </c>
      <c r="N43">
        <v>2</v>
      </c>
    </row>
    <row r="44" spans="6:14">
      <c r="F44" t="s">
        <v>359</v>
      </c>
      <c r="G44" t="s">
        <v>322</v>
      </c>
      <c r="I44">
        <v>2</v>
      </c>
    </row>
    <row r="45" spans="6:14">
      <c r="F45" t="s">
        <v>359</v>
      </c>
      <c r="G45" t="s">
        <v>330</v>
      </c>
      <c r="I45">
        <v>2</v>
      </c>
      <c r="K45" s="1" t="s">
        <v>417</v>
      </c>
      <c r="L45" s="1"/>
      <c r="M45" s="1"/>
      <c r="N45" s="1"/>
    </row>
    <row r="46" spans="6:14">
      <c r="F46" t="s">
        <v>359</v>
      </c>
      <c r="G46" t="s">
        <v>360</v>
      </c>
      <c r="I46">
        <v>2</v>
      </c>
      <c r="K46" s="1" t="s">
        <v>318</v>
      </c>
      <c r="L46" s="1" t="s">
        <v>319</v>
      </c>
      <c r="M46" s="1"/>
      <c r="N46" s="1" t="s">
        <v>320</v>
      </c>
    </row>
    <row r="47" spans="6:14">
      <c r="F47" t="s">
        <v>361</v>
      </c>
      <c r="G47" t="s">
        <v>330</v>
      </c>
      <c r="I47">
        <v>2</v>
      </c>
      <c r="K47" t="s">
        <v>418</v>
      </c>
      <c r="L47" t="s">
        <v>324</v>
      </c>
      <c r="N47">
        <v>2</v>
      </c>
    </row>
    <row r="48" spans="6:14">
      <c r="F48" t="s">
        <v>361</v>
      </c>
      <c r="G48" t="s">
        <v>341</v>
      </c>
      <c r="I48">
        <v>2</v>
      </c>
      <c r="K48" t="s">
        <v>418</v>
      </c>
      <c r="L48" t="s">
        <v>419</v>
      </c>
      <c r="N48">
        <v>2</v>
      </c>
    </row>
    <row r="49" spans="6:14">
      <c r="F49" t="s">
        <v>362</v>
      </c>
      <c r="G49" t="s">
        <v>363</v>
      </c>
      <c r="I49">
        <v>1</v>
      </c>
      <c r="K49" t="s">
        <v>418</v>
      </c>
      <c r="L49" t="s">
        <v>420</v>
      </c>
      <c r="N49">
        <v>2</v>
      </c>
    </row>
    <row r="50" spans="6:14">
      <c r="F50" t="s">
        <v>362</v>
      </c>
      <c r="G50" t="s">
        <v>330</v>
      </c>
      <c r="I50">
        <v>3</v>
      </c>
      <c r="K50" t="s">
        <v>418</v>
      </c>
      <c r="L50" t="s">
        <v>421</v>
      </c>
      <c r="N50">
        <v>2</v>
      </c>
    </row>
    <row r="51" spans="6:14">
      <c r="F51" t="s">
        <v>364</v>
      </c>
      <c r="G51" t="s">
        <v>363</v>
      </c>
      <c r="I51">
        <v>2</v>
      </c>
      <c r="K51" t="s">
        <v>422</v>
      </c>
      <c r="L51" t="s">
        <v>423</v>
      </c>
      <c r="N51">
        <v>2</v>
      </c>
    </row>
    <row r="52" spans="6:14">
      <c r="F52" t="s">
        <v>364</v>
      </c>
      <c r="G52" t="s">
        <v>330</v>
      </c>
      <c r="I52">
        <v>3</v>
      </c>
    </row>
    <row r="53" spans="6:14">
      <c r="F53" t="s">
        <v>365</v>
      </c>
      <c r="G53" t="s">
        <v>330</v>
      </c>
      <c r="I53">
        <v>3</v>
      </c>
    </row>
    <row r="54" spans="6:14">
      <c r="F54" t="s">
        <v>366</v>
      </c>
      <c r="G54" t="s">
        <v>367</v>
      </c>
      <c r="I54">
        <v>1</v>
      </c>
    </row>
    <row r="55" spans="6:14">
      <c r="F55" t="s">
        <v>368</v>
      </c>
      <c r="G55" t="s">
        <v>369</v>
      </c>
      <c r="I55">
        <v>2</v>
      </c>
    </row>
    <row r="56" spans="6:14">
      <c r="F56" t="s">
        <v>370</v>
      </c>
      <c r="G56" t="s">
        <v>341</v>
      </c>
      <c r="I56">
        <v>2</v>
      </c>
    </row>
    <row r="58" spans="6:14">
      <c r="F58" s="1" t="s">
        <v>371</v>
      </c>
      <c r="G58" s="1"/>
      <c r="H58" s="1"/>
      <c r="I58" s="1"/>
    </row>
    <row r="59" spans="6:14">
      <c r="F59" s="1" t="s">
        <v>318</v>
      </c>
      <c r="G59" s="1" t="s">
        <v>319</v>
      </c>
      <c r="H59" s="1"/>
      <c r="I59" s="1" t="s">
        <v>320</v>
      </c>
    </row>
    <row r="60" spans="6:14">
      <c r="F60" t="s">
        <v>372</v>
      </c>
      <c r="G60" t="s">
        <v>351</v>
      </c>
      <c r="I60">
        <v>1</v>
      </c>
    </row>
    <row r="61" spans="6:14">
      <c r="F61" t="s">
        <v>372</v>
      </c>
      <c r="G61" t="s">
        <v>330</v>
      </c>
      <c r="I61">
        <v>2</v>
      </c>
    </row>
    <row r="62" spans="6:14">
      <c r="F62" t="s">
        <v>372</v>
      </c>
      <c r="G62" t="s">
        <v>373</v>
      </c>
      <c r="I62">
        <v>2</v>
      </c>
    </row>
    <row r="63" spans="6:14">
      <c r="F63" t="s">
        <v>374</v>
      </c>
      <c r="G63" t="s">
        <v>330</v>
      </c>
      <c r="I63">
        <v>3</v>
      </c>
    </row>
    <row r="64" spans="6:14">
      <c r="F64" t="s">
        <v>375</v>
      </c>
      <c r="G64" t="s">
        <v>330</v>
      </c>
      <c r="I64">
        <v>2</v>
      </c>
    </row>
    <row r="65" spans="6:9">
      <c r="F65" t="s">
        <v>376</v>
      </c>
      <c r="G65" t="s">
        <v>330</v>
      </c>
      <c r="I65">
        <v>3</v>
      </c>
    </row>
    <row r="66" spans="6:9">
      <c r="F66" t="s">
        <v>377</v>
      </c>
      <c r="G66" t="s">
        <v>330</v>
      </c>
      <c r="I66">
        <v>2</v>
      </c>
    </row>
    <row r="67" spans="6:9">
      <c r="F67" t="s">
        <v>378</v>
      </c>
      <c r="G67" t="s">
        <v>330</v>
      </c>
      <c r="I67">
        <v>3</v>
      </c>
    </row>
  </sheetData>
  <mergeCells count="109">
    <mergeCell ref="A1:B1"/>
    <mergeCell ref="A2:D2"/>
    <mergeCell ref="C1:D1"/>
    <mergeCell ref="F1:I1"/>
    <mergeCell ref="G2:H2"/>
    <mergeCell ref="G3:H3"/>
    <mergeCell ref="G4:H4"/>
    <mergeCell ref="G5:H5"/>
    <mergeCell ref="G6:H6"/>
    <mergeCell ref="G7:H7"/>
    <mergeCell ref="F9:I9"/>
    <mergeCell ref="G10:H10"/>
    <mergeCell ref="G11:H11"/>
    <mergeCell ref="G12:H12"/>
    <mergeCell ref="G13:H13"/>
    <mergeCell ref="G14:H14"/>
    <mergeCell ref="G15:H15"/>
    <mergeCell ref="G16:H16"/>
    <mergeCell ref="G17:H17"/>
    <mergeCell ref="G18:H18"/>
    <mergeCell ref="G19:H19"/>
    <mergeCell ref="G20:H20"/>
    <mergeCell ref="F22:I22"/>
    <mergeCell ref="G23:H23"/>
    <mergeCell ref="G24:H24"/>
    <mergeCell ref="G25:H25"/>
    <mergeCell ref="G26:H26"/>
    <mergeCell ref="G27:H27"/>
    <mergeCell ref="G28:H28"/>
    <mergeCell ref="G29:H29"/>
    <mergeCell ref="G30:H30"/>
    <mergeCell ref="G31:H31"/>
    <mergeCell ref="G32:H32"/>
    <mergeCell ref="G33:H33"/>
    <mergeCell ref="G34:H34"/>
    <mergeCell ref="F36:I36"/>
    <mergeCell ref="G37:H37"/>
    <mergeCell ref="G38:H38"/>
    <mergeCell ref="G39:H39"/>
    <mergeCell ref="G40:H40"/>
    <mergeCell ref="F42:I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F58:I58"/>
    <mergeCell ref="G59:H59"/>
    <mergeCell ref="G60:H60"/>
    <mergeCell ref="G61:H61"/>
    <mergeCell ref="G62:H62"/>
    <mergeCell ref="G63:H63"/>
    <mergeCell ref="G64:H64"/>
    <mergeCell ref="G65:H65"/>
    <mergeCell ref="G66:H66"/>
    <mergeCell ref="G67:H67"/>
    <mergeCell ref="K1:N1"/>
    <mergeCell ref="L2:M2"/>
    <mergeCell ref="L3:M3"/>
    <mergeCell ref="L4:M4"/>
    <mergeCell ref="L5:M5"/>
    <mergeCell ref="K7:N7"/>
    <mergeCell ref="L8:M8"/>
    <mergeCell ref="L9:M9"/>
    <mergeCell ref="L10:M10"/>
    <mergeCell ref="L11:M11"/>
    <mergeCell ref="K13:N13"/>
    <mergeCell ref="L14:M14"/>
    <mergeCell ref="L15:M15"/>
    <mergeCell ref="L16:M16"/>
    <mergeCell ref="L17:M17"/>
    <mergeCell ref="L18:M18"/>
    <mergeCell ref="K20:N20"/>
    <mergeCell ref="L21:M21"/>
    <mergeCell ref="L22:M22"/>
    <mergeCell ref="L23:M23"/>
    <mergeCell ref="L24:M24"/>
    <mergeCell ref="L25:M25"/>
    <mergeCell ref="L26:M26"/>
    <mergeCell ref="K28:N28"/>
    <mergeCell ref="L29:M29"/>
    <mergeCell ref="L30:M30"/>
    <mergeCell ref="L31:M31"/>
    <mergeCell ref="L32:M32"/>
    <mergeCell ref="K34:N34"/>
    <mergeCell ref="L35:M35"/>
    <mergeCell ref="L36:M36"/>
    <mergeCell ref="L37:M37"/>
    <mergeCell ref="K39:N39"/>
    <mergeCell ref="L40:M40"/>
    <mergeCell ref="L41:M41"/>
    <mergeCell ref="L42:M42"/>
    <mergeCell ref="L43:M43"/>
    <mergeCell ref="K45:N45"/>
    <mergeCell ref="L46:M46"/>
    <mergeCell ref="L47:M47"/>
    <mergeCell ref="L48:M48"/>
    <mergeCell ref="L49:M49"/>
    <mergeCell ref="L50:M50"/>
    <mergeCell ref="L51:M51"/>
  </mergeCells>
  <conditionalFormatting sqref="D4:D17">
    <cfRule type="dataBar" priority="1">
      <dataBar>
        <cfvo type="min" val="0"/>
        <cfvo type="max" val="0"/>
        <color rgb="FF638EC6"/>
      </dataBar>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424</v>
      </c>
      <c r="B1" s="1"/>
      <c r="C1" s="1"/>
      <c r="D1" s="1"/>
      <c r="E1" s="1"/>
      <c r="F1" s="1"/>
      <c r="G1" s="1"/>
    </row>
    <row r="2" spans="1:7">
      <c r="A2" s="1" t="s">
        <v>425</v>
      </c>
      <c r="B2" s="1" t="s">
        <v>426</v>
      </c>
      <c r="C2" s="1" t="s">
        <v>428</v>
      </c>
      <c r="D2" s="1" t="s">
        <v>427</v>
      </c>
      <c r="E2" s="1" t="s">
        <v>429</v>
      </c>
      <c r="F2" s="1" t="s">
        <v>430</v>
      </c>
      <c r="G2" s="1" t="s">
        <v>431</v>
      </c>
    </row>
    <row r="3" spans="1:7">
      <c r="A3">
        <v>43</v>
      </c>
      <c r="B3">
        <v>43</v>
      </c>
      <c r="C3" t="s">
        <v>433</v>
      </c>
      <c r="D3" s="7" t="s">
        <v>432</v>
      </c>
      <c r="E3" s="7" t="s">
        <v>434</v>
      </c>
      <c r="G3" t="s">
        <v>435</v>
      </c>
    </row>
  </sheetData>
  <mergeCells count="1">
    <mergeCell ref="A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Pubmed_search</vt:lpstr>
      <vt:lpstr>diseases</vt:lpstr>
      <vt:lpstr>open_target_association</vt:lpstr>
      <vt:lpstr>expression</vt:lpstr>
      <vt:lpstr>genotypes</vt:lpstr>
      <vt:lpstr>isoforms</vt:lpstr>
      <vt:lpstr>variants_mutants</vt:lpstr>
      <vt:lpstr>Structure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2021-06-11T11:42:17Z</dcterms:created>
  <dcterms:modified xsi:type="dcterms:W3CDTF">2021-06-11T11:42:17Z</dcterms:modified>
</cp:coreProperties>
</file>