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<sst xmlns="http://schemas.openxmlformats.org/spreadsheetml/2006/main" count="548" uniqueCount="310">
  <si>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</si>
  <si>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</si>
  <si>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</si>
  <si>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</si>
  <si>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</si>
  <si>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</si>
  <si>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</si>
  <si>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</si>
  <si>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</si>
  <si>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</si>
  <si>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</si>
  <si>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</si>
  <si>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</si>
  <si>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</si>
  <si>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</si>
  <si>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</si>
  <si>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</si>
  <si>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</si>
  <si>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</si>
  <si>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iTRAQ-based proteomic analysis of the molecular mechanisms and downstream effects of fatty acid synthase in osteosarcoma cells.</t>
  </si>
  <si>
    <t>Downregulated microRNA-140-5p expression regulates apoptosis, migration and invasion of lung cancer cells by targeting zinc finger protein 800.</t>
  </si>
  <si>
    <t>Long noncoding RNA ZNF800 suppresses proliferation and migration of vascular smooth muscle cells by upregulating PTEN and inhibiting AKT/mTOR/HIF-1alpha signaling.</t>
  </si>
  <si>
    <t>Genetic Studies of Leptin Concentrations Implicate Leptin in the Regulation of Early Adiposity.</t>
  </si>
  <si>
    <t>Genetic Regulation of Adipose Gene Expression and Cardio-Metabolic Traits.</t>
  </si>
  <si>
    <t>Journal of clinical laboratory analysis</t>
  </si>
  <si>
    <t>Oncology letters</t>
  </si>
  <si>
    <t>Atherosclerosis</t>
  </si>
  <si>
    <t>Diabetes</t>
  </si>
  <si>
    <t>American journal of human genetics</t>
  </si>
  <si>
    <t>2021</t>
  </si>
  <si>
    <t>2020</t>
  </si>
  <si>
    <t>2017</t>
  </si>
  <si>
    <t>*Atherosclerosis / *LncRNA ZNF800 / *Migration / *PTEN / *Proliferation</t>
  </si>
  <si>
    <t>Adiposity/*genetics / Continental Population Groups/*genetics / Leptin/blood/chemistry/genetics/*metabolism</t>
  </si>
  <si>
    <t>Cardiovascular Diseases/*genetics / *Gene Expression Regulation / Metabolic Syndrome/*genetics / *Quantitative Trait Loci / Subcutaneous Fat/*metabolism</t>
  </si>
  <si>
    <t>BACKGROUND: Fatty acid synthase (FASN) is a lipogenic enzyme that participates in tumor progression. We previously showed that FASN is dysregulated in OS malignancy, but the molecular mechanism(s) of these effects remained unclear. METHODS: We examined differentially expressed proteins (DEPs) in FASN-silenced osteosarcoma 143B cells and their parental cells by isobaric tags for relative and absolute quantitation (iTRAQ). Differentially expressed proteins were classified using GO and KEGG analysis. The association between FASN and heterogeneous nuclear ribonucleoprotein A1 (HNRNPA1) was confirmed using qPCR, Western blot, and immunohistochemistry. The function of HNRNPA1 in osteosarcoma was determined using CCK-8, colony formation, wound healing, transwell migration, and invasion assays. RESULTS: Among the 4971 identified proteins, 567 DEPs (325 upregulated and 242 downregulated) were identified. The top 10 upregulated proteins comprised HIST1H2AB, INA, INTS5, MTCH2, EIF1, MAPK1IP1L, PXK, RPS27, PM20D2, and ZNF800, while the top 10 downregulated proteins comprised NDRG1, CNTLN, STON2, GDF7, HECTD3, HBB, TPM1, PPP4R4, PTTG1IP, and PLCB3. Bioinformatic analysis indicated that the DEPs were related to cellular processes, metabolic processes, biological regulation, binding, and catalytic activity. HNRNPA1 was dysregulated in FASN-silenced 143B and HOS cells. qPCR, Western blot, and immunohistochemistry showed that FASN expression positively correlates with HNRNPA1 expression. Further studies indicated that HNRNPA1 correlates with OS diagnosis and prognosis. And HNRNPA1 silence inhibits the proliferation, migration, and invasion in OS cells. CONCLUSION: HNRNPA1 acts as targets downstream of FASN and potential biomarker and oncogene in OS.</t>
  </si>
  <si>
    <t>Despite advances in the diagnosis and treatment in recent years, lung cancer is still one of the primary causes of cancer-associated morbidity and mortality in globally. Abnormally expressed microRNAs (miRNAs/miRs) in tumor tissues serve vital roles in the pathological mechanism of tumors and have become prospective biomarkers for cancer diagnosis. The present study aimed to investigate the effects of the miR-140-5p/zinc finger protein 800 (ZNF800) axis in lung carcinoma, and determine its potential underlying molecular mechanisms. The degree of cell proliferation was assessed via the MTT assay, while the migratory and invasive abilities of lung cancer cells were determined via the Transwell and Matrigel assays. The expression levels of miR-140-5p and ZNF800 were detected via reverse transcription-quantitative PCR and western blot analyses. The results demonstrated that miR-140-5p expression was notably higher in normal human bronchial epithelial cells compared with the respective lung cancer cell lines, H292, PC-9, CL1-5 and H460. Furthermore, miR-140-5p expression increased in the lung cancer cells compared with the control cells following transfection with miR-140-5p mimic. Overexpressing miR-140-5p significantly suppressed the proliferative, invasive and migratory abilities of H460 and PC-9 cells, and stimulated cell apoptosis by upregulating the expression of cleaved-caspase-3. Notably, these effects were reversed following transfection with miR-140-5p inhibitor. miR-140-5p was predicted as a negative regulator of ZNF800, and ZNF800 knockdown significantly suppressed the proliferative and metastatic abilities of lung adenocarcinoma (LUAD) cells, which was comparable to the effects of miR-140-5p mimic. Taken together, these results suggest that miR-140-5p may block the malignant phenotype of LUAD by negatively regulating ZNF800 expression. Thus, the miR-140-5p/ZNF800 axis may be used as an alternative therapeutic target for lung carcinoma in general, and LUAD in particular.</t>
  </si>
  <si>
    <t>BACKGROUND AND AIMS: Long noncoding RNAs (lncRNAs) have recently been implicated in many biological and disease processes, but the exact mechanism of their involvement in atherosclerosis is unclear. The aberrant proliferation and migration of vascular smooth muscle cells (VSMCs) is a major contributor to the development of atherosclerotic lesions. This study aimed to investigate the potential effects of lncRNA ZNF800, a previously uncharacterized lncRNA, on VSMC proliferation and migration. METHODS: The expression of lncRNA ZNF800 in atherosclerotic plaque tissues was detected using reverse transcription-quantitative PCR (RT-qPCR), while the role and mechanism of lncRNA ZNF800 in proliferation and migration of VSMCs were investigated by CCK8 assay, transwell assay, scratch wound assay, RT-qPCR and Western blot. RESULTS: We found that lncRNA ZNF800 was significantly more abundant in atherosclerotic plaque tissues, and substantially suppressed the proliferation and migration of VSMCs. LncRNA ZNF800 had no effect on phosphatase and tensin homolog deleted on chromosome 10 (PTEN) mRNA expression but dramatically increased the levels of PTEN protein. Enhanced lncRNA ZNF800 expression inhibited the activity of the AKT/mTOR/HIF-1alpha signaling pathway, downregulated the expression of vascular endothelial growth factor alpha (VEGF-alpha) and matrix metalloproteinase 1 (MMP1), and suppressed VSMC proliferation and migration. These inhibitory effects of lncRNA ZNF800 were abolished by knockdown of PTEN. The inhibitory effects of lncRNA ZNF800 on cell proliferation and migration and the expression of VEGF-alpha and MMP1 were exacerbated by HIF-1alpha knockdown in VSMCs. CONCLUSIONS: These findings demonstrated that lncRNA ZNF800 suppressed VSMC proliferation and migration by interacting with PTEN through a mechanism involving AKT/mTOR/HIF-1alpha signaling. Therefore, it may play a key atheroprotective role and represent a potential therapeutic target for atherosclerosis-related diseases.</t>
  </si>
  <si>
    <t>Leptin influences food intake by informing the brain about the status of body fat stores. Rare LEP mutations associated with congenital leptin deficiency cause severe early-onset obesity that can be mitigated by administering leptin. However, the role of genetic regulation of leptin in polygenic obesity remains poorly understood. We performed an exome-based analysis in up to 57,232 individuals of diverse ancestries to identify genetic variants that influence adiposity-adjusted leptin concentrations. We identify five novel variants, including four missense variants, in LEP, ZNF800, KLHL31, and ACTL9, and one intergenic variant near KLF14. The missense variant Val94Met (rs17151919) in LEP was common in individuals of African ancestry only, and its association with lower leptin concentrations was specific to this ancestry (P = 2 x 10(-16), n = 3,901). Using in vitro analyses, we show that the Met94 allele decreases leptin secretion. We also show that the Met94 allele is associated with higher BMI in young African-ancestry children but not in adults, suggesting that leptin regulates early adiposity.</t>
  </si>
  <si>
    <t>Subcutaneous adipose tissue stores excess lipids and maintains energy balance. We performed expression quantitative trait locus (eQTL) analyses by using abdominal subcutaneous adipose tissue of 770 extensively phenotyped participants of the METSIM study. We identified cis-eQTLs for 12,400 genes at a 1% false-discovery rate. Among an approximately 680 known genome-wide association study (GWAS) loci for cardio-metabolic traits, we identified 140 coincident cis-eQTLs at 109 GWAS loci, including 93 eQTLs not previously described. At 49 of these 140 eQTLs, gene expression was nominally associated (p &lt; 0.05) with levels of the GWAS trait. The size of our dataset enabled identification of five loci associated (p &lt; 5 x 10(-8)) with at least five genes located &gt;5 Mb away. These trans-eQTL signals confirmed and extended the previously reported KLF14-mediated network to 55 target genes, validated the CIITA regulation of class II MHC genes, and identified ZNF800 as a candidate master regulator. Finally, we observed similar expression-clinical trait correlations of genes associated with GWAS loci in both humans and a panel of genetically diverse mice. These results provide candidate genes for further investigation of their potential roles in adipose biology and in regulating cardio-metabolic traits.</t>
  </si>
  <si>
    <t>['Fu D', 'Liu S', 'Liu J', 'Chen W', 'Long X', 'Chen X', 'Zhou Y', 'Zheng Y', 'Huang S']</t>
  </si>
  <si>
    <t>['Zhuo E', 'Cai C', 'Liu W', 'Li K', 'Zhao W']</t>
  </si>
  <si>
    <t>['Lu YB', 'Shi C', 'Yang B', 'Lu ZF', 'Wu YL', 'Zhang RY', 'He X', 'Li LM', 'Hu B', 'Hu YW', 'Zheng L', 'Wang Q']</t>
  </si>
  <si>
    <t>['Yaghootkar H', 'Zhang Y', 'Spracklen CN', 'Karaderi T', 'Huang LO', 'Bradfield J', 'Schurmann C', 'Fine RS', 'Preuss MH', 'Kutalik Z', 'Wittemans LBL', 'Lu Y', 'Metz S', 'Willems SM', 'Li-Gao R', 'Grarup N', 'Wang S', 'Molnos S', 'Sandoval-Zarate AA', 'Nalls MA', 'Lange LA', 'Haesser J', 'Guo X', 'Lyytikainen LP', 'Feitosa MF', 'Sitlani CM', 'Venturini C', 'Mahajan A', 'Kacprowski T', 'Wang CA', 'Chasman DI', 'Amin N', 'Broer L', 'Robertson N', 'Young KL', 'Allison M', 'Auer PL', 'Bluher M', 'Borja JB', 'Bork-Jensen J', 'Carrasquilla GD', 'Christofidou P', 'Demirkan A', 'Doege CA', 'Garcia ME', 'Graff M', 'Guo K', 'Hakonarson H', 'Hong J', 'Ida Chen YD', 'Jackson R', 'Jakupovic H', 'Jousilahti P', 'Justice AE', 'Kahonen M', 'Kizer JR', 'Kriebel J', 'LeDuc CA', 'Li J', 'Lind L', 'Luan J', 'Mackey DA', 'Mangino M', 'Mannisto S', 'Martin Carli JF', 'Medina-Gomez C', 'Mook-Kanamori DO', 'Morris AP', 'de Mutsert R', 'Nauck M', 'Prokic I', 'Pennell CE', 'Pradhan AD', 'Psaty BM', 'Raitakari OT', 'Scott RA', 'Skaaby T', 'Strauch K', 'Taylor KD', 'Teumer A', 'Uitterlinden AG', 'Wu Y', 'Yao J', 'Walker M', 'North KE', 'Kovacs P', 'Ikram MA', 'van Duijn CM', 'Ridker PM', 'Lye S', 'Homuth G', 'Ingelsson E', 'Spector TD', 'McKnight B', 'Province MA', 'Lehtimaki T', 'Adair LS', 'Rotter JI', 'Reiner AP', 'Wilson JG', 'Harris TB', 'Ripatti S', 'Grallert H', 'Meigs JB', 'Salomaa V', 'Hansen T', 'Willems van Dijk K', 'Wareham NJ', 'Grant SFA', 'Langenberg C', 'Frayling TM', 'Lindgren CM', 'Mohlke KL', 'Leibel RL', 'Loos RJF', 'Kilpelainen TO']</t>
  </si>
  <si>
    <t>['Civelek M', 'Wu Y', 'Pan C', 'Raulerson CK', 'Ko A', 'He A', 'Tilford C', 'Saleem NK', 'Stancakova A', 'Scott LJ', 'Fuchsberger C', 'Stringham HM', 'Jackson AU', 'Narisu N', 'Chines PS', 'Small KS', 'Kuusisto J', 'Parks BW', 'Pajukanta P', 'Kirchgessner T', 'Collins FS', 'Gargalovic PS', 'Boehnke M', 'Laakso M', 'Mohlke KL', 'Lusis AJ']</t>
  </si>
  <si>
    <t>Department of Pharmacy, Zhangzhou health vocational college, Zhangzhou, China. Queen Mary school, Nanchang University, Nanchang, China. Department of Orthopedic Surgery, The First Affiliated Hospital of Nanchang University, Nanchang, China. Jiangxi Institute of Respiratory Disease, The First Affiliated Hospital of Nanchang University, Nanchang, China. Department of Orthopedic Surgery, The First Affiliated Hospital of Nanchang University, Nanchang, China. Department of Emergency Surgery, The First Affiliated Hospital of Nanchang University, Nanchang, China. Department of Orthopedic Surgery, The First Affiliated Hospital of Nanchang University, Nanchang, China. Department of Orthopedic Surgery, The First Affiliated Hospital of Nanchang University, Nanchang, China. Department of Orthopedic Surgery, The First Affiliated Hospital of Nanchang University, Nanchang, China. Department of Orthopedic Surgery, The First Affiliated Hospital of Nanchang University, Nanchang, China.</t>
  </si>
  <si>
    <t>Department of 2nd Oncology, Guangdong Second Provincial General Hospital, Guangzhou, Guangdong 510317, P.R. China. Department of 2nd Oncology, Guangdong Second Provincial General Hospital, Guangzhou, Guangdong 510317, P.R. China. Department of 2nd Oncology, Guangdong Second Provincial General Hospital, Guangzhou, Guangdong 510317, P.R. China. Department of 2nd Oncology, Guangdong Second Provincial General Hospital, Guangzhou, Guangdong 510317, P.R. China. Department of 2nd Oncology, Guangdong Second Provincial General Hospital, Guangzhou, Guangdong 510317, P.R. China.</t>
  </si>
  <si>
    <t>Laboratory Medicine Center, Nanfang Hospital, Southern Medical University, Guangzhou, Guangdong, China. Laboratory Medicine Center, Nanfang Hospital, Southern Medical University, Guangzhou, Guangdong, China. Laboratory Medicine Center, Nanfang Hospital, Southern Medical University, Guangzhou, Guangdong, China. Laboratory Medicine Center, Nanfang Hospital, Southern Medical University, Guangzhou, Guangdong, China. Laboratory Medicine Center, Nanfang Hospital, Southern Medical University, Guangzhou, Guangdong, China. Laboratory Medicine Center, Nanfang Hospital, Southern Medical University, Guangzhou, Guangdong, China. Laboratory Medicine Center, Nanfang Hospital, Southern Medical University, Guangzhou, Guangdong, China. Laboratory Medicine Center, Nanfang Hospital, Southern Medical University, Guangzhou, Guangdong, China. Laboratory Medicine Center, Nanfang Hospital, Southern Medical University, Guangzhou, Guangdong, China. Laboratory Medicine Center, Nanfang Hospital, Southern Medical University, Guangzhou, Guangdong, China; Department of Clinical Laboratory, Guangzhou Women and Children's Medical Center, Guangzhou, Guangdong, China. Electronic address: ywhu0618@163.com. Laboratory Medicine Center, Nanfang Hospital, Southern Medical University, Guangzhou, Guangdong, China. Electronic address: nfyyzl@163.com. Laboratory Medicine Center, Nanfang Hospital, Southern Medical University, Guangzhou, Guangdong, China. Electronic address: nfyywangqian@163.com.</t>
  </si>
  <si>
    <t>Genetics of Complex Traits, University of Exeter Medical School, Royal Devon &amp; Exeter Hospital, Exeter, U.K. h.yaghootkar@exeter.ac.uk tuomas.kilpelainen@sund.ku.dk. Division of Medical Sciences, Department of Health Sciences, Lulea University of Technology, Lulea, Sweden. Research Centre for Optimal Health, School of Life Sciences, University of Westminster, London, U.K. Division of Molecular Genetics, Department of Pediatrics, Columbia University, New York, NY. Department of Genetics, University of North Carolina at Chapel Hill, Chapel Hill, NC. Department of Biostatistics and Epidemiology, University of Massachusetts-Amherst, Amherst, MA. Wellcome Trust Centre for Human Genetics, University of Oxford, Oxford, U.K. Department of Biological Sciences, Faculty of Arts and Sciences, Eastern Mediterranean University, Famagusta, Cyprus. Novo Nordisk Foundation Center for Protein Research, Faculty of Health and Medical Sciences, University of Copenhagen, Copenhagen, Denmark. DTU Health Technology, Technical University of Denmark, Lyngby, Denmark. Novo Nordisk Foundation Center for Basic Metabolic Research, Faculty of Health and Medical Sciences, University of Copenhagen, Copenhagen, Denmark. Center for Applied Genomics, Division of Human Genetics, The Children's Hospital of Philadelphia, Philadelphia, PA. Quantinuum Research LLC, San Diego, CA. The Charles Bronfman Institute for Personalized Medicine, Icahn School of Medicine at Mount Sinai, New York, NY. Department of Genetics, Harvard Medical School, Boston, MA. Division of Endocrinology and Center for Basic and Translational Obesity Research, Boston Children's Hospital, Boston, MA. Broad Institute of MIT and Harvard, Cambridge, MA. The Charles Bronfman Institute for Personalized Medicine, Icahn School of Medicine at Mount Sinai, New York, NY. Genetics of Complex Traits, University of Exeter Medical School, Royal Devon &amp; Exeter Hospital, Exeter, U.K. Center for Primary Care and Public Health, University of Lausanne, Lausanne, Switzerland. Swiss Institute of Bioinformatics, Lausanne, Switzerland. Wellcome Trust Centre for Human Genetics, University of Oxford, Oxford, U.K. MRC Epidemiology Unit, University of Cambridge, Cambridge, U.K. The Charles Bronfman Institute for Personalized Medicine, Icahn School of Medicine at Mount Sinai, New York, NY. Division of Epidemiology, Department of Medicine, Vanderbilt-Ingram Cancer Center, and Vanderbilt Epidemiology Center, Vanderbilt University School of Medicine, Nashville, TN. Novo Nordisk Foundation Center for Basic Metabolic Research, Faculty of Health and Medical Sciences, University of Copenhagen, Copenhagen, Denmark. MRC Epidemiology Unit, University of Cambridge, Cambridge, U.K. Department of Clinical Epidemiology, Leiden University Medical Center, Leiden, the Netherlands. Novo Nordisk Foundation Center for Basic Metabolic Research, Faculty of Health and Medical Sciences, University of Copenhagen, Copenhagen, Denmark. Department of Biostatistics, Boston University School of Public Health, Boston, MA. German Center for Diabetes Research, Munchen-Neuherberg, Germany. Research Unit of Molecular Epidemiology, Institute of Epidemiology, Helmholtz Zentrum Munchen Research Center for Environmental Health, Munchen-Neuherberg, Germany. Institute for Molecular Medicine Finland, Helsinki, Finland. Laboratory of Neurogenetics, National Institute on Aging, National Institutes of Health, Bethesda, MD. Data Tecnica International, Glen Echo, MD. Division of Biomedical Informatics and Personalized Medicine, Department of Medicine, University of Colorado-Denver, Denver, CO. Public Health Sciences Division, Fred Hutchinson Cancer Research Center, Seattle, WA. The Institute for Translational Genomics and Population Sciences, Department of Pediatrics, The Lundquist Institute for Biomedical Innovation at Harbor-UCLA Medical Center, Torrance, CA. Department of Clinical Chemistry, Fimlab Laboratories, Tampere, Finland. Department of Clinical Chemistry, Finnish Cardiovascular Research Center Tampere, Faculty of Medicine and Health Technology, Tampere University, Tampere, Finland. Division of Statistical Genomics, Department of Genetics, Washington University School of Medicine, St. Louis, MO. Cardiovascular Health Research Unit, Department of Medicine, University of Washington, Seattle, WA. Department of Twin Research and Genetic Epidemiology, Kings College London, London, U.K. Wellcome Trust Centre for Human Genetics, University of Oxford, Oxford, U.K. Oxford Centre for Diabetes, Endocrinology and Metabolism, Radcliffe Department of Medicine, University of Oxford, Oxford, U.K. Department of Functional Genomics, Interfaculty Institute for Genetics and Functional Genomics, University Medicine Greifswald, Greifswald, Germany. DZHK (German Center for Cardiovascular Research), partner site Greifswald, Greifswald, Germany. Department of Biostatistics, Boston University School of Public Health, Boston, MA. Division of Preventive Medicine, Brigham and Women's Hospital, Boston, MA. Harvard Medical School, Boston, MA. Department of Epidemiology, Erasmus MC, University Medical Center Rotterdam, the Netherlands. Department of Internal Medicine, Erasmus MC, University Medical Center Rotterdam, the Netherlands. Wellcome Trust Centre for Human Genetics, University of Oxford, Oxford, U.K. Oxford Centre for Diabetes, Endocrinology and Metabolism, Radcliffe Department of Medicine, University of Oxford, Oxford, U.K. Department of Epidemiology, Gillings School of Global Public Health, University of North Carolina at Chapel Hill, Chapel Hill, NC. Department of Family Medicine and Public Health, University of California, San Diego, La Jolla, CA. Joseph J. Zilber School of Public Health, University of Wisconsin-Milwaukee, Milwaukee, WI. Medical Department III - Endocrinology, Nephrology, Rheumatology, University of Leipzig Medical Center, Leipzig, Germany. Office of Population Studies Foundation, Inc., Cebu City, Philippines. Department of Nutrition and Dietetics, University of San Carlos, Cebu City, Philippines. Novo Nordisk Foundation Center for Basic Metabolic Research, Faculty of Health and Medical Sciences, University of Copenhagen, Copenhagen, Denmark. Novo Nordisk Foundation Center for Basic Metabolic Research, Faculty of Health and Medical Sciences, University of Copenhagen, Copenhagen, Denmark. Department of Twin Research and Genetic Epidemiology, Kings College London, London, U.K. Department of Epidemiology, Erasmus MC, University Medical Center Rotterdam, the Netherlands. Department of Pathology and Cell Biology, Columbia University, New York, NY. Laboratory of Epidemiology and Population Sciences, National Institute on Aging, Bethesda, MD. Department of Epidemiology, Gillings School of Global Public Health, University of North Carolina at Chapel Hill, Chapel Hill, NC. Carolina Center for Genome Sciences, Chapel Hill, NC. Division of Molecular Genetics, Department of Pediatrics, Columbia University, New York, NY. Center for Applied Genomics, Division of Human Genetics, The Children's Hospital of Philadelphia, Philadelphia, PA. Department of Pediatrics, Perelman School of Medicine, University of Pennsylvania, Philadelphia, PA. Department of Biostatistics, Boston University School of Public Health, Boston, MA. The Institute for Translational Genomics and Population Sciences, Department of Pediatrics, The Lundquist Institute for Biomedical Innovation at Harbor-UCLA Medical Center, Torrance, CA. Division of Endocrinology, Diabetes, and Metabolism, Ohio State University, Columbus, OH. Novo Nordisk Foundation Center for Basic Metabolic Research, Faculty of Health and Medical Sciences, University of Copenhagen, Copenhagen, Denmark. Department of Public Health Solutions, Finnish Institute for Health and Welfare, Helsinki, Finland. Center for Biomedical and Translational Informatics, Geisinger, Danville, PA. Department of Clinical Physiology, Tampere University Hospital, Tampere, Finland. Department of Clinical Physiology, Finnish Cardiovascular Research Center Tampere, Faculty of Medicine and Health Technology, Tampere University, Tampere, Finland. Cardiology Section, San Francisco Veterans Affairs Health Care System, University of California San Francisco, San Francisco, CA. Departments of Medicine and Epidemiology and Biostatistics, University of California San Francisco, San Francisco, CA. German Center for Diabetes Research, Munchen-Neuherberg, Germany. Research Unit of Molecular Epidemiology, Institute of Epidemiology, Helmholtz Zentrum Munchen Research Center for Environmental Health, Munchen-Neuherberg, Germany. Division of Molecular Genetics, Department of Pediatrics, Columbia University, New York, NY. Division of Cardiovascular Medicine, Department of Medicine, Stanford University, Palo Alto, CA. Department of Medical Sciences, Uppsala University, Uppsala, Sweden. MRC Epidemiology Unit, University of Cambridge, Cambridge, U.K. Centre for Ophthalmology and Visual Science, Lions Eye Institute, The University of Western Australia, Perth, West Australia, Australia. Department of Twin Research and Genetic Epidemiology, Kings College London, London, U.K. NIHR Biomedical Research Centre at Guy's and St Thomas' Foundation Trust, London, U.K. Department of Public Health Solutions, Finnish Institute for Health and Welfare, Helsinki, Finland. Division of Molecular Genetics, Department of Pediatrics, Columbia University, New York, NY. Department of Epidemiology, Erasmus MC, University Medical Center Rotterdam, the Netherlands. Department of Internal Medicine, Erasmus MC, University Medical Center Rotterdam, the Netherlands. Department of Clinical Epidemiology, Leiden University Medical Center, Leiden, the Netherlands. Department of Public Health and Primary Care, Leiden University Medical Center, Leiden, the Netherlands. Wellcome Trust Centre for Human Genetics, University of Oxford, Oxford, U.K. Department of Biostatistics, University of Liverpool, Liverpool, U.K. Division of Musculoskeletal and Dermatological Sciences, University of Manchester, Manchester, U.K. Department of Clinical Epidemiology, Leiden University Medical Center, Leiden, the Netherlands. DZHK (German Center for Cardiovascular Research), partner site Greifswald, Greifswald, Germany. Institute of Clinical Chemistry and Laboratory Medicine, University Medicine Greifswald, Greifswald, Germany. Department of Epidemiology, Erasmus MC, University Medical Center Rotterdam, the Netherlands. Department of Biostatistics, Boston University School of Public Health, Boston, MA. Division of Preventive Medicine, Brigham and Women's Hospital, Boston, MA. Harvard Medical School, Boston, MA. Cardiovascular Health Research Unit, Departments of Epidemiology, Medicine, and Health Services, University of Washington, Seattle, WA. Kaiser Permanente Washington Health Research Institute, Seattle, WA. Centre for Population Health Research, University of Turku and Turku University Hospital, Turku, Finland. Department of Clinical Physiology and Nuclear Medicine, Turku University Hospital, Turku, Finland. Research Centre of Applied and Preventive Cardiovascular Medicine, Turku University Hospital, Turku, Finland. MRC Epidemiology Unit, University of Cambridge, Cambridge, U.K. Center for Clinical Research and Disease Prevention, Bispebjerg and Frederiksberg Hospital, Copenhagen, Denmark. Institute of Genetic Epidemiology, Helmholtz Zentrum Munchen - German Research Center for Environmental Health, Neuherberg, Germany. Chair of Genetic Epidemiology, Insitute of Medical Information Processing, Biometry, and Epidemiology (IBE), Faculty of Medicine, Ludwig Maximilian University Munich, Munchen, Germany. The Institute for Translational Genomics and Population Sciences, Department of Pediatrics, The Lundquist Institute for Biomedical Innovation at Harbor-UCLA Medical Center, Torrance, CA. DZHK (German Center for Cardiovascular Research), partner site Greifswald, Greifswald, Germany. Institute for Community Medicine, University Medicine Greifswald, Greifswald, Germany. Department of Epidemiology, Erasmus MC, University Medical Center Rotterdam, the Netherlands. Department of Internal Medicine, Erasmus MC, University Medical Center Rotterdam, the Netherlands. Department of Genetics, University of North Carolina at Chapel Hill, Chapel Hill, NC. The Institute for Translational Genomics and Population Sciences, Department of Pediatrics, The Lundquist Institute for Biomedical Innovation at Harbor-UCLA Medical Center, Torrance, CA. Institute of Cellular Medicine (Diabetes), Newcastle University, Newcastle upon Tyne, U.K. Department of Epidemiology, Gillings School of Global Public Health, University of North Carolina at Chapel Hill, Chapel Hill, NC. Medical Department III - Endocrinology, Nephrology, Rheumatology, University of Leipzig Medical Center, Leipzig, Germany. Department of Epidemiology, Erasmus MC, University Medical Center Rotterdam, the Netherlands. Department of Internal Medicine, Erasmus MC, University Medical Center Rotterdam, the Netherlands. Department of Epidemiology, Erasmus MC, University Medical Center Rotterdam, the Netherlands. Division of Preventive Medicine, Brigham and Women's Hospital, Boston, MA. Harvard Medical School, Boston, MA. Lunenfeld-Tanenbaum Research Institute, Mount Sinai Hospital, Toronto, Ontario, Canada. Department of Functional Genomics, Interfaculty Institute for Genetics and Functional Genomics, University Medicine Greifswald, Greifswald, Germany. Division of Cardiovascular Medicine, Department of Medicine, Stanford University, Palo Alto, CA. Stanford Cardiovascular Institute, Stanford University School of Medicine, Palo Alto, CA. Stanford Diabetes Research Center, Stanford University, Stanford, CA. Molecular Epidemiology and Science for Life Laboratory, Department of Medical Sciences, Uppsala University, Uppsala, Sweden. Department of Twin Research and Genetic Epidemiology, Kings College London, London, U.K. Department of Biostatistics, University of Washington, Seattle, WA. Division of Statistical Genomics, Department of Genetics, Washington University School of Medicine, St. Louis, MO. Department of Clinical Chemistry, Fimlab Laboratories, Tampere, Finland. Department of Clinical Chemistry, Finnish Cardiovascular Research Center Tampere, Faculty of Medicine and Health Technology, Tampere University, Tampere, Finland. Carolina Population Center, University of North Carolina at Chapel Hill, Chapel Hill, NC. The Institute for Translational Genomics and Population Sciences, Department of Pediatrics, The Lundquist Institute for Biomedical Innovation at Harbor-UCLA Medical Center, Torrance, CA. Public Health Sciences Division, Fred Hutchinson Cancer Research Center, Seattle, WA. Department of Physiology and Biophysics, University of Mississippi Medical Center, Jackson, MS. Laboratory of Epidemiology and Population Sciences, National Institute on Aging, National Institutes of Health, Bethesda, MD. Broad Institute of MIT and Harvard, Cambridge, MA. Institute for Molecular Medicine Finland, Helsinki, Finland. Public Health, University of Helsinki, Helsinki, Finland. German Center for Diabetes Research, Munchen-Neuherberg, Germany. Research Unit of Molecular Epidemiology, Institute of Epidemiology, Helmholtz Zentrum Munchen Research Center for Environmental Health, Munchen-Neuherberg, Germany. Division of General Internal Medicine, Massachusetts General Hospital, Boston, MA. Department of Medicine, Harvard Medical School, Boston, MA. Program in Population and Medical Genetics, Broad Institute of MIT and Harvard, Cambridge, MA. Department of Public Health Solutions, Finnish Institute for Health and Welfare, Helsinki, Finland. Novo Nordisk Foundation Center for Basic Metabolic Research, Faculty of Health and Medical Sciences, University of Copenhagen, Copenhagen, Denmark. Division of Endocrinology, Department of Internal Medicine, Leiden University Medical Center, Leiden, the Netherlands. Einthoven Laboratory for Experimental Vascular Medicine, Leiden, the Netherlands. Department of Human Genetics, Leiden University Medical Center, Leiden, the Netherlands. MRC Epidemiology Unit, University of Cambridge, Cambridge, U.K. Center for Applied Genomics, Division of Human Genetics, The Children's Hospital of Philadelphia, Philadelphia, PA. Department of Pediatrics, Perelman School of Medicine, University of Pennsylvania, Philadelphia, PA. Center for Spatial and Functional Genomics, Division of Human Genetics, The Children's Hospital of Philadelphia, Philadelphia, PA. Division of Endocrinology and Diabetes, The Children's Hospital of Philadelphia, Philadelphia, PA. Institute of Diabetes, Obesity and Metabolism, Perelman School of Medicine, University of Pennsylvania, Philadelphia, PA. MRC Epidemiology Unit, University of Cambridge, Cambridge, U.K. Genetics of Complex Traits, University of Exeter Medical School, Royal Devon &amp; Exeter Hospital, Exeter, U.K. Wellcome Trust Centre for Human Genetics, University of Oxford, Oxford, U.K. Broad Institute of MIT and Harvard, Cambridge, MA. Big Data Institute, Nuffield Department of Medicine, University of Oxford, Oxford, U.K. Department of Genetics, University of North Carolina at Chapel Hill, Chapel Hill, NC. Division of Molecular Genetics, Department of Pediatrics, Columbia University, New York, NY. The Charles Bronfman Institute for Personalized Medicine, Icahn School of Medicine at Mount Sinai, New York, NY. The Mindich Child Health and Development Institute, Icahn School of Medicine at Mount Sinai, New York, NY. Novo Nordisk Foundation Center for Basic Metabolic Research, Faculty of Health and Medical Sciences, University of Copenhagen, Copenhagen, Denmark h.yaghootkar@exeter.ac.uk tuomas.kilpelainen@sund.ku.dk. Department of Environmental Medicine and Public Health, Icahn School of Medicine at Mount Sinai, New York, NY.</t>
  </si>
  <si>
    <t>Department of Medicine, University of California, Los Angeles, Los Angeles, CA 90095, USA; Center for Public Health Genomics, University of Virginia, Charlottesville, VA 22908, USA; Department of Biomedical Engineering, University of Virginia, Charlottesville, VA 22908, USA. Department of Genetics, University of North Carolina, Chapel Hill, NC 27599, USA. Department of Medicine, University of California, Los Angeles, Los Angeles, CA 90095, USA. Department of Genetics, University of North Carolina, Chapel Hill, NC 27599, USA. Department of Human Genetics, University of California, Los Angeles, Los Angeles, CA 90095, USA; Molecular Biology Institute, University of California, Los Angeles, Los Angeles, CA 90095, USA. Bristol-Myers Squibb, Pennington, NJ 08534, USA. Bristol-Myers Squibb, Pennington, NJ 08534, USA. Department of Medicine, University of Eastern Finland and Kuopio University Hospital, Kuopio 70210, Finland. Department of Medicine, University of Eastern Finland and Kuopio University Hospital, Kuopio 70210, Finland. Department of Biostatistics and Center for Statistical Genetics, University of Michigan, Ann Arbor, MI 48109, USA. Department of Biostatistics and Center for Statistical Genetics, University of Michigan, Ann Arbor, MI 48109, USA. Department of Biostatistics and Center for Statistical Genetics, University of Michigan, Ann Arbor, MI 48109, USA. Department of Biostatistics and Center for Statistical Genetics, University of Michigan, Ann Arbor, MI 48109, USA. National Human Genome Research Institute, National Institutes of Health, Bethesda, MD 20892, USA. National Human Genome Research Institute, National Institutes of Health, Bethesda, MD 20892, USA. Department of Twin Research and Genetic Epidemiology, School of Medicine, King's College London, London SE1 7EH, UK. Department of Medicine, University of Eastern Finland and Kuopio University Hospital, Kuopio 70210, Finland. Department of Medicine, University of California, Los Angeles, Los Angeles, CA 90095, USA. Department of Human Genetics, University of California, Los Angeles, Los Angeles, CA 90095, USA; Molecular Biology Institute, University of California, Los Angeles, Los Angeles, CA 90095, USA. Bristol-Myers Squibb, Pennington, NJ 08534, USA. National Human Genome Research Institute, National Institutes of Health, Bethesda, MD 20892, USA. Bristol-Myers Squibb, Pennington, NJ 08534, USA. Department of Biostatistics and Center for Statistical Genetics, University of Michigan, Ann Arbor, MI 48109, USA. Department of Medicine, University of Eastern Finland and Kuopio University Hospital, Kuopio 70210, Finland. Department of Genetics, University of North Carolina, Chapel Hill, NC 27599, USA. Electronic address: mohlke@med.unc.edu. Department of Medicine, University of California, Los Angeles, Los Angeles, CA 90095, USA; Department of Human Genetics, University of California, Los Angeles, Los Angeles, CA 90095, USA; Molecular Biology Institute, University of California, Los Angeles, Los Angeles, CA 90095, USA; Department of Microbiology, Immunology and Molecular Genetics, University of California, Los Angeles, Los Angeles, CA 90095, USA. Electronic address: jlusis@mednet.ucla.edu.</t>
  </si>
  <si>
    <t>https://www.ncbi.nlm.nih.gov/pubmed/33405298/</t>
  </si>
  <si>
    <t>https://www.ncbi.nlm.nih.gov/pubmed/33193850/</t>
  </si>
  <si>
    <t>https://www.ncbi.nlm.nih.gov/pubmed/32971395/</t>
  </si>
  <si>
    <t>https://www.ncbi.nlm.nih.gov/pubmed/32917775/</t>
  </si>
  <si>
    <t>https://www.ncbi.nlm.nih.gov/pubmed/28257690/</t>
  </si>
  <si>
    <t>['Adiposity/*genetics', 'Continental Population Groups/*genetics', 'Gene Expression Regulation, Developmental', 'Genetic Variation', 'Genotype', 'Humans', 'Leptin/blood/chemistry/genetics/*metabolism', 'Models, Molecular', 'Protein Conformation']</t>
  </si>
  <si>
    <t>['Aged', 'Animals', 'Cardiovascular Diseases/*genetics', 'Databases, Genetic', 'Gene Expression Profiling', '*Gene Expression Regulation', 'Genome-Wide Association Study', 'Genotyping Techniques', 'Humans', 'Male', 'Metabolic Syndrome/*genetics', 'Mice', 'Middle Aged', 'Nuclear Proteins/genetics/metabolism', 'Phenotype', '*Quantitative Trait Loci', 'Reproducibility of Results', 'Subcutaneous Fat/*metabolism', 'Trans-Activators/genetics/metabolism']</t>
  </si>
  <si>
    <t>['FASN', 'HNRNPA1', 'iTRAQ proteomic analysis', 'osteosarcoma']</t>
  </si>
  <si>
    <t>['lung cancer', 'miR-140-5p', 'non-coding RNA', 'siRNA', 'zinc finger protein 800']</t>
  </si>
  <si>
    <t>['*Atherosclerosis', '*LncRNA ZNF800', '*Migration', '*PTEN', '*Proliferation']</t>
  </si>
  <si>
    <t>target_id</t>
  </si>
  <si>
    <t>disease_area</t>
  </si>
  <si>
    <t>disease_name</t>
  </si>
  <si>
    <t>overall_score</t>
  </si>
  <si>
    <t>genetic_association</t>
  </si>
  <si>
    <t>known_drug</t>
  </si>
  <si>
    <t>litterature_mining</t>
  </si>
  <si>
    <t>animal_model</t>
  </si>
  <si>
    <t>affected_pathway</t>
  </si>
  <si>
    <t>rna_expression</t>
  </si>
  <si>
    <t>somatic_mutation</t>
  </si>
  <si>
    <t>Q2TB10</t>
  </si>
  <si>
    <t>measurement</t>
  </si>
  <si>
    <t>biological process</t>
  </si>
  <si>
    <t>cell proliferation disorder</t>
  </si>
  <si>
    <t>immune system disease,genetic, familial or congenital disease,musculoskeletal or connective tissue disease,cell proliferation disorder,hematologic disease</t>
  </si>
  <si>
    <t>pancreas disease,nutritional or metabolic disease</t>
  </si>
  <si>
    <t>heel bone mineral density</t>
  </si>
  <si>
    <t>fat body mass</t>
  </si>
  <si>
    <t>red blood cell distribution width</t>
  </si>
  <si>
    <t>lean body mass</t>
  </si>
  <si>
    <t>bone quantitative ultrasound measurement</t>
  </si>
  <si>
    <t>body weight</t>
  </si>
  <si>
    <t>lymphocyte percentage of leukocytes</t>
  </si>
  <si>
    <t>whole body water mass</t>
  </si>
  <si>
    <t>base metabolic rate measurement</t>
  </si>
  <si>
    <t>neutrophil percentage of leukocytes</t>
  </si>
  <si>
    <t>resting heart rate</t>
  </si>
  <si>
    <t>risk-taking behaviour</t>
  </si>
  <si>
    <t>reticulocyte count</t>
  </si>
  <si>
    <t>diet measurement</t>
  </si>
  <si>
    <t>cancer</t>
  </si>
  <si>
    <t>acute myeloid leukemia</t>
  </si>
  <si>
    <t>Red cell distribution width</t>
  </si>
  <si>
    <t>mean corpuscular hemoglobin</t>
  </si>
  <si>
    <t>neuroticism measurement</t>
  </si>
  <si>
    <t>self reported educational attainment</t>
  </si>
  <si>
    <t>intelligence</t>
  </si>
  <si>
    <t>cognitive function measurement</t>
  </si>
  <si>
    <t>type II diabetes mellitus</t>
  </si>
  <si>
    <t>mathematical ability</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</si>
  <si>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</si>
  <si>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</si>
  <si>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</si>
  <si>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</si>
  <si>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</si>
  <si>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</si>
  <si>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</si>
  <si>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</si>
  <si>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</si>
  <si>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</si>
  <si>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</si>
  <si>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</si>
  <si>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</si>
  <si>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</si>
  <si>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</si>
  <si>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ZNF800</t>
  </si>
  <si>
    <t>Homo sapiens (Human).</t>
  </si>
  <si>
    <t>PP902</t>
  </si>
  <si>
    <t>False</t>
  </si>
  <si>
    <t>No</t>
  </si>
  <si>
    <t>DISEASE REGULATION</t>
  </si>
  <si>
    <t>GWAS</t>
  </si>
  <si>
    <t>disease</t>
  </si>
  <si>
    <t>t_stat</t>
  </si>
  <si>
    <t>std_dev_t</t>
  </si>
  <si>
    <t>n</t>
  </si>
  <si>
    <t>direction</t>
  </si>
  <si>
    <t>phenotype</t>
  </si>
  <si>
    <t>organism</t>
  </si>
  <si>
    <t>author</t>
  </si>
  <si>
    <t>year</t>
  </si>
  <si>
    <t>p_value</t>
  </si>
  <si>
    <t>pubmed_id</t>
  </si>
  <si>
    <t>Appendicular lean mass</t>
  </si>
  <si>
    <t>H. sapiens</t>
  </si>
  <si>
    <t>Hernandez Cordero AI</t>
  </si>
  <si>
    <t>2019</t>
  </si>
  <si>
    <t>https://www.ncbi.nlm.nih.gov/pubmed/31761296</t>
  </si>
  <si>
    <t>31761296</t>
  </si>
  <si>
    <t>Eczema</t>
  </si>
  <si>
    <t>Kichaev G</t>
  </si>
  <si>
    <t>https://www.ncbi.nlm.nih.gov/pubmed/30595370</t>
  </si>
  <si>
    <t>30595370</t>
  </si>
  <si>
    <t>General risk tolerance (MTAG)</t>
  </si>
  <si>
    <t>Karlsson Linner R</t>
  </si>
  <si>
    <t>https://www.ncbi.nlm.nih.gov/pubmed/30643258</t>
  </si>
  <si>
    <t>30643258</t>
  </si>
  <si>
    <t>Heel bone mineral density</t>
  </si>
  <si>
    <t>Morris JA</t>
  </si>
  <si>
    <t>https://www.ncbi.nlm.nih.gov/pubmed/30598549</t>
  </si>
  <si>
    <t>30598549</t>
  </si>
  <si>
    <t>Kim SK</t>
  </si>
  <si>
    <t>2018</t>
  </si>
  <si>
    <t>https://www.ncbi.nlm.nih.gov/pubmed/30048462</t>
  </si>
  <si>
    <t>30048462</t>
  </si>
  <si>
    <t>Kemp JP</t>
  </si>
  <si>
    <t>https://www.ncbi.nlm.nih.gov/pubmed/28869591</t>
  </si>
  <si>
    <t>28869591</t>
  </si>
  <si>
    <t>Intelligence</t>
  </si>
  <si>
    <t>Savage JE</t>
  </si>
  <si>
    <t>https://www.ncbi.nlm.nih.gov/pubmed/29942086</t>
  </si>
  <si>
    <t>29942086</t>
  </si>
  <si>
    <t>Serum alkaline phosphatase levels</t>
  </si>
  <si>
    <t>Olafsson S</t>
  </si>
  <si>
    <t>https://www.ncbi.nlm.nih.gov/pubmed/31666285</t>
  </si>
  <si>
    <t>31666285</t>
  </si>
  <si>
    <t>Selectivity</t>
  </si>
  <si>
    <t>ORGANS</t>
  </si>
  <si>
    <t>organ_name</t>
  </si>
  <si>
    <t>Total_value</t>
  </si>
  <si>
    <t>n_tissues</t>
  </si>
  <si>
    <t>avg_value</t>
  </si>
  <si>
    <t>Kidney &amp; urinary bladder</t>
  </si>
  <si>
    <t>Endocrine tissues</t>
  </si>
  <si>
    <t>Gastrointestinal tract</t>
  </si>
  <si>
    <t>Proximal digestive tract</t>
  </si>
  <si>
    <t>Liver &amp; gallbladder</t>
  </si>
  <si>
    <t>Brain</t>
  </si>
  <si>
    <t>Bone marrow &amp; lymphoid tissues</t>
  </si>
  <si>
    <t>Male tissues</t>
  </si>
  <si>
    <t>Lung</t>
  </si>
  <si>
    <t>Female tissues</t>
  </si>
  <si>
    <t>Pancreas</t>
  </si>
  <si>
    <t>Muscle tissues</t>
  </si>
  <si>
    <t>Skin</t>
  </si>
  <si>
    <t>Adipose &amp; soft tissue</t>
  </si>
  <si>
    <t>ADIPOSE &amp; SOFT TISSUE</t>
  </si>
  <si>
    <t>tissue name</t>
  </si>
  <si>
    <t>Cell type</t>
  </si>
  <si>
    <t>Value</t>
  </si>
  <si>
    <t>Adipose tissue</t>
  </si>
  <si>
    <t>Adipocytes</t>
  </si>
  <si>
    <t>Soft tissue 1</t>
  </si>
  <si>
    <t>Chondrocytes</t>
  </si>
  <si>
    <t>Fibroblasts</t>
  </si>
  <si>
    <t>Soft tissue 2</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</si>
  <si>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</si>
  <si>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</si>
  <si>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</si>
  <si>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</si>
  <si>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</si>
  <si>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</si>
  <si>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</si>
  <si>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</si>
  <si>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</si>
  <si>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</si>
  <si>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</si>
  <si>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</si>
  <si>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</si>
  <si>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</si>
  <si>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</si>
  <si>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</si>
  <si>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</si>
  <si>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</si>
  <si>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</si>
  <si>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</si>
  <si>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</si>
  <si>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</si>
  <si>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</si>
  <si>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</si>
  <si>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</si>
  <si>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</si>
  <si>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</si>
  <si>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</si>
  <si>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</si>
  <si>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</si>
  <si>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</si>
  <si>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</si>
  <si>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</si>
  <si>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</si>
  <si>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</si>
  <si>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</si>
  <si>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</si>
  <si>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</si>
  <si>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</si>
  <si>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</si>
  <si>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</si>
  <si>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</si>
  <si>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</si>
  <si>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</si>
  <si>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</si>
  <si>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</si>
  <si>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</si>
  <si>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</si>
  <si>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Duodenum</t>
  </si>
  <si>
    <t>Rectum</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</si>
  <si>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</si>
  <si>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</si>
  <si>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</si>
  <si>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</si>
  <si>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</si>
  <si>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</si>
  <si>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</si>
  <si>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</si>
  <si>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</si>
  <si>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</si>
  <si>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</si>
  <si>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</si>
  <si>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</si>
  <si>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</si>
  <si>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</si>
  <si>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</si>
  <si>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</si>
  <si>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</si>
  <si>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</si>
  <si>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</si>
  <si>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</si>
  <si>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</si>
  <si>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</si>
  <si>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</si>
  <si>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</si>
  <si>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</si>
  <si>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</si>
  <si>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</si>
  <si>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</si>
  <si>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</si>
  <si>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</si>
  <si>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</si>
  <si>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</si>
  <si>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</si>
  <si>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</si>
  <si>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</si>
  <si>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</si>
  <si>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</si>
  <si>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</si>
  <si>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</si>
  <si>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</si>
  <si>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</si>
  <si>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</si>
  <si>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</si>
  <si>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</si>
  <si>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</si>
  <si>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</si>
  <si>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</si>
  <si>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</si>
  <si>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</si>
  <si>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</si>
  <si>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VARIANTS</t>
  </si>
  <si>
    <t>start</t>
  </si>
  <si>
    <t>stop</t>
  </si>
  <si>
    <t>previous_seq</t>
  </si>
  <si>
    <t>modification_type</t>
  </si>
  <si>
    <t>new_seq</t>
  </si>
  <si>
    <t>in_domains</t>
  </si>
  <si>
    <t>comments</t>
  </si>
  <si>
    <t>L</t>
  </si>
  <si>
    <t>replace</t>
  </si>
  <si>
    <t>V</t>
  </si>
  <si>
    <t>(in dbSNP:rs17865569)</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</si>
</sst>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8">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405298/" TargetMode="External"/><Relationship Id="rId2" Type="http://schemas.openxmlformats.org/officeDocument/2006/relationships/hyperlink" Target="https://www.ncbi.nlm.nih.gov/pubmed/33193850/" TargetMode="External"/><Relationship Id="rId3" Type="http://schemas.openxmlformats.org/officeDocument/2006/relationships/hyperlink" Target="https://www.ncbi.nlm.nih.gov/pubmed/32971395/" TargetMode="External"/><Relationship Id="rId4" Type="http://schemas.openxmlformats.org/officeDocument/2006/relationships/hyperlink" Target="https://www.ncbi.nlm.nih.gov/pubmed/32917775/" TargetMode="External"/><Relationship Id="rId5" Type="http://schemas.openxmlformats.org/officeDocument/2006/relationships/hyperlink" Target="https://www.ncbi.nlm.nih.gov/pubmed/28257690/"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1761296" TargetMode="External"/><Relationship Id="rId2" Type="http://schemas.openxmlformats.org/officeDocument/2006/relationships/hyperlink" Target="https://www.ncbi.nlm.nih.gov/pubmed/30595370" TargetMode="External"/><Relationship Id="rId3" Type="http://schemas.openxmlformats.org/officeDocument/2006/relationships/hyperlink" Target="https://www.ncbi.nlm.nih.gov/pubmed/30643258" TargetMode="External"/><Relationship Id="rId4" Type="http://schemas.openxmlformats.org/officeDocument/2006/relationships/hyperlink" Target="https://www.ncbi.nlm.nih.gov/pubmed/30595370" TargetMode="External"/><Relationship Id="rId5" Type="http://schemas.openxmlformats.org/officeDocument/2006/relationships/hyperlink" Target="https://www.ncbi.nlm.nih.gov/pubmed/30598549" TargetMode="External"/><Relationship Id="rId6" Type="http://schemas.openxmlformats.org/officeDocument/2006/relationships/hyperlink" Target="https://www.ncbi.nlm.nih.gov/pubmed/30048462" TargetMode="External"/><Relationship Id="rId7" Type="http://schemas.openxmlformats.org/officeDocument/2006/relationships/hyperlink" Target="https://www.ncbi.nlm.nih.gov/pubmed/30048462" TargetMode="External"/><Relationship Id="rId8" Type="http://schemas.openxmlformats.org/officeDocument/2006/relationships/hyperlink" Target="https://www.ncbi.nlm.nih.gov/pubmed/28869591" TargetMode="External"/><Relationship Id="rId9" Type="http://schemas.openxmlformats.org/officeDocument/2006/relationships/hyperlink" Target="https://www.ncbi.nlm.nih.gov/pubmed/28869591" TargetMode="External"/><Relationship Id="rId10" Type="http://schemas.openxmlformats.org/officeDocument/2006/relationships/hyperlink" Target="https://www.ncbi.nlm.nih.gov/pubmed/28869591" TargetMode="External"/><Relationship Id="rId11" Type="http://schemas.openxmlformats.org/officeDocument/2006/relationships/hyperlink" Target="https://www.ncbi.nlm.nih.gov/pubmed/29942086" TargetMode="External"/><Relationship Id="rId12" Type="http://schemas.openxmlformats.org/officeDocument/2006/relationships/hyperlink" Target="https://www.ncbi.nlm.nih.gov/pubmed/29942086" TargetMode="External"/><Relationship Id="rId13" Type="http://schemas.openxmlformats.org/officeDocument/2006/relationships/hyperlink" Target="https://www.ncbi.nlm.nih.gov/pubmed/30595370" TargetMode="External"/><Relationship Id="rId14" Type="http://schemas.openxmlformats.org/officeDocument/2006/relationships/hyperlink" Target="https://www.ncbi.nlm.nih.gov/pubmed/31666285"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101</v>
      </c>
      <c r="B1" s="2" t="s">
        <v>116</v>
      </c>
      <c r="D1" s="1" t="s">
        <v>108</v>
      </c>
      <c r="E1" s="1" t="s">
        <v>109</v>
      </c>
    </row>
    <row r="2" spans="1:5">
      <c r="A2" s="1" t="s">
        <v>102</v>
      </c>
      <c r="B2" s="2" t="s">
        <v>118</v>
      </c>
      <c r="D2" s="3" t="s">
        <v>119</v>
      </c>
      <c r="E2" s="3">
        <v>41.95</v>
      </c>
    </row>
    <row r="3" spans="1:5">
      <c r="A3" s="1" t="s">
        <v>103</v>
      </c>
      <c r="B3" s="2" t="s">
        <v>71</v>
      </c>
      <c r="D3" s="1" t="s">
        <v>110</v>
      </c>
      <c r="E3" s="1"/>
    </row>
    <row r="4" spans="1:5">
      <c r="A4" s="1" t="s">
        <v>104</v>
      </c>
      <c r="B4" s="2"/>
      <c r="D4" s="3" t="s">
        <v>120</v>
      </c>
      <c r="E4" s="3"/>
    </row>
    <row r="5" spans="1:5">
      <c r="A5" s="1" t="s">
        <v>105</v>
      </c>
      <c r="B5" s="2"/>
    </row>
    <row r="6" spans="1:5">
      <c r="A6" s="1" t="s">
        <v>106</v>
      </c>
      <c r="B6" s="2" t="s">
        <v>117</v>
      </c>
    </row>
    <row r="7" spans="1:5">
      <c r="A7" s="1" t="s">
        <v>107</v>
      </c>
      <c r="B7" s="2">
        <v>0</v>
      </c>
    </row>
    <row r="9" spans="1:5">
      <c r="A9" s="1" t="s">
        <v>111</v>
      </c>
      <c r="B9" s="1"/>
      <c r="D9" s="1" t="s">
        <v>113</v>
      </c>
      <c r="E9" s="1"/>
    </row>
    <row r="10" spans="1:5">
      <c r="A10" s="1" t="s">
        <v>112</v>
      </c>
      <c r="B10" s="1" t="s">
        <v>62</v>
      </c>
      <c r="D10" s="1" t="s">
        <v>114</v>
      </c>
      <c r="E10" s="1" t="s">
        <v>115</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6"/>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24</v>
      </c>
      <c r="C2" t="s">
        <v>29</v>
      </c>
      <c r="D2" t="b">
        <v>1</v>
      </c>
      <c r="E2" t="b">
        <v>0</v>
      </c>
      <c r="F2" t="b">
        <v>0</v>
      </c>
      <c r="G2" t="b">
        <v>0</v>
      </c>
      <c r="H2" t="b">
        <v>0</v>
      </c>
      <c r="I2" t="b">
        <v>0</v>
      </c>
      <c r="J2" t="b">
        <v>0</v>
      </c>
      <c r="K2" t="b">
        <v>0</v>
      </c>
      <c r="L2" t="b">
        <v>0</v>
      </c>
      <c r="N2" t="s">
        <v>35</v>
      </c>
      <c r="O2" t="s">
        <v>40</v>
      </c>
      <c r="P2" t="s">
        <v>45</v>
      </c>
      <c r="Q2" s="5" t="s">
        <v>50</v>
      </c>
      <c r="S2" t="s">
        <v>57</v>
      </c>
    </row>
    <row r="3" spans="1:19">
      <c r="A3" t="s">
        <v>20</v>
      </c>
      <c r="B3" t="s">
        <v>25</v>
      </c>
      <c r="C3" t="s">
        <v>30</v>
      </c>
      <c r="D3" t="b">
        <v>1</v>
      </c>
      <c r="E3" t="b">
        <v>0</v>
      </c>
      <c r="F3" t="b">
        <v>0</v>
      </c>
      <c r="G3" t="b">
        <v>0</v>
      </c>
      <c r="H3" t="b">
        <v>0</v>
      </c>
      <c r="I3" t="b">
        <v>0</v>
      </c>
      <c r="J3" t="b">
        <v>0</v>
      </c>
      <c r="K3" t="b">
        <v>0</v>
      </c>
      <c r="L3" t="b">
        <v>0</v>
      </c>
      <c r="N3" t="s">
        <v>36</v>
      </c>
      <c r="O3" t="s">
        <v>41</v>
      </c>
      <c r="P3" t="s">
        <v>46</v>
      </c>
      <c r="Q3" s="5" t="s">
        <v>51</v>
      </c>
      <c r="S3" t="s">
        <v>58</v>
      </c>
    </row>
    <row r="4" spans="1:19">
      <c r="A4" t="s">
        <v>21</v>
      </c>
      <c r="B4" t="s">
        <v>26</v>
      </c>
      <c r="C4" t="s">
        <v>30</v>
      </c>
      <c r="D4" t="b">
        <v>1</v>
      </c>
      <c r="E4" t="b">
        <v>0</v>
      </c>
      <c r="F4" t="b">
        <v>0</v>
      </c>
      <c r="G4" t="b">
        <v>0</v>
      </c>
      <c r="H4" t="b">
        <v>0</v>
      </c>
      <c r="I4" t="b">
        <v>0</v>
      </c>
      <c r="J4" t="b">
        <v>0</v>
      </c>
      <c r="K4" t="b">
        <v>0</v>
      </c>
      <c r="L4" t="b">
        <v>0</v>
      </c>
      <c r="M4" t="s">
        <v>32</v>
      </c>
      <c r="N4" t="s">
        <v>37</v>
      </c>
      <c r="O4" t="s">
        <v>42</v>
      </c>
      <c r="P4" t="s">
        <v>47</v>
      </c>
      <c r="Q4" s="5" t="s">
        <v>52</v>
      </c>
      <c r="S4" t="s">
        <v>59</v>
      </c>
    </row>
    <row r="5" spans="1:19">
      <c r="A5" t="s">
        <v>22</v>
      </c>
      <c r="B5" t="s">
        <v>27</v>
      </c>
      <c r="C5" t="s">
        <v>30</v>
      </c>
      <c r="D5" t="b">
        <v>1</v>
      </c>
      <c r="E5" t="b">
        <v>0</v>
      </c>
      <c r="F5" t="b">
        <v>0</v>
      </c>
      <c r="G5" t="b">
        <v>0</v>
      </c>
      <c r="H5" t="b">
        <v>0</v>
      </c>
      <c r="I5" t="b">
        <v>0</v>
      </c>
      <c r="J5" t="b">
        <v>0</v>
      </c>
      <c r="K5" t="b">
        <v>0</v>
      </c>
      <c r="L5" t="b">
        <v>0</v>
      </c>
      <c r="M5" t="s">
        <v>33</v>
      </c>
      <c r="N5" t="s">
        <v>38</v>
      </c>
      <c r="O5" t="s">
        <v>43</v>
      </c>
      <c r="P5" t="s">
        <v>48</v>
      </c>
      <c r="Q5" s="5" t="s">
        <v>53</v>
      </c>
      <c r="R5" t="s">
        <v>55</v>
      </c>
    </row>
    <row r="6" spans="1:19">
      <c r="A6" t="s">
        <v>23</v>
      </c>
      <c r="B6" t="s">
        <v>28</v>
      </c>
      <c r="C6" t="s">
        <v>31</v>
      </c>
      <c r="D6" t="b">
        <v>1</v>
      </c>
      <c r="E6" t="b">
        <v>0</v>
      </c>
      <c r="F6" t="b">
        <v>0</v>
      </c>
      <c r="G6" t="b">
        <v>0</v>
      </c>
      <c r="H6" t="b">
        <v>0</v>
      </c>
      <c r="I6" t="b">
        <v>0</v>
      </c>
      <c r="J6" t="b">
        <v>0</v>
      </c>
      <c r="K6" t="b">
        <v>0</v>
      </c>
      <c r="L6" t="b">
        <v>0</v>
      </c>
      <c r="M6" t="s">
        <v>34</v>
      </c>
      <c r="N6" t="s">
        <v>39</v>
      </c>
      <c r="O6" t="s">
        <v>44</v>
      </c>
      <c r="P6" t="s">
        <v>49</v>
      </c>
      <c r="Q6" s="5" t="s">
        <v>54</v>
      </c>
      <c r="R6" t="s">
        <v>56</v>
      </c>
    </row>
  </sheetData>
  <hyperlinks>
    <hyperlink ref="Q2" r:id="rId1"/>
    <hyperlink ref="Q3" r:id="rId2"/>
    <hyperlink ref="Q4" r:id="rId3"/>
    <hyperlink ref="Q5" r:id="rId4"/>
    <hyperlink ref="Q6" r:id="rId5"/>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6"/>
  <sheetViews>
    <sheetView workbookViewId="0"/>
  </sheetViews>
  <sheetFormatPr defaultRowHeight="15"/>
  <sheetData>
    <row r="1" spans="1:12">
      <c r="A1" s="1" t="s">
        <v>121</v>
      </c>
      <c r="B1" s="1"/>
      <c r="C1" s="1"/>
      <c r="D1" s="1"/>
      <c r="E1" s="1"/>
      <c r="G1" s="1" t="s">
        <v>122</v>
      </c>
      <c r="H1" s="1"/>
      <c r="I1" s="1"/>
      <c r="J1" s="1"/>
      <c r="K1" s="1"/>
      <c r="L1" s="1"/>
    </row>
    <row r="2" spans="1:12">
      <c r="A2" s="1" t="s">
        <v>123</v>
      </c>
      <c r="B2" s="1" t="s">
        <v>124</v>
      </c>
      <c r="C2" s="1" t="s">
        <v>125</v>
      </c>
      <c r="D2" s="1" t="s">
        <v>126</v>
      </c>
      <c r="E2" s="1" t="s">
        <v>127</v>
      </c>
      <c r="G2" s="1" t="s">
        <v>128</v>
      </c>
      <c r="H2" s="1" t="s">
        <v>129</v>
      </c>
      <c r="I2" s="1" t="s">
        <v>130</v>
      </c>
      <c r="J2" s="1" t="s">
        <v>131</v>
      </c>
      <c r="K2" s="1" t="s">
        <v>132</v>
      </c>
      <c r="L2" s="1" t="s">
        <v>133</v>
      </c>
    </row>
    <row r="3" spans="1:12">
      <c r="G3" t="s">
        <v>134</v>
      </c>
      <c r="H3" t="s">
        <v>135</v>
      </c>
      <c r="I3" t="s">
        <v>136</v>
      </c>
      <c r="J3" t="s">
        <v>137</v>
      </c>
      <c r="K3">
        <v>1E-13</v>
      </c>
      <c r="L3" s="6" t="s">
        <v>139</v>
      </c>
    </row>
    <row r="4" spans="1:12">
      <c r="G4" t="s">
        <v>140</v>
      </c>
      <c r="H4" t="s">
        <v>135</v>
      </c>
      <c r="I4" t="s">
        <v>141</v>
      </c>
      <c r="J4" t="s">
        <v>137</v>
      </c>
      <c r="K4">
        <v>6E-10</v>
      </c>
      <c r="L4" s="6" t="s">
        <v>143</v>
      </c>
    </row>
    <row r="5" spans="1:12">
      <c r="G5" t="s">
        <v>144</v>
      </c>
      <c r="H5" t="s">
        <v>135</v>
      </c>
      <c r="I5" t="s">
        <v>145</v>
      </c>
      <c r="J5" t="s">
        <v>137</v>
      </c>
      <c r="K5">
        <v>2E-08</v>
      </c>
      <c r="L5" s="6" t="s">
        <v>147</v>
      </c>
    </row>
    <row r="6" spans="1:12">
      <c r="G6" t="s">
        <v>148</v>
      </c>
      <c r="H6" t="s">
        <v>135</v>
      </c>
      <c r="I6" t="s">
        <v>141</v>
      </c>
      <c r="J6" t="s">
        <v>137</v>
      </c>
      <c r="K6">
        <v>7E-44</v>
      </c>
      <c r="L6" s="6" t="s">
        <v>143</v>
      </c>
    </row>
    <row r="7" spans="1:12">
      <c r="G7" t="s">
        <v>148</v>
      </c>
      <c r="H7" t="s">
        <v>135</v>
      </c>
      <c r="I7" t="s">
        <v>149</v>
      </c>
      <c r="J7" t="s">
        <v>137</v>
      </c>
      <c r="K7">
        <v>7E-45</v>
      </c>
      <c r="L7" s="6" t="s">
        <v>151</v>
      </c>
    </row>
    <row r="8" spans="1:12">
      <c r="G8" t="s">
        <v>148</v>
      </c>
      <c r="H8" t="s">
        <v>135</v>
      </c>
      <c r="I8" t="s">
        <v>152</v>
      </c>
      <c r="J8" t="s">
        <v>153</v>
      </c>
      <c r="K8">
        <v>7E-40</v>
      </c>
      <c r="L8" s="6" t="s">
        <v>155</v>
      </c>
    </row>
    <row r="9" spans="1:12">
      <c r="G9" t="s">
        <v>148</v>
      </c>
      <c r="H9" t="s">
        <v>135</v>
      </c>
      <c r="I9" t="s">
        <v>152</v>
      </c>
      <c r="J9" t="s">
        <v>153</v>
      </c>
      <c r="K9">
        <v>3E-23</v>
      </c>
      <c r="L9" s="6" t="s">
        <v>155</v>
      </c>
    </row>
    <row r="10" spans="1:12">
      <c r="G10" t="s">
        <v>148</v>
      </c>
      <c r="H10" t="s">
        <v>135</v>
      </c>
      <c r="I10" t="s">
        <v>156</v>
      </c>
      <c r="J10" t="s">
        <v>31</v>
      </c>
      <c r="K10">
        <v>3E-16</v>
      </c>
      <c r="L10" s="6" t="s">
        <v>158</v>
      </c>
    </row>
    <row r="11" spans="1:12">
      <c r="G11" t="s">
        <v>148</v>
      </c>
      <c r="H11" t="s">
        <v>135</v>
      </c>
      <c r="I11" t="s">
        <v>156</v>
      </c>
      <c r="J11" t="s">
        <v>31</v>
      </c>
      <c r="K11">
        <v>7E-10</v>
      </c>
      <c r="L11" s="6" t="s">
        <v>158</v>
      </c>
    </row>
    <row r="12" spans="1:12">
      <c r="G12" t="s">
        <v>148</v>
      </c>
      <c r="H12" t="s">
        <v>135</v>
      </c>
      <c r="I12" t="s">
        <v>156</v>
      </c>
      <c r="J12" t="s">
        <v>31</v>
      </c>
      <c r="K12">
        <v>1E-07</v>
      </c>
      <c r="L12" s="6" t="s">
        <v>158</v>
      </c>
    </row>
    <row r="13" spans="1:12">
      <c r="G13" t="s">
        <v>159</v>
      </c>
      <c r="H13" t="s">
        <v>135</v>
      </c>
      <c r="I13" t="s">
        <v>160</v>
      </c>
      <c r="J13" t="s">
        <v>153</v>
      </c>
      <c r="K13">
        <v>2E-10</v>
      </c>
      <c r="L13" s="6" t="s">
        <v>162</v>
      </c>
    </row>
    <row r="14" spans="1:12">
      <c r="G14" t="s">
        <v>159</v>
      </c>
      <c r="H14" t="s">
        <v>135</v>
      </c>
      <c r="I14" t="s">
        <v>160</v>
      </c>
      <c r="J14" t="s">
        <v>153</v>
      </c>
      <c r="K14">
        <v>4E-10</v>
      </c>
      <c r="L14" s="6" t="s">
        <v>162</v>
      </c>
    </row>
    <row r="15" spans="1:12">
      <c r="G15" t="s">
        <v>93</v>
      </c>
      <c r="H15" t="s">
        <v>135</v>
      </c>
      <c r="I15" t="s">
        <v>141</v>
      </c>
      <c r="J15" t="s">
        <v>137</v>
      </c>
      <c r="K15">
        <v>4E-26</v>
      </c>
      <c r="L15" s="6" t="s">
        <v>143</v>
      </c>
    </row>
    <row r="16" spans="1:12">
      <c r="G16" t="s">
        <v>163</v>
      </c>
      <c r="H16" t="s">
        <v>135</v>
      </c>
      <c r="I16" t="s">
        <v>164</v>
      </c>
      <c r="J16" t="s">
        <v>30</v>
      </c>
      <c r="K16">
        <v>7E-09</v>
      </c>
      <c r="L16" s="6" t="s">
        <v>166</v>
      </c>
    </row>
  </sheetData>
  <mergeCells count="2">
    <mergeCell ref="A1:E1"/>
    <mergeCell ref="G1:L1"/>
  </mergeCells>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5"/>
  <sheetViews>
    <sheetView workbookViewId="0"/>
  </sheetViews>
  <sheetFormatPr defaultRowHeight="15"/>
  <sheetData>
    <row r="1" spans="1:11">
      <c r="A1" s="4" t="s">
        <v>60</v>
      </c>
      <c r="B1" s="4" t="s">
        <v>61</v>
      </c>
      <c r="C1" s="4" t="s">
        <v>62</v>
      </c>
      <c r="D1" s="4" t="s">
        <v>63</v>
      </c>
      <c r="E1" s="4" t="s">
        <v>64</v>
      </c>
      <c r="F1" s="4" t="s">
        <v>65</v>
      </c>
      <c r="G1" s="4" t="s">
        <v>66</v>
      </c>
      <c r="H1" s="4" t="s">
        <v>67</v>
      </c>
      <c r="I1" s="4" t="s">
        <v>68</v>
      </c>
      <c r="J1" s="4" t="s">
        <v>69</v>
      </c>
      <c r="K1" s="4" t="s">
        <v>70</v>
      </c>
    </row>
    <row r="2" spans="1:11">
      <c r="A2" t="s">
        <v>71</v>
      </c>
      <c r="B2" t="s">
        <v>72</v>
      </c>
      <c r="C2" t="s">
        <v>77</v>
      </c>
      <c r="D2">
        <v>1</v>
      </c>
      <c r="E2">
        <v>1</v>
      </c>
      <c r="F2">
        <v>0</v>
      </c>
      <c r="G2">
        <v>0</v>
      </c>
      <c r="H2">
        <v>0</v>
      </c>
      <c r="I2">
        <v>0</v>
      </c>
      <c r="J2">
        <v>0</v>
      </c>
      <c r="K2">
        <v>0</v>
      </c>
    </row>
    <row r="3" spans="1:11">
      <c r="A3" t="s">
        <v>71</v>
      </c>
      <c r="B3" t="s">
        <v>72</v>
      </c>
      <c r="C3" t="s">
        <v>78</v>
      </c>
      <c r="D3">
        <v>1</v>
      </c>
      <c r="E3">
        <v>1</v>
      </c>
      <c r="F3">
        <v>0</v>
      </c>
      <c r="G3">
        <v>0</v>
      </c>
      <c r="H3">
        <v>0</v>
      </c>
      <c r="I3">
        <v>0</v>
      </c>
      <c r="J3">
        <v>0</v>
      </c>
      <c r="K3">
        <v>0</v>
      </c>
    </row>
    <row r="4" spans="1:11">
      <c r="A4" t="s">
        <v>71</v>
      </c>
      <c r="B4" t="s">
        <v>72</v>
      </c>
      <c r="C4" t="s">
        <v>79</v>
      </c>
      <c r="D4">
        <v>1</v>
      </c>
      <c r="E4">
        <v>1</v>
      </c>
      <c r="F4">
        <v>0</v>
      </c>
      <c r="G4">
        <v>0</v>
      </c>
      <c r="H4">
        <v>0</v>
      </c>
      <c r="I4">
        <v>0</v>
      </c>
      <c r="J4">
        <v>0</v>
      </c>
      <c r="K4">
        <v>0</v>
      </c>
    </row>
    <row r="5" spans="1:11">
      <c r="A5" t="s">
        <v>71</v>
      </c>
      <c r="B5" t="s">
        <v>72</v>
      </c>
      <c r="C5" t="s">
        <v>80</v>
      </c>
      <c r="D5">
        <v>1</v>
      </c>
      <c r="E5">
        <v>1</v>
      </c>
      <c r="F5">
        <v>0</v>
      </c>
      <c r="G5">
        <v>0</v>
      </c>
      <c r="H5">
        <v>0</v>
      </c>
      <c r="I5">
        <v>0</v>
      </c>
      <c r="J5">
        <v>0</v>
      </c>
      <c r="K5">
        <v>0</v>
      </c>
    </row>
    <row r="6" spans="1:11">
      <c r="A6" t="s">
        <v>71</v>
      </c>
      <c r="B6" t="s">
        <v>72</v>
      </c>
      <c r="C6" t="s">
        <v>81</v>
      </c>
      <c r="D6">
        <v>1</v>
      </c>
      <c r="E6">
        <v>1</v>
      </c>
      <c r="F6">
        <v>0</v>
      </c>
      <c r="G6">
        <v>0</v>
      </c>
      <c r="H6">
        <v>0</v>
      </c>
      <c r="I6">
        <v>0</v>
      </c>
      <c r="J6">
        <v>0</v>
      </c>
      <c r="K6">
        <v>0</v>
      </c>
    </row>
    <row r="7" spans="1:11">
      <c r="A7" t="s">
        <v>71</v>
      </c>
      <c r="B7" t="s">
        <v>72</v>
      </c>
      <c r="C7" t="s">
        <v>82</v>
      </c>
      <c r="D7">
        <v>1</v>
      </c>
      <c r="E7">
        <v>1</v>
      </c>
      <c r="F7">
        <v>0</v>
      </c>
      <c r="G7">
        <v>0</v>
      </c>
      <c r="H7">
        <v>0</v>
      </c>
      <c r="I7">
        <v>0</v>
      </c>
      <c r="J7">
        <v>0</v>
      </c>
      <c r="K7">
        <v>0</v>
      </c>
    </row>
    <row r="8" spans="1:11">
      <c r="A8" t="s">
        <v>71</v>
      </c>
      <c r="B8" t="s">
        <v>72</v>
      </c>
      <c r="C8" t="s">
        <v>83</v>
      </c>
      <c r="D8">
        <v>0.87</v>
      </c>
      <c r="E8">
        <v>0.87</v>
      </c>
      <c r="F8">
        <v>0</v>
      </c>
      <c r="G8">
        <v>0</v>
      </c>
      <c r="H8">
        <v>0</v>
      </c>
      <c r="I8">
        <v>0</v>
      </c>
      <c r="J8">
        <v>0</v>
      </c>
      <c r="K8">
        <v>0</v>
      </c>
    </row>
    <row r="9" spans="1:11">
      <c r="A9" t="s">
        <v>71</v>
      </c>
      <c r="B9" t="s">
        <v>72</v>
      </c>
      <c r="C9" t="s">
        <v>84</v>
      </c>
      <c r="D9">
        <v>0.87</v>
      </c>
      <c r="E9">
        <v>0.87</v>
      </c>
      <c r="F9">
        <v>0</v>
      </c>
      <c r="G9">
        <v>0</v>
      </c>
      <c r="H9">
        <v>0</v>
      </c>
      <c r="I9">
        <v>0</v>
      </c>
      <c r="J9">
        <v>0</v>
      </c>
      <c r="K9">
        <v>0</v>
      </c>
    </row>
    <row r="10" spans="1:11">
      <c r="A10" t="s">
        <v>71</v>
      </c>
      <c r="B10" t="s">
        <v>72</v>
      </c>
      <c r="C10" t="s">
        <v>85</v>
      </c>
      <c r="D10">
        <v>0.87</v>
      </c>
      <c r="E10">
        <v>0.87</v>
      </c>
      <c r="F10">
        <v>0</v>
      </c>
      <c r="G10">
        <v>0</v>
      </c>
      <c r="H10">
        <v>0</v>
      </c>
      <c r="I10">
        <v>0</v>
      </c>
      <c r="J10">
        <v>0</v>
      </c>
      <c r="K10">
        <v>0</v>
      </c>
    </row>
    <row r="11" spans="1:11">
      <c r="A11" t="s">
        <v>71</v>
      </c>
      <c r="B11" t="s">
        <v>72</v>
      </c>
      <c r="C11" t="s">
        <v>86</v>
      </c>
      <c r="D11">
        <v>0.87</v>
      </c>
      <c r="E11">
        <v>0.87</v>
      </c>
      <c r="F11">
        <v>0</v>
      </c>
      <c r="G11">
        <v>0</v>
      </c>
      <c r="H11">
        <v>0</v>
      </c>
      <c r="I11">
        <v>0</v>
      </c>
      <c r="J11">
        <v>0</v>
      </c>
      <c r="K11">
        <v>0</v>
      </c>
    </row>
    <row r="12" spans="1:11">
      <c r="A12" t="s">
        <v>71</v>
      </c>
      <c r="B12" t="s">
        <v>72</v>
      </c>
      <c r="C12" t="s">
        <v>87</v>
      </c>
      <c r="D12">
        <v>0.87</v>
      </c>
      <c r="E12">
        <v>0.87</v>
      </c>
      <c r="F12">
        <v>0</v>
      </c>
      <c r="G12">
        <v>0</v>
      </c>
      <c r="H12">
        <v>0</v>
      </c>
      <c r="I12">
        <v>0</v>
      </c>
      <c r="J12">
        <v>0</v>
      </c>
      <c r="K12">
        <v>0</v>
      </c>
    </row>
    <row r="13" spans="1:11">
      <c r="A13" t="s">
        <v>71</v>
      </c>
      <c r="B13" t="s">
        <v>73</v>
      </c>
      <c r="C13" t="s">
        <v>88</v>
      </c>
      <c r="D13">
        <v>0.86</v>
      </c>
      <c r="E13">
        <v>0.86</v>
      </c>
      <c r="F13">
        <v>0</v>
      </c>
      <c r="G13">
        <v>0</v>
      </c>
      <c r="H13">
        <v>0</v>
      </c>
      <c r="I13">
        <v>0</v>
      </c>
      <c r="J13">
        <v>0</v>
      </c>
      <c r="K13">
        <v>0</v>
      </c>
    </row>
    <row r="14" spans="1:11">
      <c r="A14" t="s">
        <v>71</v>
      </c>
      <c r="B14" t="s">
        <v>72</v>
      </c>
      <c r="C14" t="s">
        <v>89</v>
      </c>
      <c r="D14">
        <v>0.86</v>
      </c>
      <c r="E14">
        <v>0.86</v>
      </c>
      <c r="F14">
        <v>0</v>
      </c>
      <c r="G14">
        <v>0</v>
      </c>
      <c r="H14">
        <v>0</v>
      </c>
      <c r="I14">
        <v>0</v>
      </c>
      <c r="J14">
        <v>0</v>
      </c>
      <c r="K14">
        <v>0</v>
      </c>
    </row>
    <row r="15" spans="1:11">
      <c r="A15" t="s">
        <v>71</v>
      </c>
      <c r="B15" t="s">
        <v>72</v>
      </c>
      <c r="C15" t="s">
        <v>90</v>
      </c>
      <c r="D15">
        <v>0.85</v>
      </c>
      <c r="E15">
        <v>0.85</v>
      </c>
      <c r="F15">
        <v>0</v>
      </c>
      <c r="G15">
        <v>0</v>
      </c>
      <c r="H15">
        <v>0</v>
      </c>
      <c r="I15">
        <v>0</v>
      </c>
      <c r="J15">
        <v>0</v>
      </c>
      <c r="K15">
        <v>0</v>
      </c>
    </row>
    <row r="16" spans="1:11">
      <c r="A16" t="s">
        <v>71</v>
      </c>
      <c r="B16" t="s">
        <v>74</v>
      </c>
      <c r="C16" t="s">
        <v>91</v>
      </c>
      <c r="D16">
        <v>0.84</v>
      </c>
      <c r="E16">
        <v>0.83</v>
      </c>
      <c r="F16">
        <v>0</v>
      </c>
      <c r="G16">
        <v>0.05</v>
      </c>
      <c r="H16">
        <v>0</v>
      </c>
      <c r="I16">
        <v>0</v>
      </c>
      <c r="J16">
        <v>0</v>
      </c>
      <c r="K16">
        <v>0</v>
      </c>
    </row>
    <row r="17" spans="1:11">
      <c r="A17" t="s">
        <v>71</v>
      </c>
      <c r="B17" t="s">
        <v>75</v>
      </c>
      <c r="C17" t="s">
        <v>92</v>
      </c>
      <c r="D17">
        <v>0.83</v>
      </c>
      <c r="E17">
        <v>0.83</v>
      </c>
      <c r="F17">
        <v>0</v>
      </c>
      <c r="G17">
        <v>0</v>
      </c>
      <c r="H17">
        <v>0</v>
      </c>
      <c r="I17">
        <v>0</v>
      </c>
      <c r="J17">
        <v>0</v>
      </c>
      <c r="K17">
        <v>0</v>
      </c>
    </row>
    <row r="18" spans="1:11">
      <c r="A18" t="s">
        <v>71</v>
      </c>
      <c r="B18" t="s">
        <v>72</v>
      </c>
      <c r="C18" t="s">
        <v>93</v>
      </c>
      <c r="D18">
        <v>0.8100000000000001</v>
      </c>
      <c r="E18">
        <v>0.8100000000000001</v>
      </c>
      <c r="F18">
        <v>0</v>
      </c>
      <c r="G18">
        <v>0</v>
      </c>
      <c r="H18">
        <v>0</v>
      </c>
      <c r="I18">
        <v>0</v>
      </c>
      <c r="J18">
        <v>0</v>
      </c>
      <c r="K18">
        <v>0</v>
      </c>
    </row>
    <row r="19" spans="1:11">
      <c r="A19" t="s">
        <v>71</v>
      </c>
      <c r="B19" t="s">
        <v>72</v>
      </c>
      <c r="C19" t="s">
        <v>94</v>
      </c>
      <c r="D19">
        <v>0.8</v>
      </c>
      <c r="E19">
        <v>0.8</v>
      </c>
      <c r="F19">
        <v>0</v>
      </c>
      <c r="G19">
        <v>0</v>
      </c>
      <c r="H19">
        <v>0</v>
      </c>
      <c r="I19">
        <v>0</v>
      </c>
      <c r="J19">
        <v>0</v>
      </c>
      <c r="K19">
        <v>0</v>
      </c>
    </row>
    <row r="20" spans="1:11">
      <c r="A20" t="s">
        <v>71</v>
      </c>
      <c r="B20" t="s">
        <v>72</v>
      </c>
      <c r="C20" t="s">
        <v>95</v>
      </c>
      <c r="D20">
        <v>0.8</v>
      </c>
      <c r="E20">
        <v>0.8</v>
      </c>
      <c r="F20">
        <v>0</v>
      </c>
      <c r="G20">
        <v>0</v>
      </c>
      <c r="H20">
        <v>0</v>
      </c>
      <c r="I20">
        <v>0</v>
      </c>
      <c r="J20">
        <v>0</v>
      </c>
      <c r="K20">
        <v>0</v>
      </c>
    </row>
    <row r="21" spans="1:11">
      <c r="A21" t="s">
        <v>71</v>
      </c>
      <c r="B21" t="s">
        <v>72</v>
      </c>
      <c r="C21" t="s">
        <v>96</v>
      </c>
      <c r="D21">
        <v>0.78</v>
      </c>
      <c r="E21">
        <v>0.78</v>
      </c>
      <c r="F21">
        <v>0</v>
      </c>
      <c r="G21">
        <v>0</v>
      </c>
      <c r="H21">
        <v>0</v>
      </c>
      <c r="I21">
        <v>0</v>
      </c>
      <c r="J21">
        <v>0</v>
      </c>
      <c r="K21">
        <v>0</v>
      </c>
    </row>
    <row r="22" spans="1:11">
      <c r="A22" t="s">
        <v>71</v>
      </c>
      <c r="B22" t="s">
        <v>73</v>
      </c>
      <c r="C22" t="s">
        <v>97</v>
      </c>
      <c r="D22">
        <v>0.61</v>
      </c>
      <c r="E22">
        <v>0.61</v>
      </c>
      <c r="F22">
        <v>0</v>
      </c>
      <c r="G22">
        <v>0</v>
      </c>
      <c r="H22">
        <v>0</v>
      </c>
      <c r="I22">
        <v>0</v>
      </c>
      <c r="J22">
        <v>0</v>
      </c>
      <c r="K22">
        <v>0</v>
      </c>
    </row>
    <row r="23" spans="1:11">
      <c r="A23" t="s">
        <v>71</v>
      </c>
      <c r="B23" t="s">
        <v>72</v>
      </c>
      <c r="C23" t="s">
        <v>98</v>
      </c>
      <c r="D23">
        <v>0.34</v>
      </c>
      <c r="E23">
        <v>0.34</v>
      </c>
      <c r="F23">
        <v>0</v>
      </c>
      <c r="G23">
        <v>0</v>
      </c>
      <c r="H23">
        <v>0</v>
      </c>
      <c r="I23">
        <v>0</v>
      </c>
      <c r="J23">
        <v>0</v>
      </c>
      <c r="K23">
        <v>0</v>
      </c>
    </row>
    <row r="24" spans="1:11">
      <c r="A24" t="s">
        <v>71</v>
      </c>
      <c r="B24" t="s">
        <v>76</v>
      </c>
      <c r="C24" t="s">
        <v>99</v>
      </c>
      <c r="D24">
        <v>0.11</v>
      </c>
      <c r="E24">
        <v>0.11</v>
      </c>
      <c r="F24">
        <v>0</v>
      </c>
      <c r="G24">
        <v>0</v>
      </c>
      <c r="H24">
        <v>0</v>
      </c>
      <c r="I24">
        <v>0</v>
      </c>
      <c r="J24">
        <v>0</v>
      </c>
      <c r="K24">
        <v>0</v>
      </c>
    </row>
    <row r="25" spans="1:11">
      <c r="A25" t="s">
        <v>71</v>
      </c>
      <c r="B25" t="s">
        <v>73</v>
      </c>
      <c r="C25" t="s">
        <v>100</v>
      </c>
      <c r="D25">
        <v>0.06</v>
      </c>
      <c r="E25">
        <v>0.06</v>
      </c>
      <c r="F25">
        <v>0</v>
      </c>
      <c r="G25">
        <v>0</v>
      </c>
      <c r="H25">
        <v>0</v>
      </c>
      <c r="I25">
        <v>0</v>
      </c>
      <c r="J25">
        <v>0</v>
      </c>
      <c r="K25">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7"/>
  <sheetViews>
    <sheetView workbookViewId="0"/>
  </sheetViews>
  <sheetFormatPr defaultRowHeight="15"/>
  <sheetData>
    <row r="1" spans="1:14">
      <c r="A1" s="1" t="s">
        <v>167</v>
      </c>
      <c r="B1" s="1"/>
      <c r="C1" s="1">
        <v>2.446161046462086</v>
      </c>
      <c r="D1" s="1"/>
      <c r="F1" s="1" t="s">
        <v>187</v>
      </c>
      <c r="G1" s="1"/>
      <c r="H1" s="1"/>
      <c r="I1" s="1"/>
      <c r="K1" s="1" t="s">
        <v>249</v>
      </c>
      <c r="L1" s="1"/>
      <c r="M1" s="1"/>
      <c r="N1" s="1"/>
    </row>
    <row r="2" spans="1:14">
      <c r="A2" s="1" t="s">
        <v>168</v>
      </c>
      <c r="B2" s="1"/>
      <c r="C2" s="1"/>
      <c r="D2" s="1"/>
      <c r="F2" s="1" t="s">
        <v>188</v>
      </c>
      <c r="G2" s="1" t="s">
        <v>189</v>
      </c>
      <c r="H2" s="1"/>
      <c r="I2" s="1" t="s">
        <v>190</v>
      </c>
      <c r="K2" s="1" t="s">
        <v>188</v>
      </c>
      <c r="L2" s="1" t="s">
        <v>189</v>
      </c>
      <c r="M2" s="1"/>
      <c r="N2" s="1" t="s">
        <v>190</v>
      </c>
    </row>
    <row r="3" spans="1:14">
      <c r="A3" s="1" t="s">
        <v>169</v>
      </c>
      <c r="B3" s="1" t="s">
        <v>170</v>
      </c>
      <c r="C3" s="1" t="s">
        <v>171</v>
      </c>
      <c r="D3" s="1" t="s">
        <v>172</v>
      </c>
      <c r="F3" t="s">
        <v>191</v>
      </c>
      <c r="G3" t="s">
        <v>192</v>
      </c>
      <c r="I3">
        <v>0</v>
      </c>
      <c r="K3" t="s">
        <v>250</v>
      </c>
      <c r="L3" t="s">
        <v>251</v>
      </c>
      <c r="N3">
        <v>2</v>
      </c>
    </row>
    <row r="4" spans="1:14">
      <c r="A4" t="s">
        <v>173</v>
      </c>
      <c r="B4">
        <v>6</v>
      </c>
      <c r="C4">
        <v>3</v>
      </c>
      <c r="D4">
        <v>2</v>
      </c>
      <c r="F4" t="s">
        <v>193</v>
      </c>
      <c r="G4" t="s">
        <v>194</v>
      </c>
      <c r="I4">
        <v>0</v>
      </c>
      <c r="K4" t="s">
        <v>250</v>
      </c>
      <c r="L4" t="s">
        <v>252</v>
      </c>
      <c r="N4">
        <v>2</v>
      </c>
    </row>
    <row r="5" spans="1:14">
      <c r="A5" t="s">
        <v>174</v>
      </c>
      <c r="B5">
        <v>6</v>
      </c>
      <c r="C5">
        <v>3</v>
      </c>
      <c r="D5">
        <v>2</v>
      </c>
      <c r="F5" t="s">
        <v>193</v>
      </c>
      <c r="G5" t="s">
        <v>195</v>
      </c>
      <c r="I5">
        <v>0</v>
      </c>
      <c r="K5" t="s">
        <v>253</v>
      </c>
      <c r="L5" t="s">
        <v>254</v>
      </c>
      <c r="N5">
        <v>2</v>
      </c>
    </row>
    <row r="6" spans="1:14">
      <c r="A6" t="s">
        <v>175</v>
      </c>
      <c r="B6">
        <v>11</v>
      </c>
      <c r="C6">
        <v>6</v>
      </c>
      <c r="D6">
        <v>1.833333333333333</v>
      </c>
      <c r="F6" t="s">
        <v>196</v>
      </c>
      <c r="G6" t="s">
        <v>195</v>
      </c>
      <c r="I6">
        <v>1</v>
      </c>
    </row>
    <row r="7" spans="1:14">
      <c r="A7" t="s">
        <v>176</v>
      </c>
      <c r="B7">
        <v>5</v>
      </c>
      <c r="C7">
        <v>3</v>
      </c>
      <c r="D7">
        <v>1.666666666666667</v>
      </c>
      <c r="F7" t="s">
        <v>196</v>
      </c>
      <c r="G7" t="s">
        <v>197</v>
      </c>
      <c r="I7">
        <v>0</v>
      </c>
      <c r="K7" s="1" t="s">
        <v>255</v>
      </c>
      <c r="L7" s="1"/>
      <c r="M7" s="1"/>
      <c r="N7" s="1"/>
    </row>
    <row r="8" spans="1:14">
      <c r="A8" t="s">
        <v>177</v>
      </c>
      <c r="B8">
        <v>5</v>
      </c>
      <c r="C8">
        <v>3</v>
      </c>
      <c r="D8">
        <v>1.666666666666667</v>
      </c>
      <c r="K8" s="1" t="s">
        <v>188</v>
      </c>
      <c r="L8" s="1" t="s">
        <v>189</v>
      </c>
      <c r="M8" s="1"/>
      <c r="N8" s="1" t="s">
        <v>190</v>
      </c>
    </row>
    <row r="9" spans="1:14">
      <c r="A9" t="s">
        <v>178</v>
      </c>
      <c r="B9">
        <v>18</v>
      </c>
      <c r="C9">
        <v>11</v>
      </c>
      <c r="D9">
        <v>1.636363636363636</v>
      </c>
      <c r="F9" s="1" t="s">
        <v>198</v>
      </c>
      <c r="G9" s="1"/>
      <c r="H9" s="1"/>
      <c r="I9" s="1"/>
      <c r="K9" t="s">
        <v>256</v>
      </c>
      <c r="L9" t="s">
        <v>200</v>
      </c>
      <c r="N9">
        <v>2</v>
      </c>
    </row>
    <row r="10" spans="1:14">
      <c r="A10" t="s">
        <v>179</v>
      </c>
      <c r="B10">
        <v>14</v>
      </c>
      <c r="C10">
        <v>10</v>
      </c>
      <c r="D10">
        <v>1.4</v>
      </c>
      <c r="F10" s="1" t="s">
        <v>188</v>
      </c>
      <c r="G10" s="1" t="s">
        <v>189</v>
      </c>
      <c r="H10" s="1"/>
      <c r="I10" s="1" t="s">
        <v>190</v>
      </c>
      <c r="K10" t="s">
        <v>257</v>
      </c>
      <c r="L10" t="s">
        <v>258</v>
      </c>
      <c r="N10">
        <v>1</v>
      </c>
    </row>
    <row r="11" spans="1:14">
      <c r="A11" t="s">
        <v>180</v>
      </c>
      <c r="B11">
        <v>14</v>
      </c>
      <c r="C11">
        <v>11</v>
      </c>
      <c r="D11">
        <v>1.272727272727273</v>
      </c>
      <c r="F11" t="s">
        <v>199</v>
      </c>
      <c r="G11" t="s">
        <v>200</v>
      </c>
      <c r="I11">
        <v>2</v>
      </c>
      <c r="K11" t="s">
        <v>257</v>
      </c>
      <c r="L11" t="s">
        <v>259</v>
      </c>
      <c r="N11">
        <v>2</v>
      </c>
    </row>
    <row r="12" spans="1:14">
      <c r="A12" t="s">
        <v>181</v>
      </c>
      <c r="B12">
        <v>5</v>
      </c>
      <c r="C12">
        <v>4</v>
      </c>
      <c r="D12">
        <v>1.25</v>
      </c>
      <c r="F12" t="s">
        <v>199</v>
      </c>
      <c r="G12" t="s">
        <v>201</v>
      </c>
      <c r="I12">
        <v>1</v>
      </c>
    </row>
    <row r="13" spans="1:14">
      <c r="A13" t="s">
        <v>182</v>
      </c>
      <c r="B13">
        <v>17</v>
      </c>
      <c r="C13">
        <v>15</v>
      </c>
      <c r="D13">
        <v>1.133333333333333</v>
      </c>
      <c r="F13" t="s">
        <v>202</v>
      </c>
      <c r="G13" t="s">
        <v>203</v>
      </c>
      <c r="I13">
        <v>1</v>
      </c>
      <c r="K13" s="1" t="s">
        <v>260</v>
      </c>
      <c r="L13" s="1"/>
      <c r="M13" s="1"/>
      <c r="N13" s="1"/>
    </row>
    <row r="14" spans="1:14">
      <c r="A14" t="s">
        <v>183</v>
      </c>
      <c r="B14">
        <v>2</v>
      </c>
      <c r="C14">
        <v>2</v>
      </c>
      <c r="D14">
        <v>1</v>
      </c>
      <c r="F14" t="s">
        <v>204</v>
      </c>
      <c r="G14" t="s">
        <v>205</v>
      </c>
      <c r="I14">
        <v>2</v>
      </c>
      <c r="K14" s="1" t="s">
        <v>188</v>
      </c>
      <c r="L14" s="1" t="s">
        <v>189</v>
      </c>
      <c r="M14" s="1"/>
      <c r="N14" s="1" t="s">
        <v>190</v>
      </c>
    </row>
    <row r="15" spans="1:14">
      <c r="A15" t="s">
        <v>184</v>
      </c>
      <c r="B15">
        <v>2</v>
      </c>
      <c r="C15">
        <v>2</v>
      </c>
      <c r="D15">
        <v>1</v>
      </c>
      <c r="F15" t="s">
        <v>204</v>
      </c>
      <c r="G15" t="s">
        <v>206</v>
      </c>
      <c r="I15">
        <v>1</v>
      </c>
      <c r="K15" t="s">
        <v>261</v>
      </c>
      <c r="L15" t="s">
        <v>262</v>
      </c>
      <c r="N15">
        <v>2</v>
      </c>
    </row>
    <row r="16" spans="1:14">
      <c r="A16" t="s">
        <v>185</v>
      </c>
      <c r="B16">
        <v>4</v>
      </c>
      <c r="C16">
        <v>5</v>
      </c>
      <c r="D16">
        <v>0.8</v>
      </c>
      <c r="F16" t="s">
        <v>207</v>
      </c>
      <c r="G16" t="s">
        <v>208</v>
      </c>
      <c r="I16">
        <v>0</v>
      </c>
      <c r="K16" t="s">
        <v>181</v>
      </c>
      <c r="L16" t="s">
        <v>263</v>
      </c>
      <c r="N16">
        <v>1</v>
      </c>
    </row>
    <row r="17" spans="1:14">
      <c r="A17" t="s">
        <v>186</v>
      </c>
      <c r="B17">
        <v>1</v>
      </c>
      <c r="C17">
        <v>5</v>
      </c>
      <c r="D17">
        <v>0.2</v>
      </c>
      <c r="F17" t="s">
        <v>207</v>
      </c>
      <c r="G17" t="s">
        <v>209</v>
      </c>
      <c r="I17">
        <v>1</v>
      </c>
      <c r="K17" t="s">
        <v>181</v>
      </c>
      <c r="L17" t="s">
        <v>264</v>
      </c>
      <c r="N17">
        <v>1</v>
      </c>
    </row>
    <row r="18" spans="1:14">
      <c r="F18" t="s">
        <v>210</v>
      </c>
      <c r="G18" t="s">
        <v>205</v>
      </c>
      <c r="I18">
        <v>2</v>
      </c>
      <c r="K18" t="s">
        <v>265</v>
      </c>
      <c r="L18" t="s">
        <v>262</v>
      </c>
      <c r="N18">
        <v>1</v>
      </c>
    </row>
    <row r="19" spans="1:14">
      <c r="F19" t="s">
        <v>210</v>
      </c>
      <c r="G19" t="s">
        <v>206</v>
      </c>
      <c r="I19">
        <v>2</v>
      </c>
    </row>
    <row r="20" spans="1:14">
      <c r="F20" t="s">
        <v>210</v>
      </c>
      <c r="G20" t="s">
        <v>211</v>
      </c>
      <c r="I20">
        <v>2</v>
      </c>
      <c r="K20" s="1" t="s">
        <v>266</v>
      </c>
      <c r="L20" s="1"/>
      <c r="M20" s="1"/>
      <c r="N20" s="1"/>
    </row>
    <row r="21" spans="1:14">
      <c r="K21" s="1" t="s">
        <v>188</v>
      </c>
      <c r="L21" s="1" t="s">
        <v>189</v>
      </c>
      <c r="M21" s="1"/>
      <c r="N21" s="1" t="s">
        <v>190</v>
      </c>
    </row>
    <row r="22" spans="1:14">
      <c r="F22" s="1" t="s">
        <v>212</v>
      </c>
      <c r="G22" s="1"/>
      <c r="H22" s="1"/>
      <c r="I22" s="1"/>
      <c r="K22" t="s">
        <v>267</v>
      </c>
      <c r="L22" t="s">
        <v>200</v>
      </c>
      <c r="N22">
        <v>2</v>
      </c>
    </row>
    <row r="23" spans="1:14">
      <c r="F23" s="1" t="s">
        <v>188</v>
      </c>
      <c r="G23" s="1" t="s">
        <v>189</v>
      </c>
      <c r="H23" s="1"/>
      <c r="I23" s="1" t="s">
        <v>190</v>
      </c>
      <c r="K23" t="s">
        <v>268</v>
      </c>
      <c r="L23" t="s">
        <v>200</v>
      </c>
      <c r="N23">
        <v>2</v>
      </c>
    </row>
    <row r="24" spans="1:14">
      <c r="F24" t="s">
        <v>213</v>
      </c>
      <c r="G24" t="s">
        <v>214</v>
      </c>
      <c r="I24">
        <v>2</v>
      </c>
      <c r="K24" t="s">
        <v>269</v>
      </c>
      <c r="L24" t="s">
        <v>200</v>
      </c>
      <c r="N24">
        <v>2</v>
      </c>
    </row>
    <row r="25" spans="1:14">
      <c r="F25" t="s">
        <v>213</v>
      </c>
      <c r="G25" t="s">
        <v>215</v>
      </c>
      <c r="I25">
        <v>3</v>
      </c>
      <c r="K25" t="s">
        <v>270</v>
      </c>
      <c r="L25" t="s">
        <v>271</v>
      </c>
      <c r="N25">
        <v>0</v>
      </c>
    </row>
    <row r="26" spans="1:14">
      <c r="F26" t="s">
        <v>216</v>
      </c>
      <c r="G26" t="s">
        <v>217</v>
      </c>
      <c r="I26">
        <v>0</v>
      </c>
      <c r="K26" t="s">
        <v>270</v>
      </c>
      <c r="L26" t="s">
        <v>272</v>
      </c>
      <c r="N26">
        <v>1</v>
      </c>
    </row>
    <row r="27" spans="1:14">
      <c r="F27" t="s">
        <v>216</v>
      </c>
      <c r="G27" t="s">
        <v>218</v>
      </c>
      <c r="I27">
        <v>2</v>
      </c>
      <c r="K27" t="s">
        <v>270</v>
      </c>
      <c r="L27" t="s">
        <v>273</v>
      </c>
      <c r="N27">
        <v>3</v>
      </c>
    </row>
    <row r="28" spans="1:14">
      <c r="F28" t="s">
        <v>216</v>
      </c>
      <c r="G28" t="s">
        <v>219</v>
      </c>
      <c r="I28">
        <v>3</v>
      </c>
      <c r="K28" t="s">
        <v>270</v>
      </c>
      <c r="L28" t="s">
        <v>274</v>
      </c>
      <c r="N28">
        <v>0</v>
      </c>
    </row>
    <row r="29" spans="1:14">
      <c r="F29" t="s">
        <v>220</v>
      </c>
      <c r="G29" t="s">
        <v>221</v>
      </c>
      <c r="I29">
        <v>0</v>
      </c>
      <c r="K29" t="s">
        <v>270</v>
      </c>
      <c r="L29" t="s">
        <v>275</v>
      </c>
      <c r="N29">
        <v>1</v>
      </c>
    </row>
    <row r="30" spans="1:14">
      <c r="F30" t="s">
        <v>220</v>
      </c>
      <c r="G30" t="s">
        <v>214</v>
      </c>
      <c r="I30">
        <v>2</v>
      </c>
      <c r="K30" t="s">
        <v>270</v>
      </c>
      <c r="L30" t="s">
        <v>276</v>
      </c>
      <c r="N30">
        <v>3</v>
      </c>
    </row>
    <row r="31" spans="1:14">
      <c r="F31" t="s">
        <v>220</v>
      </c>
      <c r="G31" t="s">
        <v>215</v>
      </c>
      <c r="I31">
        <v>3</v>
      </c>
      <c r="K31" t="s">
        <v>270</v>
      </c>
      <c r="L31" t="s">
        <v>277</v>
      </c>
      <c r="N31">
        <v>0</v>
      </c>
    </row>
    <row r="32" spans="1:14">
      <c r="F32" t="s">
        <v>220</v>
      </c>
      <c r="G32" t="s">
        <v>222</v>
      </c>
      <c r="I32">
        <v>0</v>
      </c>
      <c r="K32" t="s">
        <v>270</v>
      </c>
      <c r="L32" t="s">
        <v>278</v>
      </c>
      <c r="N32">
        <v>0</v>
      </c>
    </row>
    <row r="33" spans="6:14">
      <c r="F33" t="s">
        <v>223</v>
      </c>
      <c r="G33" t="s">
        <v>214</v>
      </c>
      <c r="I33">
        <v>0</v>
      </c>
    </row>
    <row r="34" spans="6:14">
      <c r="F34" t="s">
        <v>223</v>
      </c>
      <c r="G34" t="s">
        <v>215</v>
      </c>
      <c r="I34">
        <v>3</v>
      </c>
      <c r="K34" s="1" t="s">
        <v>279</v>
      </c>
      <c r="L34" s="1"/>
      <c r="M34" s="1"/>
      <c r="N34" s="1"/>
    </row>
    <row r="35" spans="6:14">
      <c r="K35" s="1" t="s">
        <v>188</v>
      </c>
      <c r="L35" s="1" t="s">
        <v>189</v>
      </c>
      <c r="M35" s="1"/>
      <c r="N35" s="1" t="s">
        <v>190</v>
      </c>
    </row>
    <row r="36" spans="6:14">
      <c r="F36" s="1" t="s">
        <v>224</v>
      </c>
      <c r="G36" s="1"/>
      <c r="H36" s="1"/>
      <c r="I36" s="1"/>
      <c r="K36" t="s">
        <v>280</v>
      </c>
      <c r="L36" t="s">
        <v>281</v>
      </c>
      <c r="N36">
        <v>1</v>
      </c>
    </row>
    <row r="37" spans="6:14">
      <c r="F37" s="1" t="s">
        <v>188</v>
      </c>
      <c r="G37" s="1" t="s">
        <v>189</v>
      </c>
      <c r="H37" s="1"/>
      <c r="I37" s="1" t="s">
        <v>190</v>
      </c>
      <c r="K37" t="s">
        <v>282</v>
      </c>
      <c r="L37" t="s">
        <v>283</v>
      </c>
      <c r="N37">
        <v>1</v>
      </c>
    </row>
    <row r="38" spans="6:14">
      <c r="F38" t="s">
        <v>225</v>
      </c>
      <c r="G38" t="s">
        <v>200</v>
      </c>
      <c r="I38">
        <v>2</v>
      </c>
    </row>
    <row r="39" spans="6:14">
      <c r="F39" t="s">
        <v>226</v>
      </c>
      <c r="G39" t="s">
        <v>200</v>
      </c>
      <c r="I39">
        <v>2</v>
      </c>
      <c r="K39" s="1" t="s">
        <v>284</v>
      </c>
      <c r="L39" s="1"/>
      <c r="M39" s="1"/>
      <c r="N39" s="1"/>
    </row>
    <row r="40" spans="6:14">
      <c r="F40" t="s">
        <v>227</v>
      </c>
      <c r="G40" t="s">
        <v>200</v>
      </c>
      <c r="I40">
        <v>2</v>
      </c>
      <c r="K40" s="1" t="s">
        <v>188</v>
      </c>
      <c r="L40" s="1" t="s">
        <v>189</v>
      </c>
      <c r="M40" s="1"/>
      <c r="N40" s="1" t="s">
        <v>190</v>
      </c>
    </row>
    <row r="41" spans="6:14">
      <c r="K41" t="s">
        <v>183</v>
      </c>
      <c r="L41" t="s">
        <v>285</v>
      </c>
      <c r="N41">
        <v>2</v>
      </c>
    </row>
    <row r="42" spans="6:14">
      <c r="F42" s="1" t="s">
        <v>228</v>
      </c>
      <c r="G42" s="1"/>
      <c r="H42" s="1"/>
      <c r="I42" s="1"/>
      <c r="K42" t="s">
        <v>183</v>
      </c>
      <c r="L42" t="s">
        <v>286</v>
      </c>
      <c r="N42">
        <v>0</v>
      </c>
    </row>
    <row r="43" spans="6:14">
      <c r="F43" s="1" t="s">
        <v>188</v>
      </c>
      <c r="G43" s="1" t="s">
        <v>189</v>
      </c>
      <c r="H43" s="1"/>
      <c r="I43" s="1" t="s">
        <v>190</v>
      </c>
    </row>
    <row r="44" spans="6:14">
      <c r="F44" t="s">
        <v>229</v>
      </c>
      <c r="G44" t="s">
        <v>192</v>
      </c>
      <c r="I44">
        <v>0</v>
      </c>
      <c r="K44" s="1" t="s">
        <v>287</v>
      </c>
      <c r="L44" s="1"/>
      <c r="M44" s="1"/>
      <c r="N44" s="1"/>
    </row>
    <row r="45" spans="6:14">
      <c r="F45" t="s">
        <v>229</v>
      </c>
      <c r="G45" t="s">
        <v>200</v>
      </c>
      <c r="I45">
        <v>1</v>
      </c>
      <c r="K45" s="1" t="s">
        <v>188</v>
      </c>
      <c r="L45" s="1" t="s">
        <v>189</v>
      </c>
      <c r="M45" s="1"/>
      <c r="N45" s="1" t="s">
        <v>190</v>
      </c>
    </row>
    <row r="46" spans="6:14">
      <c r="F46" t="s">
        <v>229</v>
      </c>
      <c r="G46" t="s">
        <v>230</v>
      </c>
      <c r="I46">
        <v>1</v>
      </c>
      <c r="K46" t="s">
        <v>288</v>
      </c>
      <c r="L46" t="s">
        <v>211</v>
      </c>
      <c r="N46">
        <v>2</v>
      </c>
    </row>
    <row r="47" spans="6:14">
      <c r="F47" t="s">
        <v>231</v>
      </c>
      <c r="G47" t="s">
        <v>200</v>
      </c>
      <c r="I47">
        <v>1</v>
      </c>
      <c r="K47" t="s">
        <v>289</v>
      </c>
      <c r="L47" t="s">
        <v>211</v>
      </c>
      <c r="N47">
        <v>1</v>
      </c>
    </row>
    <row r="48" spans="6:14">
      <c r="F48" t="s">
        <v>231</v>
      </c>
      <c r="G48" t="s">
        <v>211</v>
      </c>
      <c r="I48">
        <v>2</v>
      </c>
      <c r="K48" t="s">
        <v>290</v>
      </c>
      <c r="L48" t="s">
        <v>200</v>
      </c>
      <c r="N48">
        <v>2</v>
      </c>
    </row>
    <row r="49" spans="6:14">
      <c r="F49" t="s">
        <v>232</v>
      </c>
      <c r="G49" t="s">
        <v>233</v>
      </c>
      <c r="I49">
        <v>1</v>
      </c>
    </row>
    <row r="50" spans="6:14">
      <c r="F50" t="s">
        <v>232</v>
      </c>
      <c r="G50" t="s">
        <v>200</v>
      </c>
      <c r="I50">
        <v>2</v>
      </c>
      <c r="K50" s="1" t="s">
        <v>291</v>
      </c>
      <c r="L50" s="1"/>
      <c r="M50" s="1"/>
      <c r="N50" s="1"/>
    </row>
    <row r="51" spans="6:14">
      <c r="F51" t="s">
        <v>234</v>
      </c>
      <c r="G51" t="s">
        <v>233</v>
      </c>
      <c r="I51">
        <v>0</v>
      </c>
      <c r="K51" s="1" t="s">
        <v>188</v>
      </c>
      <c r="L51" s="1" t="s">
        <v>189</v>
      </c>
      <c r="M51" s="1"/>
      <c r="N51" s="1" t="s">
        <v>190</v>
      </c>
    </row>
    <row r="52" spans="6:14">
      <c r="F52" t="s">
        <v>234</v>
      </c>
      <c r="G52" t="s">
        <v>200</v>
      </c>
      <c r="I52">
        <v>1</v>
      </c>
      <c r="K52" t="s">
        <v>292</v>
      </c>
      <c r="L52" t="s">
        <v>195</v>
      </c>
      <c r="N52">
        <v>0</v>
      </c>
    </row>
    <row r="53" spans="6:14">
      <c r="F53" t="s">
        <v>235</v>
      </c>
      <c r="G53" t="s">
        <v>200</v>
      </c>
      <c r="I53">
        <v>2</v>
      </c>
      <c r="K53" t="s">
        <v>292</v>
      </c>
      <c r="L53" t="s">
        <v>293</v>
      </c>
      <c r="N53">
        <v>2</v>
      </c>
    </row>
    <row r="54" spans="6:14">
      <c r="F54" t="s">
        <v>236</v>
      </c>
      <c r="G54" t="s">
        <v>237</v>
      </c>
      <c r="I54">
        <v>0</v>
      </c>
      <c r="K54" t="s">
        <v>292</v>
      </c>
      <c r="L54" t="s">
        <v>294</v>
      </c>
      <c r="N54">
        <v>0</v>
      </c>
    </row>
    <row r="55" spans="6:14">
      <c r="F55" t="s">
        <v>236</v>
      </c>
      <c r="G55" t="s">
        <v>238</v>
      </c>
      <c r="I55">
        <v>0</v>
      </c>
      <c r="K55" t="s">
        <v>292</v>
      </c>
      <c r="L55" t="s">
        <v>295</v>
      </c>
      <c r="N55">
        <v>0</v>
      </c>
    </row>
    <row r="56" spans="6:14">
      <c r="F56" t="s">
        <v>239</v>
      </c>
      <c r="G56" t="s">
        <v>240</v>
      </c>
      <c r="I56">
        <v>3</v>
      </c>
      <c r="K56" t="s">
        <v>296</v>
      </c>
      <c r="L56" t="s">
        <v>297</v>
      </c>
      <c r="N56">
        <v>2</v>
      </c>
    </row>
    <row r="57" spans="6:14">
      <c r="F57" t="s">
        <v>239</v>
      </c>
      <c r="G57" t="s">
        <v>241</v>
      </c>
      <c r="I57">
        <v>1</v>
      </c>
    </row>
    <row r="58" spans="6:14">
      <c r="F58" t="s">
        <v>242</v>
      </c>
      <c r="G58" t="s">
        <v>211</v>
      </c>
      <c r="I58">
        <v>2</v>
      </c>
    </row>
    <row r="60" spans="6:14">
      <c r="F60" s="1" t="s">
        <v>243</v>
      </c>
      <c r="G60" s="1"/>
      <c r="H60" s="1"/>
      <c r="I60" s="1"/>
    </row>
    <row r="61" spans="6:14">
      <c r="F61" s="1" t="s">
        <v>188</v>
      </c>
      <c r="G61" s="1" t="s">
        <v>189</v>
      </c>
      <c r="H61" s="1"/>
      <c r="I61" s="1" t="s">
        <v>190</v>
      </c>
    </row>
    <row r="62" spans="6:14">
      <c r="F62" t="s">
        <v>244</v>
      </c>
      <c r="G62" t="s">
        <v>221</v>
      </c>
      <c r="I62">
        <v>0</v>
      </c>
    </row>
    <row r="63" spans="6:14">
      <c r="F63" t="s">
        <v>244</v>
      </c>
      <c r="G63" t="s">
        <v>200</v>
      </c>
      <c r="I63">
        <v>2</v>
      </c>
    </row>
    <row r="64" spans="6:14">
      <c r="F64" t="s">
        <v>245</v>
      </c>
      <c r="G64" t="s">
        <v>200</v>
      </c>
      <c r="I64">
        <v>3</v>
      </c>
    </row>
    <row r="65" spans="6:9">
      <c r="F65" t="s">
        <v>246</v>
      </c>
      <c r="G65" t="s">
        <v>200</v>
      </c>
      <c r="I65">
        <v>2</v>
      </c>
    </row>
    <row r="66" spans="6:9">
      <c r="F66" t="s">
        <v>247</v>
      </c>
      <c r="G66" t="s">
        <v>200</v>
      </c>
      <c r="I66">
        <v>2</v>
      </c>
    </row>
    <row r="67" spans="6:9">
      <c r="F67" t="s">
        <v>248</v>
      </c>
      <c r="G67" t="s">
        <v>200</v>
      </c>
      <c r="I67">
        <v>2</v>
      </c>
    </row>
  </sheetData>
  <mergeCells count="114">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F60:I60"/>
    <mergeCell ref="G61:H61"/>
    <mergeCell ref="G62:H62"/>
    <mergeCell ref="G63:H63"/>
    <mergeCell ref="G64:H64"/>
    <mergeCell ref="G65:H65"/>
    <mergeCell ref="G66:H66"/>
    <mergeCell ref="G67:H67"/>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L27:M27"/>
    <mergeCell ref="L28:M28"/>
    <mergeCell ref="L29:M29"/>
    <mergeCell ref="L30:M30"/>
    <mergeCell ref="L31:M31"/>
    <mergeCell ref="L32:M32"/>
    <mergeCell ref="K34:N34"/>
    <mergeCell ref="L35:M35"/>
    <mergeCell ref="L36:M36"/>
    <mergeCell ref="L37:M37"/>
    <mergeCell ref="K39:N39"/>
    <mergeCell ref="L40:M40"/>
    <mergeCell ref="L41:M41"/>
    <mergeCell ref="L42:M42"/>
    <mergeCell ref="K44:N44"/>
    <mergeCell ref="L45:M45"/>
    <mergeCell ref="L46:M46"/>
    <mergeCell ref="L47:M47"/>
    <mergeCell ref="L48:M48"/>
    <mergeCell ref="K50:N50"/>
    <mergeCell ref="L51:M51"/>
    <mergeCell ref="L52:M52"/>
    <mergeCell ref="L53:M53"/>
    <mergeCell ref="L54:M54"/>
    <mergeCell ref="L55:M55"/>
    <mergeCell ref="L56:M56"/>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
  <sheetViews>
    <sheetView workbookViewId="0"/>
  </sheetViews>
  <sheetFormatPr defaultRowHeight="15"/>
  <sheetData>
    <row r="1" spans="1:7">
      <c r="A1" s="1" t="s">
        <v>298</v>
      </c>
      <c r="B1" s="1"/>
      <c r="C1" s="1"/>
      <c r="D1" s="1"/>
      <c r="E1" s="1"/>
      <c r="F1" s="1"/>
      <c r="G1" s="1"/>
    </row>
    <row r="2" spans="1:7">
      <c r="A2" s="1" t="s">
        <v>299</v>
      </c>
      <c r="B2" s="1" t="s">
        <v>300</v>
      </c>
      <c r="C2" s="1" t="s">
        <v>302</v>
      </c>
      <c r="D2" s="1" t="s">
        <v>301</v>
      </c>
      <c r="E2" s="1" t="s">
        <v>303</v>
      </c>
      <c r="F2" s="1" t="s">
        <v>304</v>
      </c>
      <c r="G2" s="1" t="s">
        <v>305</v>
      </c>
    </row>
    <row r="3" spans="1:7">
      <c r="A3">
        <v>102</v>
      </c>
      <c r="B3">
        <v>102</v>
      </c>
      <c r="C3" t="s">
        <v>307</v>
      </c>
      <c r="D3" s="7" t="s">
        <v>306</v>
      </c>
      <c r="E3" s="7" t="s">
        <v>308</v>
      </c>
      <c r="G3" t="s">
        <v>309</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2021-06-11T09:54:32Z</dcterms:created>
  <dcterms:modified xsi:type="dcterms:W3CDTF">2021-06-11T09:54:32Z</dcterms:modified>
</cp:coreProperties>
</file>