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_shinde\Desktop\MiPORT\AG Moissl-Eichinger_people\Tejus\MiPORT_project\MiPORT_paper_submission\01_Nature microbiology submission\"/>
    </mc:Choice>
  </mc:AlternateContent>
  <xr:revisionPtr revIDLastSave="0" documentId="13_ncr:1_{728B5224-A4D5-40E9-AAE7-C5577B85E5D7}" xr6:coauthVersionLast="36" xr6:coauthVersionMax="36" xr10:uidLastSave="{00000000-0000-0000-0000-000000000000}"/>
  <bookViews>
    <workbookView xWindow="0" yWindow="0" windowWidth="28800" windowHeight="10455" firstSheet="2" xr2:uid="{00000000-000D-0000-FFFF-FFFF00000000}"/>
  </bookViews>
  <sheets>
    <sheet name="Index" sheetId="1" r:id="rId1"/>
    <sheet name="Supplementary-Table-2" sheetId="2" r:id="rId2"/>
    <sheet name="Supplementary-Table-3" sheetId="3" r:id="rId3"/>
    <sheet name="Supplementary-Table-4" sheetId="4" r:id="rId4"/>
    <sheet name="Supplementary-Table-5" sheetId="5" r:id="rId5"/>
    <sheet name="Supplementary-Table-6" sheetId="6" r:id="rId6"/>
    <sheet name="Supplementary-Table-7" sheetId="7" r:id="rId7"/>
  </sheets>
  <calcPr calcId="191029"/>
</workbook>
</file>

<file path=xl/calcChain.xml><?xml version="1.0" encoding="utf-8"?>
<calcChain xmlns="http://schemas.openxmlformats.org/spreadsheetml/2006/main">
  <c r="E25" i="2" l="1"/>
  <c r="D25" i="2"/>
  <c r="C25" i="2"/>
</calcChain>
</file>

<file path=xl/sharedStrings.xml><?xml version="1.0" encoding="utf-8"?>
<sst xmlns="http://schemas.openxmlformats.org/spreadsheetml/2006/main" count="2593" uniqueCount="1055">
  <si>
    <t>This Excel file accompanies the manuscript as Supplementary Data-1 and contains Supplementary Tables 2–7 as referenced in the main text.</t>
  </si>
  <si>
    <t>Table</t>
  </si>
  <si>
    <t>Description</t>
  </si>
  <si>
    <t>Supplementary-Table-2</t>
  </si>
  <si>
    <t>Table with citations, summary of sequencing read counts, and quality control statistics.</t>
  </si>
  <si>
    <t>Supplementary-Table-3</t>
  </si>
  <si>
    <t xml:space="preserve">Species prevalence and abundance summarised at various levels (Sample Type, RT category, Health status) </t>
  </si>
  <si>
    <t>Supplementary-Table-4</t>
  </si>
  <si>
    <t>MaAsLin3 results from the prevalence/abundance modeling of disease-associated (Pneumonia and Covid-19) shifts in the BAL microbiome</t>
  </si>
  <si>
    <t>Supplementary-Table-5</t>
  </si>
  <si>
    <t>MaAsLin3 results from the prevalence/abundance modeling of cystic fibrosis-associated shifts in sputum microbiome.</t>
  </si>
  <si>
    <t>Supplementary-Table-6</t>
  </si>
  <si>
    <t xml:space="preserve">Results from the statistical comparison for source tracking proportions. </t>
  </si>
  <si>
    <t>Supplementary-Table-7</t>
  </si>
  <si>
    <t>Sample counts for the Maaslin3 modeling</t>
  </si>
  <si>
    <t xml:space="preserve">Supplementary-Table-2: Citations, summary of sequencing read counts and quality control statistics across projects used in this study. This table reports the total and mean read counts at each stage of preprocessing, including raw data, host DNA decontamination, and final quality-controlled (QC) reads. Mean and percent differences between raw and QC read counts are provided to assess the extent of data retained. The number of samples processed per project is also indicated. This read counts table is sorted by BioProject-ID name in alphabetical order. </t>
  </si>
  <si>
    <t>ProjectID</t>
  </si>
  <si>
    <t>Sample count</t>
  </si>
  <si>
    <t>Total read count (raw)</t>
  </si>
  <si>
    <t>Total read count (host DNA removal)</t>
  </si>
  <si>
    <t>Total read count (QC)</t>
  </si>
  <si>
    <t>Mean difference (raw v/s QC)</t>
  </si>
  <si>
    <t>Percent difference (raw v/s QC)</t>
  </si>
  <si>
    <t>Mean #reads (raw)</t>
  </si>
  <si>
    <t>Mean #reads (QC)</t>
  </si>
  <si>
    <t>Publication</t>
  </si>
  <si>
    <t>PRJEB27079</t>
  </si>
  <si>
    <t>Taylor SL, Leong LEX, Mobegi FM, Choo JM, Wesselingh S, Yang IA, et al. Long-Term Azithromycin Reduces Haemophilus influenzae and Increases Antibiotic Resistance in Severe Asthma. Am J Respir Crit Care Med. 2019 Aug 1;200(3):309-317. doi: 10.1164/rccm.201809-1739OC. PMID: 30875247.</t>
  </si>
  <si>
    <t>PRJEB29011</t>
  </si>
  <si>
    <t>Navapurkar V, Bartholdson Scott J, Maes M, Hellyer TP, Higginson E, Forrest S, et al. Development and implementation of a customised rapid syndromic diagnostic test for severe pneumonia. Wellcome Open Res. 2022 Oct 12;6:256. doi: 10.12688/wellcomeopenres.17099.3. PMID: 36337362; PMCID: PMC9617073.</t>
  </si>
  <si>
    <t>PRJEB9034</t>
  </si>
  <si>
    <t>Cameron SJS, Lewis KE, Huws SA, Lin W, Hegarty MJ, et al. (2016) Metagenomic Sequencing of the Chronic Obstructive Pulmonary Disease Upper Bronchial Tract Microbiome Reveals Functional Changes Associated with Disease Severity. PLOS ONE 11(2): e0149095.</t>
  </si>
  <si>
    <t>PRJEB96845</t>
  </si>
  <si>
    <t>This study.</t>
  </si>
  <si>
    <t>PRJNA316056</t>
  </si>
  <si>
    <t>Bacci, G.; Mengoni, A.; Fiscarelli, E.; Segata, N.; Taccetti, G.; Dolce, D. et al. A Different Microbiome Gene Repertoire in the Airways of Cystic Fibrosis Patients with Severe Lung Disease. Int. J. Mol. Sci. 2017, 18, 1654. https://doi.org/10.3390/ijms18081654</t>
  </si>
  <si>
    <t>PRJNA316588</t>
  </si>
  <si>
    <t>Feigelman R, Kahlert CR, Baty F, Rassouli F, Kleiner RL, Kohler P, et al. Sputum DNA sequencing in cystic fibrosis: non-invasive access to the lung microbiome and to pathogen details. Microbiome. 2017 Feb 10;5(1):20. doi: 10.1186/s40168-017-0234-1. PMID: 28187782; PMCID: PMC5303297.</t>
  </si>
  <si>
    <t>PRJNA380727</t>
  </si>
  <si>
    <t>NA</t>
  </si>
  <si>
    <t>PRJNA413615</t>
  </si>
  <si>
    <t>Wenkui Dai, Heping Wang, Qian Zhou, Dongfang Li, Xin Feng, Zhenyu Yang, et al. An integrated respiratory microbial gene catalogue to better understand the microbial aetiology of Mycoplasma pneumoniae pneumonia, GigaScience, Volume 8, Issue 8, August 2019, giz093</t>
  </si>
  <si>
    <t>PRJNA470402</t>
  </si>
  <si>
    <t>PRJNA48479</t>
  </si>
  <si>
    <t>Lloyd-Price, J., Mahurkar, A., Rahnavard, G. et al. Strains, functions and dynamics in the expanded Human Microbiome Project. Nature 550, 61–66 (2017). https://doi.org/10.1038/nature23889</t>
  </si>
  <si>
    <t>PRJNA494034</t>
  </si>
  <si>
    <t>Metwally AA, Ascoli C, Turturice B, Rani A, Ranjan R, Chen Y, et al. Pediatric lung transplantation: Dynamics of the microbiome and bronchiolitis obliterans in cystic fibrosis. J Heart Lung Transplant. 2020 Aug;39(8):824-834. doi: 10.1016/j.healun.2020.04.016. Epub 2020 May 19. PMID: 32580896; PMCID: PMC7437357.</t>
  </si>
  <si>
    <t>PRJNA516442</t>
  </si>
  <si>
    <t>Nelson MT, Pope CE, Marsh RL, Wolter DJ, Weiss EJ, Hager KR, et al. Human and Extracellular DNA Depletion for Metagenomic Analysis of Complex Clinical Infection Samples Yields Optimized Viable Microbiome Profiles. Cell Rep. 2019 Feb 19;26(8):2227-2240.e5. doi: 10.1016/j.celrep.2019.01.091. PMID: 30784601; PMCID: PMC6435281.</t>
  </si>
  <si>
    <t>PRJNA516870</t>
  </si>
  <si>
    <t>PRJNA644285</t>
  </si>
  <si>
    <t>Mancabelli L, Milani C, Fontana F, Lugli GA, Tarracchini C, Turroni F, et al. Mapping bacterial diversity and metabolic functionality of the human respiratory tract microbiome. J Oral Microbiol. 2022 Mar 16;14(1):2051336. doi: 10.1080/20002297.2022.2051336. PMID: 35309410; PMCID: PMC8933033.</t>
  </si>
  <si>
    <t>PRJNA655567</t>
  </si>
  <si>
    <t>Xiao G, Cai Z, Guo Q, Ye T, Tang Y, Guan P, et al. Insights into the Unique Lung Microbiota Profile of Pulmonary Tuberculosis Patients Using Metagenomic Next-Generation Sequencing. Microbiol Spectr. 2022 Feb 23;10(1):e0190121. doi: 10.1128/spectrum.01901-21. Epub 2022 Feb 23. PMID: 35196800; PMCID: PMC8865484.</t>
  </si>
  <si>
    <t>PRJNA687506</t>
  </si>
  <si>
    <t>Sulaiman, I., Chung, M., Angel, L. et al. Microbial signatures in the lower airways of mechanically ventilated COVID-19 patients associated with poor clinical outcome. Nat Microbiol 6, 1245–1258 (2021). https://doi.org/10.1038/s41564-021-00961-5</t>
  </si>
  <si>
    <t>PRJNA687506_URT</t>
  </si>
  <si>
    <t>PRJNA756530</t>
  </si>
  <si>
    <t>PRJNA757846</t>
  </si>
  <si>
    <t>Zhang J, Wu Y, Liu J, Yang Y, Li H, Wu X, et al. Differential Oral Microbial Input Determines Two Microbiota Pneumo-Types Associated with Health Status. Adv Sci (Weinh). 2022 Nov;9(32):e2203115. doi: 10.1002/advs.202203115. Epub 2022 Aug 28. PMID: 36031410; PMCID: PMC9661847.</t>
  </si>
  <si>
    <t>PRJNA757846_URT</t>
  </si>
  <si>
    <t>PRJNA762218</t>
  </si>
  <si>
    <t>PRJNA917836</t>
  </si>
  <si>
    <t>Kumar A, Skrahina V, Atta J, Boettcher V, Hanig N, Rolfs A, et al. Microbial contamination and composition of oral samples subjected to clinical whole genome sequencing. Front Genet. 2023 Feb 7;14:1081424. doi: 10.3389/fgene.2023.1081424. PMID: 36824435; PMCID: PMC9941560.</t>
  </si>
  <si>
    <t>Total read count (Billion)</t>
  </si>
  <si>
    <t xml:space="preserve">Supplementary-Table-3: Species prevalence and abundance summarised at various levels (Sample Type, RT category, Health status) </t>
  </si>
  <si>
    <t>Species</t>
  </si>
  <si>
    <t>Total species presence</t>
  </si>
  <si>
    <t>Total Prevalence</t>
  </si>
  <si>
    <t>Healthy Prevalence</t>
  </si>
  <si>
    <t>Diseased Prevalence</t>
  </si>
  <si>
    <t>Healthy Prevalence Upper RT</t>
  </si>
  <si>
    <t>Healthy Prevalence Intermediate RT</t>
  </si>
  <si>
    <t>Healthy Prevalence Lower RT</t>
  </si>
  <si>
    <t>Diseased Prevalence Upper RT</t>
  </si>
  <si>
    <t>Diseased Prevalence Intermediate RT</t>
  </si>
  <si>
    <t>Diseased Prevalence Lower RT</t>
  </si>
  <si>
    <t>Prevalence Healthy Nasal swab</t>
  </si>
  <si>
    <t>Prevalence Healthy Buccal mucosa</t>
  </si>
  <si>
    <t>Prevalence Healthy Oral swab</t>
  </si>
  <si>
    <t>Prevalence Healthy Saliva</t>
  </si>
  <si>
    <t>Prevalence Healthy Tongue dorsum</t>
  </si>
  <si>
    <t>Prevalence Healthy Sputum</t>
  </si>
  <si>
    <t>Prevalence Healthy BAL</t>
  </si>
  <si>
    <t>Prevalence Healthy Other</t>
  </si>
  <si>
    <t>Prevalence Diseased Nasal swab</t>
  </si>
  <si>
    <t>Prevalence Diseased Buccal mucosa</t>
  </si>
  <si>
    <t>Prevalence Diseased Oral swab</t>
  </si>
  <si>
    <t>Prevalence Diseased Saliva</t>
  </si>
  <si>
    <t>Prevalence Diseased Supraglottal</t>
  </si>
  <si>
    <t>Prevalence Diseased Sputum</t>
  </si>
  <si>
    <t>Prevalence Diseased BAL</t>
  </si>
  <si>
    <t>Prevalence Diseased Other</t>
  </si>
  <si>
    <t>Healthy Abundance Upper RT</t>
  </si>
  <si>
    <t>Healthy Abundance Intermediate RT</t>
  </si>
  <si>
    <t>Healthy Abundance Lower RT</t>
  </si>
  <si>
    <t>Diseased Abundance Upper RT</t>
  </si>
  <si>
    <t>Diseased Abundance Intermediate RT</t>
  </si>
  <si>
    <t>Diseased Abundance Lower RT</t>
  </si>
  <si>
    <t>Diseased Abundance Nasal swab</t>
  </si>
  <si>
    <t>Healthy Abundance Nasal swab</t>
  </si>
  <si>
    <t>Healthy Abundance Buccal mucosa</t>
  </si>
  <si>
    <t>Healthy Abundance Oral swab</t>
  </si>
  <si>
    <t>Healthy Abundance Saliva</t>
  </si>
  <si>
    <t>Healthy Abundance Tongue dorsum</t>
  </si>
  <si>
    <t>Healthy Abundance Sputum</t>
  </si>
  <si>
    <t>Healthy Abundance BAL</t>
  </si>
  <si>
    <t>Healthy Abundance Other x</t>
  </si>
  <si>
    <t>Diseased Abundance Buccal mucosa</t>
  </si>
  <si>
    <t>Diseased Abundance Oral swab</t>
  </si>
  <si>
    <t>Diseased Abundance Saliva</t>
  </si>
  <si>
    <t>Diseased Abundance Supraglottal</t>
  </si>
  <si>
    <t>Diseased Abundance Sputum</t>
  </si>
  <si>
    <t>Diseased Abundance BAL</t>
  </si>
  <si>
    <t>Streptococcus_mitis</t>
  </si>
  <si>
    <t>Rothia_mucilaginosa</t>
  </si>
  <si>
    <t>Haemophilus_parainfluenzae</t>
  </si>
  <si>
    <t>Gemella_haemolysans</t>
  </si>
  <si>
    <t>Streptococcus_oralis</t>
  </si>
  <si>
    <t>Streptococcus_sanguinis</t>
  </si>
  <si>
    <t>Streptococcus_infantis</t>
  </si>
  <si>
    <t>Prevotella_melaninogenica</t>
  </si>
  <si>
    <t>Granulicatella_SGB8255</t>
  </si>
  <si>
    <t>Haemophilus_haemolyticus</t>
  </si>
  <si>
    <t>Porphyromonas_pasteri</t>
  </si>
  <si>
    <t>Neisseria_subflava</t>
  </si>
  <si>
    <t>Fusobacterium_nucleatum</t>
  </si>
  <si>
    <t>Streptococcus_salivarius</t>
  </si>
  <si>
    <t>Veillonella_parvula</t>
  </si>
  <si>
    <t>Fusobacterium_pseudoperiodonticum</t>
  </si>
  <si>
    <t>Neisseria_sicca</t>
  </si>
  <si>
    <t>Gemella_SGB47116</t>
  </si>
  <si>
    <t>Streptococcus_parasanguinis</t>
  </si>
  <si>
    <t>Rothia_SGB49305</t>
  </si>
  <si>
    <t>Campylobacter_concisus</t>
  </si>
  <si>
    <t>Veillonella_dispar</t>
  </si>
  <si>
    <t>Actinomyces_oris</t>
  </si>
  <si>
    <t>Prevotella_nanceiensis</t>
  </si>
  <si>
    <t>Gemella_sanguinis</t>
  </si>
  <si>
    <t>Lautropia_mirabilis</t>
  </si>
  <si>
    <t>Veillonella_rogosae</t>
  </si>
  <si>
    <t>Veillonella_atypica</t>
  </si>
  <si>
    <t>Granulicatella_adiacens</t>
  </si>
  <si>
    <t>Capnocytophaga_leadbetteri</t>
  </si>
  <si>
    <t>Capnocytophaga_gingivalis</t>
  </si>
  <si>
    <t>Rothia_aeria</t>
  </si>
  <si>
    <t>Streptococcus_gordonii</t>
  </si>
  <si>
    <t>Actinomyces_sp_ICM47</t>
  </si>
  <si>
    <t>Aggregatibacter_sp_2125159857</t>
  </si>
  <si>
    <t>Prevotella_pallens</t>
  </si>
  <si>
    <t>GGB1843_SGB2524</t>
  </si>
  <si>
    <t>GGB1144_SGB1468</t>
  </si>
  <si>
    <t>Actinomyces_graevenitzii</t>
  </si>
  <si>
    <t>Leptotrichia_sp_oral_taxon_215</t>
  </si>
  <si>
    <t>Lancefieldella_parvula</t>
  </si>
  <si>
    <t>Streptococcus_cristatus</t>
  </si>
  <si>
    <t>Prevotella_histicola</t>
  </si>
  <si>
    <t>GGB1843_SGB2516</t>
  </si>
  <si>
    <t>Prevotella_salivae</t>
  </si>
  <si>
    <t>GGB1144_SGB1469</t>
  </si>
  <si>
    <t>Gemella_morbillorum</t>
  </si>
  <si>
    <t>Streptococcus_australis</t>
  </si>
  <si>
    <t>GGB1088_SGB1395</t>
  </si>
  <si>
    <t>Actinomyces_SGB17163</t>
  </si>
  <si>
    <t>Granulicatella_SGB8239</t>
  </si>
  <si>
    <t>Capnocytophaga_sputigena</t>
  </si>
  <si>
    <t>Oribacterium_sinus</t>
  </si>
  <si>
    <t>Leptotrichia_wadei</t>
  </si>
  <si>
    <t>TM7_phylum_sp_oral_taxon_352</t>
  </si>
  <si>
    <t>Neisseria_elongata</t>
  </si>
  <si>
    <t>Lachnoanaerobaculum_sp_ICM7</t>
  </si>
  <si>
    <t>Haemophilus_sputorum</t>
  </si>
  <si>
    <t>Corynebacterium_matruchotii</t>
  </si>
  <si>
    <t>Tannerella_serpentiformis</t>
  </si>
  <si>
    <t>Prevotella_jejuni</t>
  </si>
  <si>
    <t>Prevotella_oris</t>
  </si>
  <si>
    <t>Haemophilus_parahaemolyticus</t>
  </si>
  <si>
    <t>Mogibacterium_diversum</t>
  </si>
  <si>
    <t>Abiotrophia_defectiva</t>
  </si>
  <si>
    <t>Corynebacterium_durum</t>
  </si>
  <si>
    <t>Lachnoanaerobaculum_orale</t>
  </si>
  <si>
    <t>GGB1844_SGB2532</t>
  </si>
  <si>
    <t>Megasphaera_micronuciformis</t>
  </si>
  <si>
    <t>Capnocytophaga_granulosa</t>
  </si>
  <si>
    <t>Eubacterium_sulci</t>
  </si>
  <si>
    <t>Prevotella_nigrescens</t>
  </si>
  <si>
    <t>Prevotella_vespertina</t>
  </si>
  <si>
    <t>Abiotrophia_sp_HMSC24B09</t>
  </si>
  <si>
    <t>Solobacterium_SGB6829</t>
  </si>
  <si>
    <t>Leptotrichia_hongkongensis</t>
  </si>
  <si>
    <t>Actinomyces_naeslundii</t>
  </si>
  <si>
    <t>Kingella_bonacorsii</t>
  </si>
  <si>
    <t>Kingella_denitrificans</t>
  </si>
  <si>
    <t>Capnocytophaga_SGB2480</t>
  </si>
  <si>
    <t>Neisseria_cinerea</t>
  </si>
  <si>
    <t>Catonella_massiliensis</t>
  </si>
  <si>
    <t>Actinomyces_sp_ph3</t>
  </si>
  <si>
    <t>Selenomonas_SGB5880</t>
  </si>
  <si>
    <t>Leptotrichia_sp_oral_taxon_212</t>
  </si>
  <si>
    <t>Aggregatibacter_segnis</t>
  </si>
  <si>
    <t>Capnocytophaga_ochracea</t>
  </si>
  <si>
    <t>Actinomyces_SGB17132</t>
  </si>
  <si>
    <t>Leptotrichia_sp_oral_taxon_221</t>
  </si>
  <si>
    <t>Peptostreptococcus_SGB749</t>
  </si>
  <si>
    <t>Neisseria_sp_oral_taxon_014</t>
  </si>
  <si>
    <t>GGB4937_SGB6891</t>
  </si>
  <si>
    <t>Granulicatella_SGB8244</t>
  </si>
  <si>
    <t>Cardiobacterium_hominis</t>
  </si>
  <si>
    <t>GGB1845_SGB2533</t>
  </si>
  <si>
    <t>Alloprevotella_SGB1466</t>
  </si>
  <si>
    <t>Granulicatella_SGB64171</t>
  </si>
  <si>
    <t>TM7_phylum_sp_oral_taxon_348</t>
  </si>
  <si>
    <t>Leptotrichia_SGB6069</t>
  </si>
  <si>
    <t>GGB4533_SGB6246</t>
  </si>
  <si>
    <t>Prevotella_oulorum</t>
  </si>
  <si>
    <t>Porphyromonas_sp_oral_taxon_278</t>
  </si>
  <si>
    <t>Streptococcus_intermedius</t>
  </si>
  <si>
    <t>Lachnospiraceae_bacterium_oral_taxon_096</t>
  </si>
  <si>
    <t>Leptotrichia_buccalis</t>
  </si>
  <si>
    <t>Alloprevotella_SGB1484</t>
  </si>
  <si>
    <t>Stomatobaculum_longum</t>
  </si>
  <si>
    <t>Porphyromonas_catoniae</t>
  </si>
  <si>
    <t>GGB4538_SGB6253</t>
  </si>
  <si>
    <t>Actinomyces_SGB17168</t>
  </si>
  <si>
    <t>Actinomyces_sp_HMSC035G02</t>
  </si>
  <si>
    <t>Alloprevotella_SGB1483</t>
  </si>
  <si>
    <t>Candidatus_Nanosynsacchari_sp_TM7_ANC_38_39_G1_1</t>
  </si>
  <si>
    <t>Stomatobaculum_SGB5266</t>
  </si>
  <si>
    <t>Alloprevotella_SGB1463</t>
  </si>
  <si>
    <t>Actinomyces_massiliensis</t>
  </si>
  <si>
    <t>Prevotella_shahii</t>
  </si>
  <si>
    <t>Gemella_SGB7284</t>
  </si>
  <si>
    <t>GGB12785_SGB19823</t>
  </si>
  <si>
    <t>Campylobacter_SGB19337</t>
  </si>
  <si>
    <t>GGB12785_SGB19827</t>
  </si>
  <si>
    <t>Prevotella_loescheii</t>
  </si>
  <si>
    <t>Selenomonas_noxia</t>
  </si>
  <si>
    <t>GGB1203_SGB1568</t>
  </si>
  <si>
    <t>Actinobaculum_sp_oral_taxon_183</t>
  </si>
  <si>
    <t>Actinomyces_SGB17157</t>
  </si>
  <si>
    <t>Oribacterium_parvum</t>
  </si>
  <si>
    <t>Dialister_invisus</t>
  </si>
  <si>
    <t>Capnocytophaga_bilenii</t>
  </si>
  <si>
    <t>Capnocytophaga_genosp_AHN8471</t>
  </si>
  <si>
    <t>Prevotella_conceptionensis</t>
  </si>
  <si>
    <t>Alloprevotella_sp_Lung230</t>
  </si>
  <si>
    <t>Actinomyces_johnsonii</t>
  </si>
  <si>
    <t>Haemophilus_paraphrohaemolyticus</t>
  </si>
  <si>
    <t>Oribacterium_asaccharolyticum</t>
  </si>
  <si>
    <t>Porphyromonas_endodontalis</t>
  </si>
  <si>
    <t>Leptotrichia_hofstadii</t>
  </si>
  <si>
    <t>Prevotella_SGB1459</t>
  </si>
  <si>
    <t>Prevotella_veroralis</t>
  </si>
  <si>
    <t>Alloprevotella_tannerae</t>
  </si>
  <si>
    <t>Arachnia_propionica</t>
  </si>
  <si>
    <t>Prevotella_maculosa</t>
  </si>
  <si>
    <t>Actinomyces_sp_ICM58</t>
  </si>
  <si>
    <t>Porphyromonas_SGB2038</t>
  </si>
  <si>
    <t>GGB4936_SGB6889</t>
  </si>
  <si>
    <t>GGB4538_SGB6256</t>
  </si>
  <si>
    <t>Veillonella_sp_3627</t>
  </si>
  <si>
    <t>Lachnoanaerobaculum_saburreum</t>
  </si>
  <si>
    <t>Bacteroidetes_oral_taxon_274</t>
  </si>
  <si>
    <t>GGB4400_SGB6074</t>
  </si>
  <si>
    <t>Candidatus_Nanosyncoccus_SGB19793</t>
  </si>
  <si>
    <t>Porphyromonas_sp_oral_taxon_275</t>
  </si>
  <si>
    <t>Prevotella_sp_HJM029</t>
  </si>
  <si>
    <t>Actinomyces_dentalis</t>
  </si>
  <si>
    <t>Streptococcus_sp_F0442</t>
  </si>
  <si>
    <t>Lautropia_dentalis</t>
  </si>
  <si>
    <t>Prevotella_denticola</t>
  </si>
  <si>
    <t>TM7_phylum_sp_oral_taxon_351</t>
  </si>
  <si>
    <t>Leptotrichia_massiliensis</t>
  </si>
  <si>
    <t>Selenomonas_sputigena</t>
  </si>
  <si>
    <t>Eikenella_corrodens</t>
  </si>
  <si>
    <t>Capnocytophaga_SGB2499</t>
  </si>
  <si>
    <t>Eikenella_halliae</t>
  </si>
  <si>
    <t>GGB45697_SGB2042</t>
  </si>
  <si>
    <t>Ottowia_sp_Marseille_P4747</t>
  </si>
  <si>
    <t>Eubacterium_brachy</t>
  </si>
  <si>
    <t>Granulicatella_SGB8245</t>
  </si>
  <si>
    <t>Streptococcus_vestibularis</t>
  </si>
  <si>
    <t>Actinomyces_sp_oral_taxon_170</t>
  </si>
  <si>
    <t>Actinomyces_gerencseriae</t>
  </si>
  <si>
    <t>GGB1833_SGB2477</t>
  </si>
  <si>
    <t>Prevotellaceae_bacterium_Marseille_P2826</t>
  </si>
  <si>
    <t>Prevotella_saccharolytica</t>
  </si>
  <si>
    <t>Streptococcus_pneumoniae</t>
  </si>
  <si>
    <t>Veillonella_sp_CHU110</t>
  </si>
  <si>
    <t>Pauljensenia_hongkongensis</t>
  </si>
  <si>
    <t>Parvimonas_micra</t>
  </si>
  <si>
    <t>Leptotrichia_shahii</t>
  </si>
  <si>
    <t>Prevotella_pleuritidis</t>
  </si>
  <si>
    <t>Bacteroidetes_unclassified_SGB1343</t>
  </si>
  <si>
    <t>GGB4393_SGB6047</t>
  </si>
  <si>
    <t>Leptotrichia_sp_oral_taxon_498</t>
  </si>
  <si>
    <t>Arachnia_SGB15899</t>
  </si>
  <si>
    <t>GGB6675_SGB9425</t>
  </si>
  <si>
    <t>Cardiobacterium_SGB69135</t>
  </si>
  <si>
    <t>Selenomonas_artemidis</t>
  </si>
  <si>
    <t>GGB12785_SGB19825</t>
  </si>
  <si>
    <t>GGB6813_SGB9727</t>
  </si>
  <si>
    <t>Cardiobacterium_SGB9419</t>
  </si>
  <si>
    <t>Cellulomonas_flavigena</t>
  </si>
  <si>
    <t>Lachnoanaerobaculum_sp_Marseille_Q4761</t>
  </si>
  <si>
    <t>Capnocytophaga_sp_oral_taxon_863</t>
  </si>
  <si>
    <t>GGB1202_SGB1567</t>
  </si>
  <si>
    <t>Candidatus_Nanosynbacter_SGB19893</t>
  </si>
  <si>
    <t>Aggregatibacter_SGB9728</t>
  </si>
  <si>
    <t>GGB1202_SGB1566</t>
  </si>
  <si>
    <t>GGB3385_SGB4472</t>
  </si>
  <si>
    <t>GGB3385_SGB4473</t>
  </si>
  <si>
    <t>GGB45697_SGB63414</t>
  </si>
  <si>
    <t>Treponema_vincentii</t>
  </si>
  <si>
    <t>Veillonella_SGB96765</t>
  </si>
  <si>
    <t>Selenomonas_SGB5891</t>
  </si>
  <si>
    <t>Lachnoanaerobaculum_gingivalis</t>
  </si>
  <si>
    <t>GGB1832_SGB2476</t>
  </si>
  <si>
    <t>Oribacterium_SGB5287</t>
  </si>
  <si>
    <t>Alloprevotella_SGB1410</t>
  </si>
  <si>
    <t>Oribacterium_SGB5283</t>
  </si>
  <si>
    <t>Leptotrichia_sp_oral_taxon_218</t>
  </si>
  <si>
    <t>Lancefieldella_rimae</t>
  </si>
  <si>
    <t>Arachnia_rubra</t>
  </si>
  <si>
    <t>Oribacterium_sp_oral_taxon_078</t>
  </si>
  <si>
    <t>Actinomyces_sp_oral_taxon_448</t>
  </si>
  <si>
    <t>GGB3886_SGB5269</t>
  </si>
  <si>
    <t>Campylobacter_showae</t>
  </si>
  <si>
    <t>Porphyromonas_SGB2037</t>
  </si>
  <si>
    <t>GGB1186_SGB1534</t>
  </si>
  <si>
    <t>Peptostreptococcaceae_unclassified_SGB6622</t>
  </si>
  <si>
    <t>Peptostreptococcus_stomatis</t>
  </si>
  <si>
    <t>GGB6679_SGB9438</t>
  </si>
  <si>
    <t>GGB3887_SGB5270</t>
  </si>
  <si>
    <t>Prevotella_sp_oral_taxon_475</t>
  </si>
  <si>
    <t>Prevotella_micans</t>
  </si>
  <si>
    <t>Actinomyces_SGB17154</t>
  </si>
  <si>
    <t>GGB12788_SGB19838</t>
  </si>
  <si>
    <t>Campylobacter_SGB19292</t>
  </si>
  <si>
    <t>Solobacterium_moorei</t>
  </si>
  <si>
    <t>Prevotella_intermedia</t>
  </si>
  <si>
    <t>Candidatus_Gracilibacteria_bacterium_GN02_873</t>
  </si>
  <si>
    <t>Solobacterium_SGB6833</t>
  </si>
  <si>
    <t>Veillonella_tobetsuensis</t>
  </si>
  <si>
    <t>GGB1473_SGB2039</t>
  </si>
  <si>
    <t>Catonella_SGB4505</t>
  </si>
  <si>
    <t>Solobacterium_SGB6834</t>
  </si>
  <si>
    <t>Candidatus_Saccharibacteria_bacterium_oral_taxon_488</t>
  </si>
  <si>
    <t>GGB1026_SGB1321</t>
  </si>
  <si>
    <t>Alloprevotella_sp_oral_taxon_473</t>
  </si>
  <si>
    <t>GGB4533_SGB97508</t>
  </si>
  <si>
    <t>Candidatus_Nanoperiomorbus_periodonticus</t>
  </si>
  <si>
    <t>Candidatus_Gracilibacteria_bacterium_GN02_872</t>
  </si>
  <si>
    <t>GGB56136_SGB77485</t>
  </si>
  <si>
    <t>SR1_bacterium_human_oral_taxon_HOT_345</t>
  </si>
  <si>
    <t>Campylobacter_rectus</t>
  </si>
  <si>
    <t>Fusobacterium_hwasookii</t>
  </si>
  <si>
    <t>Solobacterium_SGB6828</t>
  </si>
  <si>
    <t>Treponema_socranskii</t>
  </si>
  <si>
    <t>GGB3390_SGB4478</t>
  </si>
  <si>
    <t>Cutibacterium_acnes</t>
  </si>
  <si>
    <t>Veillonella_sp_3310</t>
  </si>
  <si>
    <t>Catonella_morbi</t>
  </si>
  <si>
    <t>Campylobacter_SGB19298</t>
  </si>
  <si>
    <t>Parvimonas_SGB6649</t>
  </si>
  <si>
    <t>Aggregatibacter_aphrophilus</t>
  </si>
  <si>
    <t>GGB12789_SGB19843</t>
  </si>
  <si>
    <t>GGB4303_SGB5876</t>
  </si>
  <si>
    <t>Selenomonas_infelix</t>
  </si>
  <si>
    <t>Pseudoleptotrichia_goodfellowii</t>
  </si>
  <si>
    <t>Scardovia_wiggsiae</t>
  </si>
  <si>
    <t>Leptotrichia_trevisanii</t>
  </si>
  <si>
    <t>Streptococcus_mutans</t>
  </si>
  <si>
    <t>Candidatus_Nanogingivalis_gingivitcus</t>
  </si>
  <si>
    <t>Peptidiphaga_SGB15895</t>
  </si>
  <si>
    <t>GGB12785_SGB19824</t>
  </si>
  <si>
    <t>Tannerella_sp_oral_taxon_808</t>
  </si>
  <si>
    <t>Tannerella_forsythia</t>
  </si>
  <si>
    <t>Olsenella_sp_oral_taxon_807</t>
  </si>
  <si>
    <t>Veillonella_SGB6928</t>
  </si>
  <si>
    <t>GGB1022_SGB1315</t>
  </si>
  <si>
    <t>Kingella_SGB9424</t>
  </si>
  <si>
    <t>GGB3388_SGB4476</t>
  </si>
  <si>
    <t>Campylobacter_SGB96438</t>
  </si>
  <si>
    <t>Prevotella_marshii</t>
  </si>
  <si>
    <t>GGB74353_SGB98242</t>
  </si>
  <si>
    <t>Centipeda_periodontii</t>
  </si>
  <si>
    <t>GGB12443_SGB19313</t>
  </si>
  <si>
    <t>GGB12761_SGB19791</t>
  </si>
  <si>
    <t>Streptococcus_anginosus</t>
  </si>
  <si>
    <t>GGB2672_SGB3600</t>
  </si>
  <si>
    <t>Capnocytophaga_SGB78737</t>
  </si>
  <si>
    <t>GGB6813_SGB99807</t>
  </si>
  <si>
    <t>GGB4533_SGB6245</t>
  </si>
  <si>
    <t>Treponema_SGB3601</t>
  </si>
  <si>
    <t>GGB4533_SGB94822</t>
  </si>
  <si>
    <t>Schaalia_odontolytica</t>
  </si>
  <si>
    <t>Capnocytophaga_sp_oral_taxon_338</t>
  </si>
  <si>
    <t>Selenomonas_SGB5900</t>
  </si>
  <si>
    <t>Selenomonas_felix</t>
  </si>
  <si>
    <t>Kingella_SGB99952</t>
  </si>
  <si>
    <t>Selenomonas_massiliensis</t>
  </si>
  <si>
    <t>GGB12763_SGB19797</t>
  </si>
  <si>
    <t>GGB4733_SGB6557</t>
  </si>
  <si>
    <t>Prevotella_scopos</t>
  </si>
  <si>
    <t>GGB4936_SGB6888</t>
  </si>
  <si>
    <t>Filifactor_alocis</t>
  </si>
  <si>
    <t>Campylobacter_gracilis</t>
  </si>
  <si>
    <t>Streptococcus_rubneri</t>
  </si>
  <si>
    <t>Dialister_pneumosintes</t>
  </si>
  <si>
    <t>GGB12794_SGB19881</t>
  </si>
  <si>
    <t>GGB71292_SGB97395</t>
  </si>
  <si>
    <t>Streptococcus_peroris</t>
  </si>
  <si>
    <t>Ralstonia_insidiosa</t>
  </si>
  <si>
    <t>Gemella_SGB7291</t>
  </si>
  <si>
    <t>Streptococcus_constellatus</t>
  </si>
  <si>
    <t>Candidatus_Nanosyncoccus_SGB19792</t>
  </si>
  <si>
    <t>Johnsonella_ignava</t>
  </si>
  <si>
    <t>GGB12788_SGB19832</t>
  </si>
  <si>
    <t>GGB12441_SGB19290</t>
  </si>
  <si>
    <t>Selenomonas_flueggei</t>
  </si>
  <si>
    <t>Aggregatibacter_kilianii</t>
  </si>
  <si>
    <t>Eubacterium_infirmum</t>
  </si>
  <si>
    <t>Campylobacter_SGB19314</t>
  </si>
  <si>
    <t>Candidatus_Nanosynbacter_SGB19887</t>
  </si>
  <si>
    <t>Oribacterium_SGB96555</t>
  </si>
  <si>
    <t>Schaalia_georgiae</t>
  </si>
  <si>
    <t>Candidatus_Saccharibacteria_unclassified_SGB95710</t>
  </si>
  <si>
    <t>Prevotella_aurantiaca</t>
  </si>
  <si>
    <t>GGB4733_SGB6555</t>
  </si>
  <si>
    <t>Cardiobacterium_SGB9417</t>
  </si>
  <si>
    <t>GGB49434_SGB69353</t>
  </si>
  <si>
    <t>Catonella_SGB96613</t>
  </si>
  <si>
    <t>Treponema_denticola</t>
  </si>
  <si>
    <t>Selenomonas_SGB5896</t>
  </si>
  <si>
    <t>Neisseria_SGB9428</t>
  </si>
  <si>
    <t>Phocaeicola_vulgatus</t>
  </si>
  <si>
    <t>Mycoplasma_salivarium</t>
  </si>
  <si>
    <t>GGB4964_SGB6927</t>
  </si>
  <si>
    <t>Arachnia_SGB15898</t>
  </si>
  <si>
    <t>GGB4300_SGB5873</t>
  </si>
  <si>
    <t>Oribacterium_SGB96486</t>
  </si>
  <si>
    <t>Selenomonas_timonae</t>
  </si>
  <si>
    <t>Shuttleworthia_satelles</t>
  </si>
  <si>
    <t>Haemophilus_influenzae</t>
  </si>
  <si>
    <t>GGB7107_SGB10420</t>
  </si>
  <si>
    <t>Selenomonas_sp_oral_taxon_126</t>
  </si>
  <si>
    <t>Candidatus_Saccharibacteria_bacterium_oral_taxon_955</t>
  </si>
  <si>
    <t>Bergeyella_cardium</t>
  </si>
  <si>
    <t>GGB4333_SGB5935</t>
  </si>
  <si>
    <t>Actinomyces_sp_Marseille_P3109</t>
  </si>
  <si>
    <t>GGB4783_SGB6619</t>
  </si>
  <si>
    <t>Candidatus_Absconditabacteria_unclassified_SGB6894</t>
  </si>
  <si>
    <t>Treponema_SGB3603</t>
  </si>
  <si>
    <t>Campylobacter_SGB19319</t>
  </si>
  <si>
    <t>Neisseria_bacilliformis</t>
  </si>
  <si>
    <t>Treponema_maltophilum</t>
  </si>
  <si>
    <t>Treponema_lecithinolyticum</t>
  </si>
  <si>
    <t>Actinomyces_sp_HMT897</t>
  </si>
  <si>
    <t>Kingella_kingae</t>
  </si>
  <si>
    <t>Isoptericola_variabilis</t>
  </si>
  <si>
    <t>GGB3385_SGB4471</t>
  </si>
  <si>
    <t>Candidatus_Gracilibacteria_bacterium_HOT_871</t>
  </si>
  <si>
    <t>GGB73508_SGB3593</t>
  </si>
  <si>
    <t>Candidatus_Saccharibacteria_unclassified_SGB95587</t>
  </si>
  <si>
    <t>Prevotella_baroniae</t>
  </si>
  <si>
    <t>GGB2674_SGB3609</t>
  </si>
  <si>
    <t>Anaeroglobus_geminatus</t>
  </si>
  <si>
    <t>Actinomyces_bouchesdurhonensis</t>
  </si>
  <si>
    <t>Prevotella_buccae</t>
  </si>
  <si>
    <t>GGB4308_SGB5895</t>
  </si>
  <si>
    <t>GGB2666_SGB3592</t>
  </si>
  <si>
    <t>GGB6688_SGB9473</t>
  </si>
  <si>
    <t>GGB4721_SGB6537</t>
  </si>
  <si>
    <t>GGB3008_SGB3999</t>
  </si>
  <si>
    <t>Campylobacter_SGB19318</t>
  </si>
  <si>
    <t>Prevotella_copri_clade_A</t>
  </si>
  <si>
    <t>Fusobacterium_massiliense</t>
  </si>
  <si>
    <t>Candidatus_Nanosynbacter_lyticus</t>
  </si>
  <si>
    <t>GGB12786_SGB19828</t>
  </si>
  <si>
    <t>GGB71303_SGB97507</t>
  </si>
  <si>
    <t>GGB12788_SGB19833</t>
  </si>
  <si>
    <t>Propionibacterium_acidifaciens</t>
  </si>
  <si>
    <t>Simonsiella_muelleri</t>
  </si>
  <si>
    <t>Catonella_SGB69305</t>
  </si>
  <si>
    <t>Fretibacterium_fastidiosum</t>
  </si>
  <si>
    <t>Slackia_exigua</t>
  </si>
  <si>
    <t>Pseudostreptobacillus_hongkongensis</t>
  </si>
  <si>
    <t>GGB1611_SGB2208</t>
  </si>
  <si>
    <t>Campylobacter_curvus</t>
  </si>
  <si>
    <t>GGB6673_SGB9421</t>
  </si>
  <si>
    <t>Moraxella_catarrhalis</t>
  </si>
  <si>
    <t>Actinomyces_sp_oral_taxon_414</t>
  </si>
  <si>
    <t>Prevotella_SGB98243</t>
  </si>
  <si>
    <t>Mogibacterium_timidum</t>
  </si>
  <si>
    <t>Selenomonas_sp_oral_taxon_920</t>
  </si>
  <si>
    <t>Peptoanaerobacter_stomatis</t>
  </si>
  <si>
    <t>GGB10852_SGB17521</t>
  </si>
  <si>
    <t>Treponema_SGB69443</t>
  </si>
  <si>
    <t>TM7_phylum_sp_oral_taxon_350</t>
  </si>
  <si>
    <t>GGB71076_SGB96710</t>
  </si>
  <si>
    <t>TM7_phylum_sp_oral_taxon_349</t>
  </si>
  <si>
    <t>Treponema_SGB3588</t>
  </si>
  <si>
    <t>GGB1845_SGB97621</t>
  </si>
  <si>
    <t>Campylobacter_SGB19347</t>
  </si>
  <si>
    <t>Alloprevotella_SGB77721</t>
  </si>
  <si>
    <t>Prevotella_enoeca</t>
  </si>
  <si>
    <t>Eubacterium_nodatum</t>
  </si>
  <si>
    <t>GGB49400_SGB69312</t>
  </si>
  <si>
    <t>Porphyromonas_SGB2015</t>
  </si>
  <si>
    <t>Treponema_SGB3604</t>
  </si>
  <si>
    <t>Treponema_sp_Marseille_Q4130</t>
  </si>
  <si>
    <t>Campylobacter_SGB19323</t>
  </si>
  <si>
    <t>GGB12787_SGB19829</t>
  </si>
  <si>
    <t>Capnocytophaga_haemolytica</t>
  </si>
  <si>
    <t>Catonella_SGB4501</t>
  </si>
  <si>
    <t>Eubacterium_saphenum</t>
  </si>
  <si>
    <t>Selenomonas_sp_oral_taxon_892</t>
  </si>
  <si>
    <t>GGB49219_SGB69048</t>
  </si>
  <si>
    <t>Parvimonas_sp_oral_taxon_110</t>
  </si>
  <si>
    <t>Arachnia_SGB15900</t>
  </si>
  <si>
    <t>Actinomyces_SGB17145</t>
  </si>
  <si>
    <t>Leptotrichia_sp_oral_taxon_223</t>
  </si>
  <si>
    <t>Staphylococcus_hominis</t>
  </si>
  <si>
    <t>GGB1838_SGB2488</t>
  </si>
  <si>
    <t>Porphyromonas_gingivalis</t>
  </si>
  <si>
    <t>Prevotella_multiformis</t>
  </si>
  <si>
    <t>GGB4786_SGB6625</t>
  </si>
  <si>
    <t>GGB49499_SGB69440</t>
  </si>
  <si>
    <t>GGB74351_SGB98200</t>
  </si>
  <si>
    <t>GGB10852_SGB17523</t>
  </si>
  <si>
    <t>GGB1025_SGB1320</t>
  </si>
  <si>
    <t>GGB4393_SGB97398</t>
  </si>
  <si>
    <t>Lachnospiraceae_bacterium_oral_taxon_500</t>
  </si>
  <si>
    <t>Hallella_seregens</t>
  </si>
  <si>
    <t>Treponema_SGB96725</t>
  </si>
  <si>
    <t>Streptococcus_lactarius</t>
  </si>
  <si>
    <t>Bulleidia_extructa</t>
  </si>
  <si>
    <t>Prevotella_oralis</t>
  </si>
  <si>
    <t>Phocaeicola_plebeius</t>
  </si>
  <si>
    <t>GGB2666_SGB69449</t>
  </si>
  <si>
    <t>Neisseria_lactamica</t>
  </si>
  <si>
    <t>Moraxella_nonliquefaciens</t>
  </si>
  <si>
    <t>Bacteroides_uniformis</t>
  </si>
  <si>
    <t>GGB4733_SGB6556</t>
  </si>
  <si>
    <t>GGB1024_SGB1318</t>
  </si>
  <si>
    <t>GGB4393_SGB6048</t>
  </si>
  <si>
    <t>Candidatus_Nanosyncoccus_SGB95850</t>
  </si>
  <si>
    <t>Lachnoanaerobaculum_umeaense</t>
  </si>
  <si>
    <t>GGB3386_SGB4474</t>
  </si>
  <si>
    <t>Phocaeicola_abscessus</t>
  </si>
  <si>
    <t>Mitsuokella_sp_oral_taxon_131</t>
  </si>
  <si>
    <t>Candidatus_Nanosynbacter_SGB96076</t>
  </si>
  <si>
    <t>GGB49504_SGB69447</t>
  </si>
  <si>
    <t>GGB2676_SGB3611</t>
  </si>
  <si>
    <t>GGB49229_SGB69060</t>
  </si>
  <si>
    <t>GGB12787_SGB19830</t>
  </si>
  <si>
    <t>Treponema_SGB3615</t>
  </si>
  <si>
    <t>Peptidiphaga_gingivicola</t>
  </si>
  <si>
    <t>Candidatus_Saccharibacteria_unclassified_SGB95617</t>
  </si>
  <si>
    <t>GGB1025_SGB1319</t>
  </si>
  <si>
    <t>Peptostreptococcaceae_unclassified_SGB6621</t>
  </si>
  <si>
    <t>Cardiobacterium_valvarum</t>
  </si>
  <si>
    <t>Cryptobacterium_curtum</t>
  </si>
  <si>
    <t>Selenomonas_SGB5879</t>
  </si>
  <si>
    <t>GGB4365_SGB5979</t>
  </si>
  <si>
    <t>Streptococcus_thermophilus</t>
  </si>
  <si>
    <t>GGB12783_SGB19821</t>
  </si>
  <si>
    <t>GGB2665_SGB3591</t>
  </si>
  <si>
    <t>GGB4733_SGB6558</t>
  </si>
  <si>
    <t>Candida_albicans</t>
  </si>
  <si>
    <t>Schaalia_meyeri</t>
  </si>
  <si>
    <t>GGB1188_SGB1538</t>
  </si>
  <si>
    <t>Treponema_SGB69453</t>
  </si>
  <si>
    <t>Mycoplasma_orale</t>
  </si>
  <si>
    <t>GGB70946_SGB95408</t>
  </si>
  <si>
    <t>Haemophilus_pittmaniae</t>
  </si>
  <si>
    <t>Prevotella_koreensis</t>
  </si>
  <si>
    <t>Campylobacter_massiliensis</t>
  </si>
  <si>
    <t>GGB72533_SGB99881</t>
  </si>
  <si>
    <t>Eikenella_exigua</t>
  </si>
  <si>
    <t>Parascardovia_denticolens</t>
  </si>
  <si>
    <t>Leptotrichia_sp_oral_taxon_847</t>
  </si>
  <si>
    <t>Staphylococcus_epidermidis</t>
  </si>
  <si>
    <t>Acidovorax_ebreus</t>
  </si>
  <si>
    <t>Campylobacter_SGB96391</t>
  </si>
  <si>
    <t>Staphylococcus_aureus</t>
  </si>
  <si>
    <t>Bifidobacterium_dentium</t>
  </si>
  <si>
    <t>GGB10025_SGB15902</t>
  </si>
  <si>
    <t>Prevotella_fusca</t>
  </si>
  <si>
    <t>Cloacibacterium_caeni</t>
  </si>
  <si>
    <t>Candidatus_Saccharibacteria_unclassified_SGB19847</t>
  </si>
  <si>
    <t>Treponema_SGB69454</t>
  </si>
  <si>
    <t>Dolosigranulum_pigrum</t>
  </si>
  <si>
    <t>Alistipes_putredinis</t>
  </si>
  <si>
    <t>Bacteroides_stercoris</t>
  </si>
  <si>
    <t>Prevotella_multisaccharivorax</t>
  </si>
  <si>
    <t>Streptococcus_sobrinus</t>
  </si>
  <si>
    <t>Olsenella_profusa</t>
  </si>
  <si>
    <t>Aggregatibacter_actinomycetemcomitans</t>
  </si>
  <si>
    <t>Streptococcus_sinensis</t>
  </si>
  <si>
    <t>Olsenella_uli</t>
  </si>
  <si>
    <t>Neisseria_sp_KEM232</t>
  </si>
  <si>
    <t>Bifidobacterium_longum</t>
  </si>
  <si>
    <t>GGB9835_SGB15485</t>
  </si>
  <si>
    <t>GGB71456_SGB97845</t>
  </si>
  <si>
    <t>Dialister_micraerophilus</t>
  </si>
  <si>
    <t>Treponema_sp_Marseille_Q3903</t>
  </si>
  <si>
    <t>Prevotella_copri_clade_C</t>
  </si>
  <si>
    <t>GGB72444_SGB99641</t>
  </si>
  <si>
    <t>Treponema_pectinovorum</t>
  </si>
  <si>
    <t>Prevotella_sp_oral_taxon_376</t>
  </si>
  <si>
    <t>Lactobacillus_gasseri</t>
  </si>
  <si>
    <t>Escherichia_coli</t>
  </si>
  <si>
    <t>Eggerthia_catenaformis</t>
  </si>
  <si>
    <t>Treponema_sp_OMZ_838</t>
  </si>
  <si>
    <t>Limosilactobacillus_fermentum</t>
  </si>
  <si>
    <t>Eubacterium_rectale</t>
  </si>
  <si>
    <t>Treponema_SGB69452</t>
  </si>
  <si>
    <t>Treponema_parvum</t>
  </si>
  <si>
    <t>Megamonas_funiformis</t>
  </si>
  <si>
    <t>Mogibacterium_pumilum</t>
  </si>
  <si>
    <t>GGB1431_SGB1972</t>
  </si>
  <si>
    <t>Schaalia_cardiffensis</t>
  </si>
  <si>
    <t>GGB38873_SGB47522</t>
  </si>
  <si>
    <t>Micrococcus_luteus</t>
  </si>
  <si>
    <t>Kocuria_palustris</t>
  </si>
  <si>
    <t>Faecalibacterium_prausnitzii</t>
  </si>
  <si>
    <t>GGB12440_SGB19288</t>
  </si>
  <si>
    <t>Neisseria_meningitidis</t>
  </si>
  <si>
    <t>GGB2671_SGB3597</t>
  </si>
  <si>
    <t>Ligilactobacillus_salivarius</t>
  </si>
  <si>
    <t>Acinetobacter_junii</t>
  </si>
  <si>
    <t>Desulfobulbus_oralis</t>
  </si>
  <si>
    <t>Alloscardovia_omnicolens</t>
  </si>
  <si>
    <t>Candidatus_Absconditabacteria_unclassified_SGB6895</t>
  </si>
  <si>
    <t>Candidatus_Saccharibacteria_unclassified_SGB19858</t>
  </si>
  <si>
    <t>Phocaeicola_dorei</t>
  </si>
  <si>
    <t>GGB3389_SGB4477</t>
  </si>
  <si>
    <t>Bacteroides_ovatus</t>
  </si>
  <si>
    <t>Corynebacterium_argentoratense</t>
  </si>
  <si>
    <t>Phocaeicola_massiliensis</t>
  </si>
  <si>
    <t>Alloprevotella_rava</t>
  </si>
  <si>
    <t>Phocaeicola_coprocola</t>
  </si>
  <si>
    <t>GGB6646_SGB9384</t>
  </si>
  <si>
    <t>GGB49528_SGB69474</t>
  </si>
  <si>
    <t>Candidatus_Cibionibacter_quicibialis</t>
  </si>
  <si>
    <t>GGB70967_SGB95921</t>
  </si>
  <si>
    <t>GGB2671_SGB69439</t>
  </si>
  <si>
    <t>Corynebacterium_pseudodiphtheriticum</t>
  </si>
  <si>
    <t>Parvimonas_sp_oral_taxon_393</t>
  </si>
  <si>
    <t>Corynebacterium_aurimucosum</t>
  </si>
  <si>
    <t>Acinetobacter_baumannii</t>
  </si>
  <si>
    <t>Limosilactobacillus_vaginalis</t>
  </si>
  <si>
    <t>Corynebacterium_lujinxingii</t>
  </si>
  <si>
    <t>GGB2671_SGB3598</t>
  </si>
  <si>
    <t>Actinomyces_timonensis</t>
  </si>
  <si>
    <t>Atopobium_sp_oral_taxon_199</t>
  </si>
  <si>
    <t>Moraxella_lincolnii</t>
  </si>
  <si>
    <t>Lactiplantibacillus_plantarum</t>
  </si>
  <si>
    <t>GGB1153_SGB1481</t>
  </si>
  <si>
    <t>Corynebacterium_mucifaciens</t>
  </si>
  <si>
    <t>Gardnerella_vaginalis</t>
  </si>
  <si>
    <t>Klebsiella_pneumoniae</t>
  </si>
  <si>
    <t>Afipia_broomeae</t>
  </si>
  <si>
    <t>Moraxella_osloensis</t>
  </si>
  <si>
    <t>Pseudopropionibacterium_massiliense</t>
  </si>
  <si>
    <t>Selenomonas_sp_F0473</t>
  </si>
  <si>
    <t>Lactobacillus_crispatus</t>
  </si>
  <si>
    <t>Blautia_wexlerae</t>
  </si>
  <si>
    <t>Treponema_medium</t>
  </si>
  <si>
    <t>Anaerolineaceae_bacterium_oral_taxon_439</t>
  </si>
  <si>
    <t>Micrococcus_flavus</t>
  </si>
  <si>
    <t>Scardovia_inopinata</t>
  </si>
  <si>
    <t>Lactococcus_lactis</t>
  </si>
  <si>
    <t>Lactococcus_cremoris</t>
  </si>
  <si>
    <t>GGB2671_SGB3599</t>
  </si>
  <si>
    <t>Ruminococcus_bicirculans</t>
  </si>
  <si>
    <t>GGB2722_SGB3663</t>
  </si>
  <si>
    <t>GGB49217_SGB69046</t>
  </si>
  <si>
    <t>Bacteroides_heparinolyticus</t>
  </si>
  <si>
    <t>Limosilactobacillus_oris</t>
  </si>
  <si>
    <t>Rothia_terrae</t>
  </si>
  <si>
    <t>Corynebacterium_propinquum</t>
  </si>
  <si>
    <t>Acinetobacter_indicus</t>
  </si>
  <si>
    <t>Rothia_kristinae</t>
  </si>
  <si>
    <t>Lentilactobacillus_buchneri</t>
  </si>
  <si>
    <t>Oribacterium_sp_oral_taxon_102</t>
  </si>
  <si>
    <t>Aeromonas_caviae</t>
  </si>
  <si>
    <t>Bacteroides_thetaiotaomicron</t>
  </si>
  <si>
    <t>GGB1022_SGB1316</t>
  </si>
  <si>
    <t>Capnocytophaga_sp_oral_taxon_878</t>
  </si>
  <si>
    <t>Lachnospira_pectinoschiza</t>
  </si>
  <si>
    <t>Pseudomonas_aeruginosa</t>
  </si>
  <si>
    <t>Pseudoramibacter_alactolyticus</t>
  </si>
  <si>
    <t>Bordetella_bronchiseptica</t>
  </si>
  <si>
    <t>Parabacteroides_merdae</t>
  </si>
  <si>
    <t>Ruminococcus_bromii</t>
  </si>
  <si>
    <t>GGB42243_SGB69463</t>
  </si>
  <si>
    <t>Corynebacterium_kefirresidentii</t>
  </si>
  <si>
    <t>Peptostreptococcaceae_bacterium_oral_taxon_113</t>
  </si>
  <si>
    <t>Desulfomicrobium_orale</t>
  </si>
  <si>
    <t>Staphylococcus_haemolyticus</t>
  </si>
  <si>
    <t>Bifidobacterium_breve</t>
  </si>
  <si>
    <t>Pseudomonas_stutzeri</t>
  </si>
  <si>
    <t>Alishewanella_agri</t>
  </si>
  <si>
    <t>Roseburia_inulinivorans</t>
  </si>
  <si>
    <t>Sutterella_wadsworthensis</t>
  </si>
  <si>
    <t>Malassezia_restricta</t>
  </si>
  <si>
    <t>Cutibacterium_granulosum</t>
  </si>
  <si>
    <t>Lacticaseibacillus_paracasei</t>
  </si>
  <si>
    <t>Ornithinimicrobium_sp_CNJ_824</t>
  </si>
  <si>
    <t>Serratia_marcescens</t>
  </si>
  <si>
    <t>Limosilactobacillus_gastricus</t>
  </si>
  <si>
    <t>Streptococcus_suis</t>
  </si>
  <si>
    <t>GGB3256_SGB4303</t>
  </si>
  <si>
    <t>Parabacteroides_distasonis</t>
  </si>
  <si>
    <t>Alistipes_shahii</t>
  </si>
  <si>
    <t>Bacteroides_caccae</t>
  </si>
  <si>
    <t>Lactobacillus_helveticus</t>
  </si>
  <si>
    <t>Lactobacillus_delbrueckii</t>
  </si>
  <si>
    <t>Ruminococcus_gnavus</t>
  </si>
  <si>
    <t>Sphingomonas_sp_3F27F9</t>
  </si>
  <si>
    <t>Veillonella_denticariosi</t>
  </si>
  <si>
    <t>Bradyrhizobium_elkanii</t>
  </si>
  <si>
    <t>Fusicatenibacter_saccharivorans</t>
  </si>
  <si>
    <t>Desulfovibrio_sp_OH1186_COT_070</t>
  </si>
  <si>
    <t>Akkermansia_muciniphila</t>
  </si>
  <si>
    <t>Gemella_bergeri</t>
  </si>
  <si>
    <t>Stenotrophomonas_maltophilia</t>
  </si>
  <si>
    <t>Enterococcus_faecium</t>
  </si>
  <si>
    <t>Acinetobacter_variabilis</t>
  </si>
  <si>
    <t>Pyramidobacter_piscolens</t>
  </si>
  <si>
    <t>Roseburia_faecis</t>
  </si>
  <si>
    <t>Oscillibacter_sp_ER4</t>
  </si>
  <si>
    <t>Lachnospira_eligens</t>
  </si>
  <si>
    <t>Desulfovibrio_sp_Dsv1</t>
  </si>
  <si>
    <t>Olsenella_phocaeensis</t>
  </si>
  <si>
    <t>Atopobium_sp_oral_taxon_416</t>
  </si>
  <si>
    <t>Acinetobacter_johnsonii</t>
  </si>
  <si>
    <t>Micrococcus_endophyticus</t>
  </si>
  <si>
    <t>Enterobacter_hormaechei</t>
  </si>
  <si>
    <t>Acinetobacter_schindleri</t>
  </si>
  <si>
    <t>Acinetobacter_towneri</t>
  </si>
  <si>
    <t>Limosilactobacillus_mucosae</t>
  </si>
  <si>
    <t>Bacteroides_xylanisolvens</t>
  </si>
  <si>
    <t>Limosilactobacillus_portuensis</t>
  </si>
  <si>
    <t>Alistipes_onderdonkii</t>
  </si>
  <si>
    <t>Candida_tropicalis</t>
  </si>
  <si>
    <t>Eubacterium_minutum</t>
  </si>
  <si>
    <t>Malassezia_globosa</t>
  </si>
  <si>
    <t>Faecalibacillus_intestinalis</t>
  </si>
  <si>
    <t>Actinomyces_oricola</t>
  </si>
  <si>
    <t>Kocuria_subflava</t>
  </si>
  <si>
    <t>Actinomyces_respiraculi</t>
  </si>
  <si>
    <t>Epilithonimonas_bovis</t>
  </si>
  <si>
    <t>Clostridium_sp_1001270H_150608_G6</t>
  </si>
  <si>
    <t>Bacteroides_fragilis</t>
  </si>
  <si>
    <t>Barnesiella_intestinihominis</t>
  </si>
  <si>
    <t>Corynebacterium_accolens</t>
  </si>
  <si>
    <t>Gemmiger_formicilis</t>
  </si>
  <si>
    <t>Clostridium_sp_AF34_10BH</t>
  </si>
  <si>
    <t>Dysosmobacter_sp_BX15</t>
  </si>
  <si>
    <t>GGB9758_SGB15368</t>
  </si>
  <si>
    <t>Waltera_intestinalis</t>
  </si>
  <si>
    <t>Enterococcus_faecalis</t>
  </si>
  <si>
    <t>Collinsella_aerofaciens</t>
  </si>
  <si>
    <t>Treponema_putidum</t>
  </si>
  <si>
    <t>Corynebacterium_appendicis</t>
  </si>
  <si>
    <t>Empedobacter_falsenii</t>
  </si>
  <si>
    <t>Moraxella_atlantae</t>
  </si>
  <si>
    <t>Streptococcus_equinus</t>
  </si>
  <si>
    <t>Corynebacterium_SGB86804</t>
  </si>
  <si>
    <t>Acinetobacter_ursingii</t>
  </si>
  <si>
    <t>Brachybacterium_muris</t>
  </si>
  <si>
    <t>Limosilactobacillus_reuteri</t>
  </si>
  <si>
    <t>Macrococcus_caseolyticus</t>
  </si>
  <si>
    <t>Rothia_amarae</t>
  </si>
  <si>
    <t>GGB50592_SGB70729</t>
  </si>
  <si>
    <t>Leuconostoc_pseudomesenteroides</t>
  </si>
  <si>
    <t>Fusobacterium_necrophorum</t>
  </si>
  <si>
    <t>Odoribacter_splanchnicus</t>
  </si>
  <si>
    <t>Phascolarctobacterium_faecium</t>
  </si>
  <si>
    <t>Bacteroides_cellulosilyticus</t>
  </si>
  <si>
    <t>Ruminococcus_torques</t>
  </si>
  <si>
    <t>Peptostreptococcaceae_bacterium_AS15</t>
  </si>
  <si>
    <t>Kocuria_rhizophila</t>
  </si>
  <si>
    <t>Corynebacterium_dentalis</t>
  </si>
  <si>
    <t>Staphylococcus_gallinarum</t>
  </si>
  <si>
    <t>Aerococcus_viridans</t>
  </si>
  <si>
    <t>Corynebacterium_jeddahense</t>
  </si>
  <si>
    <t>Halomonas_hydrothermalis</t>
  </si>
  <si>
    <t>Lactobacillus_ultunensis</t>
  </si>
  <si>
    <t>Brachybacterium_paraconglomeratum</t>
  </si>
  <si>
    <t>Enterococcus_italicus</t>
  </si>
  <si>
    <t>Bifidobacterium_crudilactis</t>
  </si>
  <si>
    <t>Anaerobutyricum_hallii</t>
  </si>
  <si>
    <t>Acetobacter_indonesiensis</t>
  </si>
  <si>
    <t>Faecalibacterium_SGB15346</t>
  </si>
  <si>
    <t>GGB9059_SGB13976</t>
  </si>
  <si>
    <t>Bacteroides_salyersiae</t>
  </si>
  <si>
    <t>Lactobacillus_iners</t>
  </si>
  <si>
    <t>Lacticaseibacillus_rhamnosus</t>
  </si>
  <si>
    <t>Bifidobacterium_animalis</t>
  </si>
  <si>
    <t>Paracoccus_haeundaensis</t>
  </si>
  <si>
    <t>Micrococcus_terreus</t>
  </si>
  <si>
    <t>Cutibacterium_modestum</t>
  </si>
  <si>
    <t>Corynebacterium_falsenii</t>
  </si>
  <si>
    <t>Enterobacter_cloacae</t>
  </si>
  <si>
    <t>Kocuria_rosea</t>
  </si>
  <si>
    <t>Acinetobacter_soli</t>
  </si>
  <si>
    <t>Brachybacterium_squillarum</t>
  </si>
  <si>
    <t>Corynebacterium_urealyticum</t>
  </si>
  <si>
    <t>Parasutterella_excrementihominis</t>
  </si>
  <si>
    <t>Corynebacterium_variabile</t>
  </si>
  <si>
    <t>Berryella_intestinalis</t>
  </si>
  <si>
    <t>Alistipes_finegoldii</t>
  </si>
  <si>
    <t>Pseudomonas_fluorescens</t>
  </si>
  <si>
    <t>Brucella_anthropi</t>
  </si>
  <si>
    <t>Tropheryma_whipplei</t>
  </si>
  <si>
    <t>Prevotella_timonensis</t>
  </si>
  <si>
    <t>Peptoniphilus_lacrimalis</t>
  </si>
  <si>
    <t>Dorea_longicatena</t>
  </si>
  <si>
    <t>Streptococcus_massiliensis</t>
  </si>
  <si>
    <t>Staphylococcus_capitis</t>
  </si>
  <si>
    <t>Candida_parapsilosis</t>
  </si>
  <si>
    <t>Staphylococcus_schweitzeri</t>
  </si>
  <si>
    <t>Paracoccus_yeei</t>
  </si>
  <si>
    <t>Acinetobacter_lwoffii</t>
  </si>
  <si>
    <t>Achromobacter_xylosoxidans</t>
  </si>
  <si>
    <t>Tessaracoccus_flavus</t>
  </si>
  <si>
    <t>Ornithinimicrobium_flavum</t>
  </si>
  <si>
    <t>GGB9730_SGB15291</t>
  </si>
  <si>
    <t>Paracoccus_aerius</t>
  </si>
  <si>
    <t>Kytococcus_sedentarius</t>
  </si>
  <si>
    <t>Thermus_thermophilus</t>
  </si>
  <si>
    <t>Klebsiella_quasipneumoniae</t>
  </si>
  <si>
    <t>Kocuria_indica</t>
  </si>
  <si>
    <t>Ralstonia_pickettii</t>
  </si>
  <si>
    <t>Clostridiaceae_bacterium</t>
  </si>
  <si>
    <t>Fannyhessea_vaginae</t>
  </si>
  <si>
    <t>Pseudomonas_oleovorans</t>
  </si>
  <si>
    <t>Prevotella_bivia</t>
  </si>
  <si>
    <t>Colibacter_massiliensis</t>
  </si>
  <si>
    <t>Mycoplasma_pneumoniae</t>
  </si>
  <si>
    <t>Sphingomonas_sp_3F27E9_B</t>
  </si>
  <si>
    <t>Corynebacterium_amycolatum</t>
  </si>
  <si>
    <t>Paraburkholderia_tropica</t>
  </si>
  <si>
    <t>Enterobacter_roggenkampii</t>
  </si>
  <si>
    <t>Comamonas_aquatica</t>
  </si>
  <si>
    <t>Curvibacter_gracilis</t>
  </si>
  <si>
    <t>Paracoccus_sanguinis</t>
  </si>
  <si>
    <t>Achromobacter_ruhlandii</t>
  </si>
  <si>
    <t>Candida_dubliniensis</t>
  </si>
  <si>
    <t>Brachybacterium_aquaticum</t>
  </si>
  <si>
    <t>Bifidobacterium_adolescentis</t>
  </si>
  <si>
    <t>Janibacter_indicus</t>
  </si>
  <si>
    <t>Weissella_cibaria</t>
  </si>
  <si>
    <t>Brachybacterium_sp_Marseille_Q2903</t>
  </si>
  <si>
    <t>Actinomyces_haliotis</t>
  </si>
  <si>
    <t>Burkholderia_cenocepacia</t>
  </si>
  <si>
    <t>Brachybacterium_nesterenkovii</t>
  </si>
  <si>
    <t>Veillonella_caviae</t>
  </si>
  <si>
    <t>GGB34275_SGB56795</t>
  </si>
  <si>
    <t>Bradyrhizobium_viridifuturi</t>
  </si>
  <si>
    <t>Herbaspirillum_huttiense</t>
  </si>
  <si>
    <t>Finegoldia_magna</t>
  </si>
  <si>
    <t>Porphyromonas_uenonis</t>
  </si>
  <si>
    <t>Actinomyces_sp_HMSC065F12</t>
  </si>
  <si>
    <t>Lachnospiraceae_bacterium</t>
  </si>
  <si>
    <t>GGB43920_SGB61282</t>
  </si>
  <si>
    <t>Salmonella_enterica</t>
  </si>
  <si>
    <t>Acinetobacter_nosocomialis</t>
  </si>
  <si>
    <t>Candidatus_Planktophila_sulfonica</t>
  </si>
  <si>
    <t>Microbacterium_sp_4NA327F11</t>
  </si>
  <si>
    <t>Corynebacterium_simulans</t>
  </si>
  <si>
    <t>Corynebacterium_jeikeium</t>
  </si>
  <si>
    <t>Microbacterium_enclense</t>
  </si>
  <si>
    <t>Bifidobacterium_catenulatum</t>
  </si>
  <si>
    <t>Micrococcus_lylae</t>
  </si>
  <si>
    <t>Elizabethkingia_anophelis</t>
  </si>
  <si>
    <t>Corynebacterium_striatum</t>
  </si>
  <si>
    <t>Sphingomonas_echinoides</t>
  </si>
  <si>
    <t>GGB28908_SGB41601</t>
  </si>
  <si>
    <t>Meiothermus_silvanus</t>
  </si>
  <si>
    <t>Bradyrhizobium_diazoefficiens</t>
  </si>
  <si>
    <t>Uruburuella_suis</t>
  </si>
  <si>
    <t>GGB3793_SGB5158</t>
  </si>
  <si>
    <t>Aquirufa_antheringensis</t>
  </si>
  <si>
    <t>GGB28418_SGB41000</t>
  </si>
  <si>
    <t>GGB28894_SGB41575</t>
  </si>
  <si>
    <r>
      <rPr>
        <sz val="12"/>
        <color theme="1"/>
        <rFont val="Arial"/>
      </rPr>
      <t>Supplementary Table 4. MaAsLin3 results from the prevalence/abundance modeling of disease-associated (Pneumonia and Covid-19) shifts in the</t>
    </r>
    <r>
      <rPr>
        <b/>
        <sz val="12"/>
        <color theme="1"/>
        <rFont val="Arial"/>
      </rPr>
      <t xml:space="preserve"> BAL microbiome.</t>
    </r>
    <r>
      <rPr>
        <sz val="12"/>
        <color theme="1"/>
        <rFont val="Arial"/>
      </rPr>
      <t xml:space="preserve"> Total read count was used as a covariate.</t>
    </r>
  </si>
  <si>
    <t>The depletion of core species across pneumonia and COVID-19 cohorts seen. There were more prevalence associated changes than abundance.</t>
  </si>
  <si>
    <t>feature</t>
  </si>
  <si>
    <t>metadata</t>
  </si>
  <si>
    <t>value</t>
  </si>
  <si>
    <t>model</t>
  </si>
  <si>
    <t>coef</t>
  </si>
  <si>
    <t>stderr</t>
  </si>
  <si>
    <t>pval_individual</t>
  </si>
  <si>
    <t>qval_individual</t>
  </si>
  <si>
    <t>pval_joint</t>
  </si>
  <si>
    <t>qval_joint</t>
  </si>
  <si>
    <t>N</t>
  </si>
  <si>
    <t>N_not_zero</t>
  </si>
  <si>
    <t>ID</t>
  </si>
  <si>
    <t>Disease</t>
  </si>
  <si>
    <t>Covid-19</t>
  </si>
  <si>
    <t>prevalence</t>
  </si>
  <si>
    <t>Model1</t>
  </si>
  <si>
    <t>abundance</t>
  </si>
  <si>
    <t>Pneumonia</t>
  </si>
  <si>
    <t>Total_reads</t>
  </si>
  <si>
    <r>
      <rPr>
        <sz val="12"/>
        <color theme="1"/>
        <rFont val="Arial"/>
      </rPr>
      <t xml:space="preserve">Supplementary Table 5. MaAsLin3 results from the prevalence/abundance modeling of cystic fibrosis-associated shifts in </t>
    </r>
    <r>
      <rPr>
        <b/>
        <sz val="12"/>
        <color theme="1"/>
        <rFont val="Arial"/>
      </rPr>
      <t>sputum microbiome</t>
    </r>
    <r>
      <rPr>
        <sz val="12"/>
        <color theme="1"/>
        <rFont val="Arial"/>
      </rPr>
      <t>. Total read count was used as a covariate.</t>
    </r>
  </si>
  <si>
    <t>This table shows the top taxa negatively associated with CF (Model1), ranked by coefficient magnitude. Only two species—Herbaspirillum huttiense and Leptotrichia wadei—remained significant after FDR correction (q &lt; 0.05), indicating robust loss of these taxa in CF samples.</t>
  </si>
  <si>
    <t>N.not.zero</t>
  </si>
  <si>
    <t>Herbaspirillum huttiense</t>
  </si>
  <si>
    <t>Cystic Fibrosis</t>
  </si>
  <si>
    <t>Leptotrichia wadei</t>
  </si>
  <si>
    <t>Aggregatibacter sp 2125159857</t>
  </si>
  <si>
    <t>Lachnospiraceae bacterium oral taxon 096</t>
  </si>
  <si>
    <t>Filifactor alocis</t>
  </si>
  <si>
    <t>Brucella anthropi</t>
  </si>
  <si>
    <t>Pseudomonas fluorescens</t>
  </si>
  <si>
    <t>Alloprevotella SGB1483</t>
  </si>
  <si>
    <t>Leptotrichia sp oral taxon 221</t>
  </si>
  <si>
    <t>Porphyromonas endodontalis</t>
  </si>
  <si>
    <t>Eubacterium nodatum</t>
  </si>
  <si>
    <t>Eubacterium saphenum</t>
  </si>
  <si>
    <t>GGB4308 SGB5895</t>
  </si>
  <si>
    <t>Fusobacterium pseudoperiodonticum</t>
  </si>
  <si>
    <t>Haemophilus sputorum</t>
  </si>
  <si>
    <t>Staphylococcus aureus</t>
  </si>
  <si>
    <t>Actinomyces bouchesdurhonensis</t>
  </si>
  <si>
    <t>Actinomyces sp ICM47</t>
  </si>
  <si>
    <t>Prevotella sp HJM029</t>
  </si>
  <si>
    <t>Actinomyces sp oral taxon 448</t>
  </si>
  <si>
    <t>Neisseria sp oral taxon 014</t>
  </si>
  <si>
    <t>GGB1202 SGB1567</t>
  </si>
  <si>
    <t>Alloprevotella SGB1484</t>
  </si>
  <si>
    <t>Scardovia wiggsiae</t>
  </si>
  <si>
    <t>Leptotrichia sp oral taxon 218</t>
  </si>
  <si>
    <t>Prevotella vespertina</t>
  </si>
  <si>
    <t>Actinomyces dentalis</t>
  </si>
  <si>
    <t>Mogibacterium diversum</t>
  </si>
  <si>
    <t>GGB49528 SGB69474</t>
  </si>
  <si>
    <t>Olsenella sp oral taxon 807</t>
  </si>
  <si>
    <t>GGB3886 SGB5269</t>
  </si>
  <si>
    <t>Pseudomonas aeruginosa</t>
  </si>
  <si>
    <t>GGB3887 SGB5270</t>
  </si>
  <si>
    <t>Actinomyces sp ICM58</t>
  </si>
  <si>
    <t>Eubacterium sulci</t>
  </si>
  <si>
    <t>GGB12785 SGB19824</t>
  </si>
  <si>
    <t>Streptococcus cristatus</t>
  </si>
  <si>
    <t>Solobacterium SGB6833</t>
  </si>
  <si>
    <t>Peptostreptococcus stomatis</t>
  </si>
  <si>
    <t>Prevotella nigrescens</t>
  </si>
  <si>
    <t>Actinomyces SGB17132</t>
  </si>
  <si>
    <t>GGB4538 SGB6256</t>
  </si>
  <si>
    <t>Selenomonas SGB5880</t>
  </si>
  <si>
    <t>Actinomyces SGB17168</t>
  </si>
  <si>
    <t>Campylobacter concisus</t>
  </si>
  <si>
    <t>Cellulomonas flavigena</t>
  </si>
  <si>
    <t>Prevotella pleuritidis</t>
  </si>
  <si>
    <t>Capnocytophaga gingivalis</t>
  </si>
  <si>
    <t>Actinomyces SGB17157</t>
  </si>
  <si>
    <t>Rothia mucilaginosa</t>
  </si>
  <si>
    <t>Bradyrhizobium elkanii</t>
  </si>
  <si>
    <t>Oribacterium parvum</t>
  </si>
  <si>
    <t>Bulleidia extructa</t>
  </si>
  <si>
    <t>Alloprevotella SGB77721</t>
  </si>
  <si>
    <t>Actinomyces oris</t>
  </si>
  <si>
    <t>Actinomyces graevenitzii</t>
  </si>
  <si>
    <t>Sphingomonas sp 3F27E9 B</t>
  </si>
  <si>
    <t>Capnocytophaga sputigena</t>
  </si>
  <si>
    <t>Streptococcus intermedius</t>
  </si>
  <si>
    <t>Ralstonia insidiosa</t>
  </si>
  <si>
    <t>Mycoplasma salivarium</t>
  </si>
  <si>
    <t>Eubacterium brachy</t>
  </si>
  <si>
    <t>Prevotella denticola</t>
  </si>
  <si>
    <t>Streptococcus australis</t>
  </si>
  <si>
    <t>Neisseria subflava</t>
  </si>
  <si>
    <t>Streptococcus constellatus</t>
  </si>
  <si>
    <t>Arachnia propionica</t>
  </si>
  <si>
    <t>Haemophilus parainfluenzae</t>
  </si>
  <si>
    <t>GGB1203 SGB1568</t>
  </si>
  <si>
    <t>Streptococcus infantis</t>
  </si>
  <si>
    <t>Dialister invisus</t>
  </si>
  <si>
    <t>Prevotella salivae</t>
  </si>
  <si>
    <t>Prevotella melaninogenica</t>
  </si>
  <si>
    <t>GGB1202 SGB1566</t>
  </si>
  <si>
    <t>Lancefieldella parvula</t>
  </si>
  <si>
    <t>Solobacterium SGB6828</t>
  </si>
  <si>
    <t>Prevotella nanceiensis</t>
  </si>
  <si>
    <t>Granulicatella SGB8255</t>
  </si>
  <si>
    <t>Neisseria sicca</t>
  </si>
  <si>
    <t>Shuttleworthia satelles</t>
  </si>
  <si>
    <t>Lachnoanaerobaculum sp ICM7</t>
  </si>
  <si>
    <t>Alloprevotella sp Lung230</t>
  </si>
  <si>
    <t>GGB1843 SGB2524</t>
  </si>
  <si>
    <t>Isoptericola variabilis</t>
  </si>
  <si>
    <t>Parvimonas micra</t>
  </si>
  <si>
    <t>Candidatus Saccharibacteria unclassified SGB95587</t>
  </si>
  <si>
    <t>Oribacterium sinus</t>
  </si>
  <si>
    <t>Solobacterium SGB6829</t>
  </si>
  <si>
    <t>Prevotella intermedia</t>
  </si>
  <si>
    <t>GGB7699 SGB11380</t>
  </si>
  <si>
    <t>Actinomyces gerencseriae</t>
  </si>
  <si>
    <t>Limosilactobacillus fermentum</t>
  </si>
  <si>
    <t>Gemella sanguinis</t>
  </si>
  <si>
    <t>Prevotella oris</t>
  </si>
  <si>
    <t>Streptococcus salivarius</t>
  </si>
  <si>
    <t>Achromobacter ruhlandii</t>
  </si>
  <si>
    <t>Propionibacterium acidifaciens</t>
  </si>
  <si>
    <t>Achromobacter xylosoxidans</t>
  </si>
  <si>
    <t>Slackia exigua</t>
  </si>
  <si>
    <t>Fusobacterium nucleatum</t>
  </si>
  <si>
    <t>Selenomonas noxia</t>
  </si>
  <si>
    <t>Peptoniphilus lacrimalis</t>
  </si>
  <si>
    <t>Haemophilus parahaemolyticus</t>
  </si>
  <si>
    <t>Actinomyces SGB17163</t>
  </si>
  <si>
    <t>Leptotrichia sp oral taxon 215</t>
  </si>
  <si>
    <t>Lactobacillus gasseri</t>
  </si>
  <si>
    <t>Streptococcus vestibularis</t>
  </si>
  <si>
    <t>Granulicatella SGB8239</t>
  </si>
  <si>
    <t>Leptotrichia hongkongensis</t>
  </si>
  <si>
    <t>Haemophilus influenzae</t>
  </si>
  <si>
    <t>Actinomyces naeslundii</t>
  </si>
  <si>
    <t xml:space="preserve">Supplementary Table 6. Results from the statistical comparison for source tracking proportions. </t>
  </si>
  <si>
    <t>LRT (BAL) sink comparisons</t>
  </si>
  <si>
    <t>Src_SampleType</t>
  </si>
  <si>
    <t>Comparison</t>
  </si>
  <si>
    <t>p_value</t>
  </si>
  <si>
    <t>p_adj. OR q value</t>
  </si>
  <si>
    <t>Buccal mucosa (N=336)</t>
  </si>
  <si>
    <t>Healthy (n = 19)_vs_Pneumonia (n = 194)</t>
  </si>
  <si>
    <t>Healthy (n = 19)_vs_Covid-19 (n = 103)</t>
  </si>
  <si>
    <t>Other (N=36)</t>
  </si>
  <si>
    <t>Saliva (N=169)</t>
  </si>
  <si>
    <t>Tongue dorsum (N=211)</t>
  </si>
  <si>
    <t>Sputum</t>
  </si>
  <si>
    <t>Oral swab (N=171)</t>
  </si>
  <si>
    <t>Nasal swab (N=18)</t>
  </si>
  <si>
    <t>Unknown</t>
  </si>
  <si>
    <t>IRT (Sputum) sink comparisons</t>
  </si>
  <si>
    <t>Healthy (n = 15)_vs_Cystic Fibrosis (n = 53)</t>
  </si>
  <si>
    <t>BAL (N=18)</t>
  </si>
  <si>
    <t>Supplementary-Table-7: Sample counts for the Maaslin3 model-1</t>
  </si>
  <si>
    <t>RT category</t>
  </si>
  <si>
    <t>Healthy</t>
  </si>
  <si>
    <t>CF</t>
  </si>
  <si>
    <t>LRT (BAL)</t>
  </si>
  <si>
    <t>-</t>
  </si>
  <si>
    <t>211*</t>
  </si>
  <si>
    <t>IRT (Sputum)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</si>
</sst>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0"/>
      <color theme="1"/>
      <name val="Arial"/>
      <scheme val="minor"/>
    </font>
    <font>
      <b/>
      <sz val="11"/>
      <color theme="1"/>
      <name val="Arial"/>
      <scheme val="minor"/>
    </font>
    <font>
      <sz val="12"/>
      <color theme="1"/>
      <name val="Arial"/>
      <scheme val="minor"/>
    </font>
    <font>
      <b/>
      <sz val="12"/>
      <color theme="1"/>
      <name val="Cambria"/>
    </font>
    <font>
      <sz val="12"/>
      <color theme="1"/>
      <name val="Cambria"/>
    </font>
    <font>
      <sz val="12"/>
      <color theme="1"/>
      <name val="Arial"/>
    </font>
    <font>
      <b/>
      <sz val="11"/>
      <color theme="1"/>
      <name val="Arial"/>
    </font>
    <font>
      <sz val="10"/>
      <color theme="1"/>
      <name val="Arial"/>
    </font>
    <font>
      <b/>
      <sz val="14"/>
      <color theme="1"/>
      <name val="Arial"/>
      <scheme val="minor"/>
    </font>
    <font>
      <b/>
      <sz val="12"/>
      <color theme="1"/>
      <name val="Arial"/>
      <scheme val="minor"/>
    </font>
    <font>
      <sz val="12"/>
      <color rgb="FF000000"/>
      <name val="Arial"/>
      <scheme val="minor"/>
    </font>
    <font>
      <sz val="11"/>
      <color rgb="FF000000"/>
      <name val="Arial"/>
    </font>
    <font>
      <b/>
      <sz val="12"/>
      <color theme="1"/>
      <name val="Arial"/>
    </font>
  </fonts>
  <fills count="4">
    <fill>
      <patternFill patternType="none"/>
    </fill>
    <fill>
      <patternFill patternType="gray125"/>
    </fill>
    <fill>
      <patternFill patternType="solid">
        <fgColor rgb="FFD9EAD3"/>
        <bgColor rgb="FFD9EAD3"/>
      </patternFill>
    </fill>
    <fill>
      <patternFill patternType="solid">
        <fgColor rgb="FFEAD1DC"/>
        <bgColor rgb="FFEAD1DC"/>
      </patternFill>
    </fill>
  </fills>
  <borders count="30">
    <border>
      <left/>
      <right/>
      <top/>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4CCCC"/>
      </left>
      <right style="thin">
        <color rgb="FFF4CCCC"/>
      </right>
      <top style="thin">
        <color rgb="FFF4CCCC"/>
      </top>
      <bottom style="thin">
        <color rgb="FFF4CCCC"/>
      </bottom>
      <diagonal/>
    </border>
    <border>
      <left style="thin">
        <color rgb="FFB7E1CD"/>
      </left>
      <right style="thin">
        <color rgb="FFB7E1CD"/>
      </right>
      <top style="thin">
        <color rgb="FFB7E1CD"/>
      </top>
      <bottom style="thin">
        <color rgb="FFB7E1CD"/>
      </bottom>
      <diagonal/>
    </border>
    <border>
      <left style="thin">
        <color rgb="FFFFFFFF"/>
      </left>
      <right style="thin">
        <color rgb="FF284E3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C9DAF8"/>
      </left>
      <right style="thin">
        <color rgb="FFC9DAF8"/>
      </right>
      <top style="thin">
        <color rgb="FFC9DAF8"/>
      </top>
      <bottom style="thin">
        <color rgb="FFC9DAF8"/>
      </bottom>
      <diagonal/>
    </border>
    <border>
      <left style="thin">
        <color rgb="FFFFF2CC"/>
      </left>
      <right style="thin">
        <color rgb="FFFFF2CC"/>
      </right>
      <top style="thin">
        <color rgb="FFFFF2CC"/>
      </top>
      <bottom style="thin">
        <color rgb="FFFFF2CC"/>
      </bottom>
      <diagonal/>
    </border>
    <border>
      <left style="thin">
        <color rgb="FFEFEFEF"/>
      </left>
      <right style="thin">
        <color rgb="FFEFEFEF"/>
      </right>
      <top style="thin">
        <color rgb="FFEFEFEF"/>
      </top>
      <bottom style="thin">
        <color rgb="FFEFEFEF"/>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4CCCC"/>
      </left>
      <right style="thin">
        <color rgb="FFF4CCCC"/>
      </right>
      <top style="thin">
        <color rgb="FFF4CCCC"/>
      </top>
      <bottom style="thin">
        <color rgb="FF284E3F"/>
      </bottom>
      <diagonal/>
    </border>
    <border>
      <left style="thin">
        <color rgb="FFB7E1CD"/>
      </left>
      <right style="thin">
        <color rgb="FFB7E1CD"/>
      </right>
      <top style="thin">
        <color rgb="FFB7E1CD"/>
      </top>
      <bottom style="thin">
        <color rgb="FF284E3F"/>
      </bottom>
      <diagonal/>
    </border>
    <border>
      <left style="thin">
        <color rgb="FFFFF2CC"/>
      </left>
      <right style="thin">
        <color rgb="FFFFF2CC"/>
      </right>
      <top style="thin">
        <color rgb="FFFFF2CC"/>
      </top>
      <bottom style="thin">
        <color rgb="FF284E3F"/>
      </bottom>
      <diagonal/>
    </border>
    <border>
      <left style="thin">
        <color rgb="FFF6F8F9"/>
      </left>
      <right style="thin">
        <color rgb="FF284E3F"/>
      </right>
      <top style="thin">
        <color rgb="FFF6F8F9"/>
      </top>
      <bottom style="thin">
        <color rgb="FF284E3F"/>
      </bottom>
      <diagonal/>
    </border>
    <border>
      <left style="thin">
        <color rgb="FFFFE599"/>
      </left>
      <right style="thin">
        <color rgb="FFFFE599"/>
      </right>
      <top style="thin">
        <color rgb="FFFFE599"/>
      </top>
      <bottom style="thin">
        <color rgb="FFFFE599"/>
      </bottom>
      <diagonal/>
    </border>
    <border>
      <left style="thin">
        <color rgb="FFD9D9D9"/>
      </left>
      <right style="thin">
        <color rgb="FFD9D9D9"/>
      </right>
      <top style="thin">
        <color rgb="FFD9D9D9"/>
      </top>
      <bottom style="thin">
        <color rgb="FFD9D9D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D9D9D9"/>
      </left>
      <right style="thin">
        <color rgb="FFD9D9D9"/>
      </right>
      <top style="thin">
        <color rgb="FFD9D9D9"/>
      </top>
      <bottom style="thin">
        <color rgb="FF284E3F"/>
      </bottom>
      <diagonal/>
    </border>
    <border>
      <left style="thin">
        <color rgb="FFFFFFFF"/>
      </left>
      <right style="thin">
        <color rgb="FF284E3F"/>
      </right>
      <top style="thin">
        <color rgb="FFFFFFFF"/>
      </top>
      <bottom style="thin">
        <color rgb="FF284E3F"/>
      </bottom>
      <diagonal/>
    </border>
  </borders>
  <cellStyleXfs count="1">
    <xf numFmtId="0" fontId="0" fillId="0" borderId="0"/>
  </cellStyleXfs>
  <cellXfs count="77">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wrapText="1"/>
    </xf>
    <xf numFmtId="0" fontId="5"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xf numFmtId="0" fontId="7" fillId="0" borderId="0" xfId="0" applyFont="1" applyAlignment="1">
      <alignment wrapText="1"/>
    </xf>
    <xf numFmtId="4" fontId="7" fillId="0" borderId="0" xfId="0" applyNumberFormat="1" applyFont="1" applyAlignment="1">
      <alignment wrapText="1"/>
    </xf>
    <xf numFmtId="0" fontId="7" fillId="0" borderId="1" xfId="0" applyFont="1" applyBorder="1" applyAlignment="1">
      <alignment wrapText="1"/>
    </xf>
    <xf numFmtId="4" fontId="7" fillId="0" borderId="1" xfId="0" applyNumberFormat="1" applyFont="1" applyBorder="1" applyAlignment="1">
      <alignment wrapText="1"/>
    </xf>
    <xf numFmtId="4" fontId="7" fillId="2" borderId="1" xfId="0" applyNumberFormat="1" applyFont="1" applyFill="1" applyBorder="1" applyAlignment="1">
      <alignment wrapText="1"/>
    </xf>
    <xf numFmtId="4" fontId="7" fillId="3" borderId="1" xfId="0" applyNumberFormat="1" applyFont="1" applyFill="1" applyBorder="1" applyAlignment="1">
      <alignment wrapText="1"/>
    </xf>
    <xf numFmtId="4" fontId="7" fillId="2" borderId="2" xfId="0" applyNumberFormat="1" applyFont="1" applyFill="1" applyBorder="1" applyAlignment="1">
      <alignment wrapText="1"/>
    </xf>
    <xf numFmtId="0" fontId="8" fillId="0" borderId="0" xfId="0" applyFont="1" applyAlignment="1"/>
    <xf numFmtId="0" fontId="8" fillId="0" borderId="0" xfId="0" applyFont="1" applyAlignment="1">
      <alignment horizontal="right"/>
    </xf>
    <xf numFmtId="4" fontId="8" fillId="0" borderId="0" xfId="0" applyNumberFormat="1" applyFont="1" applyAlignment="1">
      <alignment horizontal="right"/>
    </xf>
    <xf numFmtId="4" fontId="8" fillId="2" borderId="0" xfId="0" applyNumberFormat="1" applyFont="1" applyFill="1" applyAlignment="1">
      <alignment horizontal="right"/>
    </xf>
    <xf numFmtId="4" fontId="8" fillId="3" borderId="0" xfId="0" applyNumberFormat="1" applyFont="1" applyFill="1" applyAlignment="1">
      <alignment horizontal="right"/>
    </xf>
    <xf numFmtId="4" fontId="8" fillId="2" borderId="3" xfId="0" applyNumberFormat="1" applyFont="1" applyFill="1" applyBorder="1" applyAlignment="1">
      <alignment horizontal="right"/>
    </xf>
    <xf numFmtId="0" fontId="3" fillId="0" borderId="0" xfId="0" applyFont="1" applyAlignment="1"/>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1" fillId="0" borderId="7" xfId="0" applyFont="1" applyBorder="1" applyAlignment="1">
      <alignment horizontal="left" vertical="center"/>
    </xf>
    <xf numFmtId="49" fontId="1" fillId="0" borderId="8" xfId="0" applyNumberFormat="1" applyFont="1" applyBorder="1" applyAlignment="1">
      <alignment horizontal="left" vertical="center"/>
    </xf>
    <xf numFmtId="0" fontId="1" fillId="0" borderId="9" xfId="0" applyFont="1" applyBorder="1" applyAlignment="1">
      <alignment horizontal="left"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49" fontId="1" fillId="0" borderId="13" xfId="0" applyNumberFormat="1" applyFont="1" applyBorder="1" applyAlignment="1">
      <alignment horizontal="left"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6"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49" fontId="1" fillId="0" borderId="19" xfId="0" applyNumberFormat="1" applyFont="1" applyBorder="1" applyAlignment="1">
      <alignment horizontal="left" vertical="center"/>
    </xf>
    <xf numFmtId="0" fontId="1" fillId="0" borderId="20" xfId="0" applyFont="1" applyBorder="1" applyAlignment="1">
      <alignment horizontal="left" vertical="center"/>
    </xf>
    <xf numFmtId="0" fontId="1" fillId="0" borderId="19" xfId="0" applyFont="1" applyBorder="1" applyAlignment="1">
      <alignment horizontal="left" vertical="center"/>
    </xf>
    <xf numFmtId="0" fontId="1" fillId="0" borderId="21" xfId="0" applyFont="1" applyBorder="1" applyAlignment="1">
      <alignment horizontal="left" vertical="center"/>
    </xf>
    <xf numFmtId="0" fontId="1" fillId="0" borderId="22" xfId="0" applyFont="1" applyBorder="1" applyAlignment="1">
      <alignment horizontal="left" vertical="center"/>
    </xf>
    <xf numFmtId="0" fontId="1" fillId="0" borderId="23" xfId="0" applyFont="1" applyBorder="1" applyAlignment="1">
      <alignment horizontal="left" vertical="center"/>
    </xf>
    <xf numFmtId="0" fontId="3" fillId="0" borderId="0" xfId="0" applyFont="1" applyAlignment="1"/>
    <xf numFmtId="0" fontId="3" fillId="0" borderId="0" xfId="0" applyFont="1" applyAlignment="1"/>
    <xf numFmtId="0" fontId="3" fillId="0" borderId="0" xfId="0" applyFont="1" applyAlignment="1">
      <alignment wrapText="1"/>
    </xf>
    <xf numFmtId="0" fontId="1" fillId="0" borderId="0" xfId="0" applyFont="1" applyAlignment="1"/>
    <xf numFmtId="0" fontId="1" fillId="0" borderId="7" xfId="0" applyFont="1" applyBorder="1" applyAlignment="1">
      <alignment vertical="center"/>
    </xf>
    <xf numFmtId="0" fontId="1" fillId="0" borderId="8" xfId="0" applyFont="1" applyBorder="1" applyAlignment="1">
      <alignment vertical="center"/>
    </xf>
    <xf numFmtId="11" fontId="1" fillId="0" borderId="10" xfId="0" applyNumberFormat="1" applyFont="1" applyBorder="1" applyAlignment="1">
      <alignment vertical="center"/>
    </xf>
    <xf numFmtId="0" fontId="1" fillId="0" borderId="10" xfId="0" applyFont="1" applyBorder="1" applyAlignment="1">
      <alignment vertical="center"/>
    </xf>
    <xf numFmtId="11" fontId="1" fillId="0" borderId="8"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vertical="center"/>
    </xf>
    <xf numFmtId="0" fontId="1" fillId="0" borderId="14" xfId="0" applyFont="1" applyBorder="1" applyAlignment="1">
      <alignment vertical="center"/>
    </xf>
    <xf numFmtId="0" fontId="1" fillId="0" borderId="24" xfId="0" applyFont="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1" fillId="0" borderId="27" xfId="0" applyFont="1" applyBorder="1" applyAlignment="1">
      <alignment vertical="center"/>
    </xf>
    <xf numFmtId="0" fontId="1" fillId="0" borderId="28" xfId="0" applyFont="1" applyBorder="1" applyAlignment="1">
      <alignment vertical="center"/>
    </xf>
    <xf numFmtId="0" fontId="1" fillId="0" borderId="29" xfId="0" applyFont="1" applyBorder="1" applyAlignment="1">
      <alignment vertical="center"/>
    </xf>
    <xf numFmtId="0" fontId="9" fillId="0" borderId="0" xfId="0" applyFont="1" applyAlignment="1"/>
    <xf numFmtId="0" fontId="10" fillId="0" borderId="0" xfId="0" applyFont="1" applyAlignment="1"/>
    <xf numFmtId="0" fontId="10" fillId="0" borderId="0" xfId="0" applyFont="1" applyAlignment="1">
      <alignment horizontal="center" vertical="center"/>
    </xf>
    <xf numFmtId="0" fontId="1" fillId="0" borderId="0" xfId="0" applyFont="1" applyAlignment="1">
      <alignment horizontal="center" vertical="center"/>
    </xf>
    <xf numFmtId="11" fontId="1" fillId="0" borderId="0" xfId="0" applyNumberFormat="1" applyFont="1" applyAlignment="1">
      <alignment horizontal="center" vertical="center"/>
    </xf>
    <xf numFmtId="0" fontId="12" fillId="0" borderId="0" xfId="0" applyFont="1" applyAlignment="1">
      <alignment horizontal="center" vertical="center" wrapText="1"/>
    </xf>
    <xf numFmtId="0" fontId="11" fillId="0" borderId="0" xfId="0" applyFont="1" applyAlignment="1">
      <alignment horizontal="left" vertical="center" wrapText="1"/>
    </xf>
    <xf numFmtId="0" fontId="0" fillId="0" borderId="0" xfId="0" applyFont="1" applyAlignment="1"/>
  </cellXfs>
  <cellStyles count="1">
    <cellStyle name="Normal" xfId="0" builtinId="0"/>
  </cellStyles>
  <dxfs count="16">
    <dxf>
      <fill>
        <patternFill patternType="solid">
          <fgColor rgb="FFD9D9D9"/>
          <bgColor rgb="FFD9D9D9"/>
        </patternFill>
      </fill>
    </dxf>
    <dxf>
      <fill>
        <patternFill patternType="solid">
          <fgColor rgb="FFFFE599"/>
          <bgColor rgb="FFFFE599"/>
        </patternFill>
      </fill>
    </dxf>
    <dxf>
      <fill>
        <patternFill patternType="solid">
          <fgColor rgb="FFB7E1CD"/>
          <bgColor rgb="FFB7E1CD"/>
        </patternFill>
      </fill>
    </dxf>
    <dxf>
      <fill>
        <patternFill patternType="solid">
          <fgColor rgb="FFC9DAF8"/>
          <bgColor rgb="FFC9DAF8"/>
        </patternFill>
      </fill>
    </dxf>
    <dxf>
      <fill>
        <patternFill patternType="solid">
          <fgColor rgb="FFF4CCCC"/>
          <bgColor rgb="FFF4CCCC"/>
        </patternFill>
      </fill>
    </dxf>
    <dxf>
      <fill>
        <patternFill patternType="solid">
          <fgColor rgb="FFEFEFEF"/>
          <bgColor rgb="FFEFEFEF"/>
        </patternFill>
      </fill>
    </dxf>
    <dxf>
      <fill>
        <patternFill patternType="solid">
          <fgColor rgb="FFFFF2CC"/>
          <bgColor rgb="FFFFF2CC"/>
        </patternFill>
      </fill>
    </dxf>
    <dxf>
      <fill>
        <patternFill patternType="solid">
          <fgColor rgb="FFB7E1CD"/>
          <bgColor rgb="FFB7E1CD"/>
        </patternFill>
      </fill>
    </dxf>
    <dxf>
      <font>
        <b/>
        <color rgb="FFFF0000"/>
      </font>
      <fill>
        <patternFill patternType="none"/>
      </fill>
    </dxf>
    <dxf>
      <font>
        <b/>
        <color rgb="FFFF0000"/>
      </font>
      <fill>
        <patternFill patternType="none"/>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Supplementary-Table-4-style" pivot="0" count="3" xr9:uid="{00000000-0011-0000-FFFF-FFFF00000000}">
      <tableStyleElement type="headerRow" dxfId="15"/>
      <tableStyleElement type="firstRowStripe" dxfId="14"/>
      <tableStyleElement type="secondRowStripe" dxfId="13"/>
    </tableStyle>
    <tableStyle name="Supplementary-Table-5-style" pivot="0" count="3" xr9:uid="{00000000-0011-0000-FFFF-FFFF01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5:M193">
  <tableColumns count="13">
    <tableColumn id="1" xr3:uid="{00000000-0010-0000-0000-000001000000}" name="feature"/>
    <tableColumn id="2" xr3:uid="{00000000-0010-0000-0000-000002000000}" name="metadata"/>
    <tableColumn id="3" xr3:uid="{00000000-0010-0000-0000-000003000000}" name="value"/>
    <tableColumn id="4" xr3:uid="{00000000-0010-0000-0000-000004000000}" name="model"/>
    <tableColumn id="5" xr3:uid="{00000000-0010-0000-0000-000005000000}" name="coef"/>
    <tableColumn id="6" xr3:uid="{00000000-0010-0000-0000-000006000000}" name="stderr"/>
    <tableColumn id="7" xr3:uid="{00000000-0010-0000-0000-000007000000}" name="pval_individual"/>
    <tableColumn id="8" xr3:uid="{00000000-0010-0000-0000-000008000000}" name="qval_individual"/>
    <tableColumn id="9" xr3:uid="{00000000-0010-0000-0000-000009000000}" name="pval_joint"/>
    <tableColumn id="10" xr3:uid="{00000000-0010-0000-0000-00000A000000}" name="qval_joint"/>
    <tableColumn id="11" xr3:uid="{00000000-0010-0000-0000-00000B000000}" name="N"/>
    <tableColumn id="12" xr3:uid="{00000000-0010-0000-0000-00000C000000}" name="N_not_zero"/>
    <tableColumn id="13" xr3:uid="{00000000-0010-0000-0000-00000D000000}" name="ID"/>
  </tableColumns>
  <tableStyleInfo name="Supplementary-Table-4-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5:M136">
  <tableColumns count="13">
    <tableColumn id="1" xr3:uid="{00000000-0010-0000-0100-000001000000}" name="feature"/>
    <tableColumn id="2" xr3:uid="{00000000-0010-0000-0100-000002000000}" name="model"/>
    <tableColumn id="3" xr3:uid="{00000000-0010-0000-0100-000003000000}" name="metadata"/>
    <tableColumn id="4" xr3:uid="{00000000-0010-0000-0100-000004000000}" name="value"/>
    <tableColumn id="5" xr3:uid="{00000000-0010-0000-0100-000005000000}" name="coef"/>
    <tableColumn id="6" xr3:uid="{00000000-0010-0000-0100-000006000000}" name="stderr"/>
    <tableColumn id="7" xr3:uid="{00000000-0010-0000-0100-000007000000}" name="pval_individual"/>
    <tableColumn id="8" xr3:uid="{00000000-0010-0000-0100-000008000000}" name="qval_individual"/>
    <tableColumn id="9" xr3:uid="{00000000-0010-0000-0100-000009000000}" name="pval_joint"/>
    <tableColumn id="10" xr3:uid="{00000000-0010-0000-0100-00000A000000}" name="qval_joint"/>
    <tableColumn id="11" xr3:uid="{00000000-0010-0000-0100-00000B000000}" name="N"/>
    <tableColumn id="12" xr3:uid="{00000000-0010-0000-0100-00000C000000}" name="N.not.zero"/>
    <tableColumn id="13" xr3:uid="{00000000-0010-0000-0100-00000D000000}" name="ID"/>
  </tableColumns>
  <tableStyleInfo name="Supplementary-Table-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5703125" defaultRowHeight="15.75" customHeight="1" x14ac:dyDescent="0.2"/>
  <cols>
    <col min="1" max="1" width="24.7109375" customWidth="1"/>
    <col min="2" max="2" width="76" customWidth="1"/>
  </cols>
  <sheetData>
    <row r="1" spans="1:2" x14ac:dyDescent="0.2">
      <c r="A1" s="1" t="s">
        <v>0</v>
      </c>
    </row>
    <row r="2" spans="1:2" ht="15.75" customHeight="1" x14ac:dyDescent="0.25">
      <c r="A2" s="2" t="s">
        <v>1</v>
      </c>
      <c r="B2" s="2" t="s">
        <v>2</v>
      </c>
    </row>
    <row r="3" spans="1:2" x14ac:dyDescent="0.2">
      <c r="A3" s="1" t="s">
        <v>3</v>
      </c>
      <c r="B3" s="1" t="s">
        <v>4</v>
      </c>
    </row>
    <row r="4" spans="1:2" x14ac:dyDescent="0.2">
      <c r="A4" s="1" t="s">
        <v>5</v>
      </c>
      <c r="B4" s="1" t="s">
        <v>6</v>
      </c>
    </row>
    <row r="5" spans="1:2" x14ac:dyDescent="0.2">
      <c r="A5" s="1" t="s">
        <v>7</v>
      </c>
      <c r="B5" s="1" t="s">
        <v>8</v>
      </c>
    </row>
    <row r="6" spans="1:2" x14ac:dyDescent="0.2">
      <c r="A6" s="1" t="s">
        <v>9</v>
      </c>
      <c r="B6" s="1" t="s">
        <v>10</v>
      </c>
    </row>
    <row r="7" spans="1:2" x14ac:dyDescent="0.2">
      <c r="A7" s="1" t="s">
        <v>11</v>
      </c>
      <c r="B7" s="1" t="s">
        <v>12</v>
      </c>
    </row>
    <row r="8" spans="1:2" x14ac:dyDescent="0.2">
      <c r="A8" s="1" t="s">
        <v>13</v>
      </c>
      <c r="B8" s="1" t="s">
        <v>14</v>
      </c>
    </row>
    <row r="9" spans="1:2" ht="15.75" customHeight="1" x14ac:dyDescent="0.2">
      <c r="A9" s="53"/>
    </row>
    <row r="10" spans="1:2" ht="15.75" customHeight="1" x14ac:dyDescent="0.2">
      <c r="A10" s="53"/>
    </row>
    <row r="11" spans="1:2" ht="15.75" customHeight="1" x14ac:dyDescent="0.2">
      <c r="A11" s="53"/>
    </row>
    <row r="12" spans="1:2" ht="15.75" customHeight="1" x14ac:dyDescent="0.2">
      <c r="A12" s="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5"/>
  <sheetViews>
    <sheetView workbookViewId="0"/>
  </sheetViews>
  <sheetFormatPr defaultColWidth="12.5703125" defaultRowHeight="15.75" customHeight="1" x14ac:dyDescent="0.2"/>
  <cols>
    <col min="1" max="1" width="19.140625" customWidth="1"/>
    <col min="2" max="2" width="15.85546875" customWidth="1"/>
    <col min="3" max="3" width="20" customWidth="1"/>
    <col min="4" max="4" width="22.5703125" customWidth="1"/>
  </cols>
  <sheetData>
    <row r="1" spans="1:10" x14ac:dyDescent="0.2">
      <c r="A1" s="3" t="s">
        <v>15</v>
      </c>
      <c r="B1" s="4"/>
      <c r="C1" s="4"/>
      <c r="D1" s="4"/>
      <c r="E1" s="4"/>
      <c r="F1" s="4"/>
      <c r="G1" s="4"/>
      <c r="H1" s="4"/>
      <c r="I1" s="4"/>
      <c r="J1" s="4"/>
    </row>
    <row r="2" spans="1:10" x14ac:dyDescent="0.2">
      <c r="A2" s="5" t="s">
        <v>16</v>
      </c>
      <c r="B2" s="5" t="s">
        <v>17</v>
      </c>
      <c r="C2" s="5" t="s">
        <v>18</v>
      </c>
      <c r="D2" s="5" t="s">
        <v>19</v>
      </c>
      <c r="E2" s="5" t="s">
        <v>20</v>
      </c>
      <c r="F2" s="5" t="s">
        <v>21</v>
      </c>
      <c r="G2" s="5" t="s">
        <v>22</v>
      </c>
      <c r="H2" s="5" t="s">
        <v>23</v>
      </c>
      <c r="I2" s="5" t="s">
        <v>24</v>
      </c>
      <c r="J2" s="5" t="s">
        <v>25</v>
      </c>
    </row>
    <row r="3" spans="1:10" x14ac:dyDescent="0.2">
      <c r="A3" s="6" t="s">
        <v>26</v>
      </c>
      <c r="B3" s="6">
        <v>4</v>
      </c>
      <c r="C3" s="6">
        <v>546078658</v>
      </c>
      <c r="D3" s="6">
        <v>982422</v>
      </c>
      <c r="E3" s="6">
        <v>982422</v>
      </c>
      <c r="F3" s="6">
        <v>136274059</v>
      </c>
      <c r="G3" s="6">
        <v>24.96</v>
      </c>
      <c r="H3" s="6">
        <v>136519664.5</v>
      </c>
      <c r="I3" s="6">
        <v>245605.5</v>
      </c>
      <c r="J3" s="6" t="s">
        <v>27</v>
      </c>
    </row>
    <row r="4" spans="1:10" x14ac:dyDescent="0.2">
      <c r="A4" s="6" t="s">
        <v>28</v>
      </c>
      <c r="B4" s="6">
        <v>206</v>
      </c>
      <c r="C4" s="6">
        <v>3398595496</v>
      </c>
      <c r="D4" s="6">
        <v>887998636</v>
      </c>
      <c r="E4" s="6">
        <v>784443934</v>
      </c>
      <c r="F4" s="6">
        <v>12690056.126213601</v>
      </c>
      <c r="G4" s="6">
        <v>0.37</v>
      </c>
      <c r="H4" s="6">
        <v>16498036.3883495</v>
      </c>
      <c r="I4" s="6">
        <v>3807980.2621359201</v>
      </c>
      <c r="J4" s="6" t="s">
        <v>29</v>
      </c>
    </row>
    <row r="5" spans="1:10" x14ac:dyDescent="0.2">
      <c r="A5" s="6" t="s">
        <v>30</v>
      </c>
      <c r="B5" s="6">
        <v>18</v>
      </c>
      <c r="C5" s="6">
        <v>101764756</v>
      </c>
      <c r="D5" s="6">
        <v>46723198</v>
      </c>
      <c r="E5" s="6">
        <v>87359156</v>
      </c>
      <c r="F5" s="6">
        <v>800311.11111111101</v>
      </c>
      <c r="G5" s="6">
        <v>0.79</v>
      </c>
      <c r="H5" s="6">
        <v>5653597.5555555597</v>
      </c>
      <c r="I5" s="6">
        <v>4853286.4444444403</v>
      </c>
      <c r="J5" s="6" t="s">
        <v>31</v>
      </c>
    </row>
    <row r="6" spans="1:10" x14ac:dyDescent="0.2">
      <c r="A6" s="7" t="s">
        <v>32</v>
      </c>
      <c r="B6" s="6">
        <v>330</v>
      </c>
      <c r="C6" s="6">
        <v>1137457244</v>
      </c>
      <c r="D6" s="6">
        <v>1137457244</v>
      </c>
      <c r="E6" s="6">
        <v>385178988</v>
      </c>
      <c r="F6" s="6">
        <v>2279631.07878788</v>
      </c>
      <c r="G6" s="6">
        <v>0.2</v>
      </c>
      <c r="H6" s="6">
        <v>3446840.13333333</v>
      </c>
      <c r="I6" s="6">
        <v>1167209.05454545</v>
      </c>
      <c r="J6" s="8" t="s">
        <v>33</v>
      </c>
    </row>
    <row r="7" spans="1:10" x14ac:dyDescent="0.2">
      <c r="A7" s="6" t="s">
        <v>34</v>
      </c>
      <c r="B7" s="6">
        <v>12</v>
      </c>
      <c r="C7" s="6">
        <v>360120000</v>
      </c>
      <c r="D7" s="6">
        <v>16524488</v>
      </c>
      <c r="E7" s="6">
        <v>10361398</v>
      </c>
      <c r="F7" s="6">
        <v>29146550.166666701</v>
      </c>
      <c r="G7" s="6">
        <v>8.09</v>
      </c>
      <c r="H7" s="6">
        <v>30010000</v>
      </c>
      <c r="I7" s="6">
        <v>863449.83333333302</v>
      </c>
      <c r="J7" s="6" t="s">
        <v>35</v>
      </c>
    </row>
    <row r="8" spans="1:10" x14ac:dyDescent="0.2">
      <c r="A8" s="6" t="s">
        <v>36</v>
      </c>
      <c r="B8" s="6">
        <v>18</v>
      </c>
      <c r="C8" s="6">
        <v>1200566212</v>
      </c>
      <c r="D8" s="6">
        <v>67260563</v>
      </c>
      <c r="E8" s="6">
        <v>43451068</v>
      </c>
      <c r="F8" s="6">
        <v>64284174.666666701</v>
      </c>
      <c r="G8" s="6">
        <v>5.35</v>
      </c>
      <c r="H8" s="6">
        <v>66698122.888888903</v>
      </c>
      <c r="I8" s="6">
        <v>2413948.2222222202</v>
      </c>
      <c r="J8" s="6" t="s">
        <v>37</v>
      </c>
    </row>
    <row r="9" spans="1:10" x14ac:dyDescent="0.2">
      <c r="A9" s="6" t="s">
        <v>38</v>
      </c>
      <c r="B9" s="6">
        <v>59</v>
      </c>
      <c r="C9" s="6">
        <v>4152740588</v>
      </c>
      <c r="D9" s="6">
        <v>1720911646</v>
      </c>
      <c r="E9" s="6">
        <v>1647306194</v>
      </c>
      <c r="F9" s="6">
        <v>42464989.728813604</v>
      </c>
      <c r="G9" s="6">
        <v>1.02</v>
      </c>
      <c r="H9" s="6">
        <v>70385433.694915205</v>
      </c>
      <c r="I9" s="6">
        <v>27920443.966101699</v>
      </c>
      <c r="J9" s="6" t="s">
        <v>39</v>
      </c>
    </row>
    <row r="10" spans="1:10" x14ac:dyDescent="0.2">
      <c r="A10" s="6" t="s">
        <v>40</v>
      </c>
      <c r="B10" s="6">
        <v>275</v>
      </c>
      <c r="C10" s="6">
        <v>4760697502</v>
      </c>
      <c r="D10" s="6">
        <v>4760257632</v>
      </c>
      <c r="E10" s="6">
        <v>4689698830</v>
      </c>
      <c r="F10" s="6">
        <v>258176.98909090899</v>
      </c>
      <c r="G10" s="6">
        <v>0.01</v>
      </c>
      <c r="H10" s="6">
        <v>17311627.280000001</v>
      </c>
      <c r="I10" s="6">
        <v>17053450.2909091</v>
      </c>
      <c r="J10" s="6" t="s">
        <v>41</v>
      </c>
    </row>
    <row r="11" spans="1:10" x14ac:dyDescent="0.2">
      <c r="A11" s="6" t="s">
        <v>42</v>
      </c>
      <c r="B11" s="6">
        <v>60</v>
      </c>
      <c r="C11" s="6">
        <v>4087364474</v>
      </c>
      <c r="D11" s="6">
        <v>1602924374</v>
      </c>
      <c r="E11" s="6">
        <v>1532871736</v>
      </c>
      <c r="F11" s="6">
        <v>44042978.241379298</v>
      </c>
      <c r="G11" s="6">
        <v>1.08</v>
      </c>
      <c r="H11" s="6">
        <v>70471801.275862098</v>
      </c>
      <c r="I11" s="6">
        <v>26428823.034482799</v>
      </c>
      <c r="J11" s="6" t="s">
        <v>39</v>
      </c>
    </row>
    <row r="12" spans="1:10" x14ac:dyDescent="0.2">
      <c r="A12" s="6" t="s">
        <v>43</v>
      </c>
      <c r="B12" s="6">
        <v>1128</v>
      </c>
      <c r="C12" s="6">
        <v>62764202771</v>
      </c>
      <c r="D12" s="6">
        <v>29349325994</v>
      </c>
      <c r="E12" s="6">
        <v>29349325994</v>
      </c>
      <c r="F12" s="6">
        <v>29941645.857526898</v>
      </c>
      <c r="G12" s="6">
        <v>0.05</v>
      </c>
      <c r="H12" s="6">
        <v>56240325.063620098</v>
      </c>
      <c r="I12" s="6">
        <v>26298679.2060932</v>
      </c>
      <c r="J12" s="6" t="s">
        <v>44</v>
      </c>
    </row>
    <row r="13" spans="1:10" x14ac:dyDescent="0.2">
      <c r="A13" s="6" t="s">
        <v>45</v>
      </c>
      <c r="B13" s="6">
        <v>82</v>
      </c>
      <c r="C13" s="6">
        <v>363543946</v>
      </c>
      <c r="D13" s="6">
        <v>345825942</v>
      </c>
      <c r="E13" s="6">
        <v>282872078</v>
      </c>
      <c r="F13" s="6">
        <v>983803.26829268294</v>
      </c>
      <c r="G13" s="6">
        <v>0.27</v>
      </c>
      <c r="H13" s="6">
        <v>4433462.7560975598</v>
      </c>
      <c r="I13" s="6">
        <v>3449659.4878048799</v>
      </c>
      <c r="J13" s="6" t="s">
        <v>46</v>
      </c>
    </row>
    <row r="14" spans="1:10" x14ac:dyDescent="0.2">
      <c r="A14" s="6" t="s">
        <v>47</v>
      </c>
      <c r="B14" s="6">
        <v>60</v>
      </c>
      <c r="C14" s="6">
        <v>198606752</v>
      </c>
      <c r="D14" s="6">
        <v>176252460</v>
      </c>
      <c r="E14" s="6">
        <v>189102154</v>
      </c>
      <c r="F14" s="6">
        <v>158409.96666666699</v>
      </c>
      <c r="G14" s="6">
        <v>0.08</v>
      </c>
      <c r="H14" s="6">
        <v>3310112.5333333299</v>
      </c>
      <c r="I14" s="6">
        <v>3151702.5666666701</v>
      </c>
      <c r="J14" s="6" t="s">
        <v>48</v>
      </c>
    </row>
    <row r="15" spans="1:10" x14ac:dyDescent="0.2">
      <c r="A15" s="6" t="s">
        <v>49</v>
      </c>
      <c r="B15" s="6">
        <v>78</v>
      </c>
      <c r="C15" s="6">
        <v>378653120</v>
      </c>
      <c r="D15" s="6">
        <v>376011438</v>
      </c>
      <c r="E15" s="6">
        <v>375667020</v>
      </c>
      <c r="F15" s="6">
        <v>38283.333333333299</v>
      </c>
      <c r="G15" s="6">
        <v>0.01</v>
      </c>
      <c r="H15" s="6">
        <v>4854527.17948718</v>
      </c>
      <c r="I15" s="6">
        <v>4816243.8461538497</v>
      </c>
      <c r="J15" s="6" t="s">
        <v>39</v>
      </c>
    </row>
    <row r="16" spans="1:10" x14ac:dyDescent="0.2">
      <c r="A16" s="6" t="s">
        <v>50</v>
      </c>
      <c r="B16" s="6">
        <v>12</v>
      </c>
      <c r="C16" s="6">
        <v>254436806</v>
      </c>
      <c r="D16" s="6">
        <v>21658943</v>
      </c>
      <c r="E16" s="6">
        <v>21509366</v>
      </c>
      <c r="F16" s="6">
        <v>19410620</v>
      </c>
      <c r="G16" s="6">
        <v>7.63</v>
      </c>
      <c r="H16" s="6">
        <v>21203067.166666701</v>
      </c>
      <c r="I16" s="6">
        <v>1792447.16666667</v>
      </c>
      <c r="J16" s="6" t="s">
        <v>51</v>
      </c>
    </row>
    <row r="17" spans="1:10" x14ac:dyDescent="0.2">
      <c r="A17" s="6" t="s">
        <v>52</v>
      </c>
      <c r="B17" s="6">
        <v>61</v>
      </c>
      <c r="C17" s="6">
        <v>269598330</v>
      </c>
      <c r="D17" s="6">
        <v>87014877</v>
      </c>
      <c r="E17" s="6">
        <v>166820664</v>
      </c>
      <c r="F17" s="6">
        <v>1684879.7704918</v>
      </c>
      <c r="G17" s="6">
        <v>0.62</v>
      </c>
      <c r="H17" s="6">
        <v>4419644.7540983604</v>
      </c>
      <c r="I17" s="6">
        <v>2734764.9836065602</v>
      </c>
      <c r="J17" s="6" t="s">
        <v>53</v>
      </c>
    </row>
    <row r="18" spans="1:10" x14ac:dyDescent="0.2">
      <c r="A18" s="6" t="s">
        <v>54</v>
      </c>
      <c r="B18" s="6">
        <v>211</v>
      </c>
      <c r="C18" s="6">
        <v>41418482646</v>
      </c>
      <c r="D18" s="6">
        <v>11566316700</v>
      </c>
      <c r="E18" s="6">
        <v>11379804510</v>
      </c>
      <c r="F18" s="6">
        <v>142363403.488152</v>
      </c>
      <c r="G18" s="6">
        <v>0.34</v>
      </c>
      <c r="H18" s="6">
        <v>196296126.28435999</v>
      </c>
      <c r="I18" s="6">
        <v>53932722.796208501</v>
      </c>
      <c r="J18" s="6" t="s">
        <v>55</v>
      </c>
    </row>
    <row r="19" spans="1:10" x14ac:dyDescent="0.2">
      <c r="A19" s="6" t="s">
        <v>56</v>
      </c>
      <c r="B19" s="6">
        <v>62</v>
      </c>
      <c r="C19" s="6">
        <v>15228989013</v>
      </c>
      <c r="D19" s="6">
        <v>4247949276</v>
      </c>
      <c r="E19" s="6">
        <v>4712522752</v>
      </c>
      <c r="F19" s="6">
        <v>178245190.864407</v>
      </c>
      <c r="G19" s="6">
        <v>1.17</v>
      </c>
      <c r="H19" s="6">
        <v>258118457.847458</v>
      </c>
      <c r="I19" s="6">
        <v>79873266.983050898</v>
      </c>
      <c r="J19" s="6" t="s">
        <v>55</v>
      </c>
    </row>
    <row r="20" spans="1:10" x14ac:dyDescent="0.2">
      <c r="A20" s="6" t="s">
        <v>57</v>
      </c>
      <c r="B20" s="6">
        <v>61</v>
      </c>
      <c r="C20" s="6">
        <v>28609014</v>
      </c>
      <c r="D20" s="6">
        <v>22295824</v>
      </c>
      <c r="E20" s="6">
        <v>22281224</v>
      </c>
      <c r="F20" s="6">
        <v>103734.26229508199</v>
      </c>
      <c r="G20" s="6">
        <v>0.36</v>
      </c>
      <c r="H20" s="6">
        <v>469000.22950819699</v>
      </c>
      <c r="I20" s="6">
        <v>365265.96721311501</v>
      </c>
      <c r="J20" s="6" t="s">
        <v>39</v>
      </c>
    </row>
    <row r="21" spans="1:10" x14ac:dyDescent="0.2">
      <c r="A21" s="6" t="s">
        <v>58</v>
      </c>
      <c r="B21" s="6">
        <v>55</v>
      </c>
      <c r="C21" s="6">
        <v>2369832128</v>
      </c>
      <c r="D21" s="6">
        <v>104055334</v>
      </c>
      <c r="E21" s="6">
        <v>98620004</v>
      </c>
      <c r="F21" s="6">
        <v>41294765.890909098</v>
      </c>
      <c r="G21" s="6">
        <v>1.74</v>
      </c>
      <c r="H21" s="6">
        <v>43087856.872727297</v>
      </c>
      <c r="I21" s="6">
        <v>1793090.9818181801</v>
      </c>
      <c r="J21" s="6" t="s">
        <v>59</v>
      </c>
    </row>
    <row r="22" spans="1:10" x14ac:dyDescent="0.2">
      <c r="A22" s="6" t="s">
        <v>60</v>
      </c>
      <c r="B22" s="6">
        <v>58</v>
      </c>
      <c r="C22" s="6">
        <v>2311879552</v>
      </c>
      <c r="D22" s="6">
        <v>633152686</v>
      </c>
      <c r="E22" s="6">
        <v>625602364</v>
      </c>
      <c r="F22" s="6">
        <v>29073744.620689701</v>
      </c>
      <c r="G22" s="6">
        <v>1.26</v>
      </c>
      <c r="H22" s="6">
        <v>39859992.275862098</v>
      </c>
      <c r="I22" s="6">
        <v>10786247.6551724</v>
      </c>
      <c r="J22" s="6" t="s">
        <v>59</v>
      </c>
    </row>
    <row r="23" spans="1:10" x14ac:dyDescent="0.2">
      <c r="A23" s="6" t="s">
        <v>61</v>
      </c>
      <c r="B23" s="6">
        <v>23</v>
      </c>
      <c r="C23" s="6">
        <v>2154848364</v>
      </c>
      <c r="D23" s="6">
        <v>741963662</v>
      </c>
      <c r="E23" s="6">
        <v>725702868</v>
      </c>
      <c r="F23" s="6">
        <v>62136760.695652202</v>
      </c>
      <c r="G23" s="6">
        <v>2.88</v>
      </c>
      <c r="H23" s="6">
        <v>93689059.304347798</v>
      </c>
      <c r="I23" s="6">
        <v>31552298.608695701</v>
      </c>
      <c r="J23" s="6" t="s">
        <v>39</v>
      </c>
    </row>
    <row r="24" spans="1:10" x14ac:dyDescent="0.2">
      <c r="A24" s="6" t="s">
        <v>62</v>
      </c>
      <c r="B24" s="6">
        <v>765</v>
      </c>
      <c r="C24" s="6">
        <v>108724502552</v>
      </c>
      <c r="D24" s="6">
        <v>108719460384</v>
      </c>
      <c r="E24" s="6">
        <v>107837960966</v>
      </c>
      <c r="F24" s="6">
        <v>1164969.2325887</v>
      </c>
      <c r="G24" s="6">
        <v>0</v>
      </c>
      <c r="H24" s="6">
        <v>142870568.39947399</v>
      </c>
      <c r="I24" s="6">
        <v>141705599.166886</v>
      </c>
      <c r="J24" s="6" t="s">
        <v>63</v>
      </c>
    </row>
    <row r="25" spans="1:10" x14ac:dyDescent="0.2">
      <c r="A25" s="4"/>
      <c r="B25" s="9" t="s">
        <v>64</v>
      </c>
      <c r="C25" s="10">
        <f t="shared" ref="C25:E25" si="0">ROUND(SUM(C2:C24)/1000000000,2)</f>
        <v>256.20999999999998</v>
      </c>
      <c r="D25" s="11">
        <f t="shared" si="0"/>
        <v>166.63</v>
      </c>
      <c r="E25" s="10">
        <f t="shared" si="0"/>
        <v>164.97</v>
      </c>
      <c r="F25" s="4"/>
      <c r="G25" s="4"/>
      <c r="H25" s="4"/>
      <c r="I25" s="4"/>
      <c r="J25"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V779"/>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5703125" defaultRowHeight="15.75" customHeight="1" x14ac:dyDescent="0.2"/>
  <cols>
    <col min="1" max="1" width="31.7109375" customWidth="1"/>
  </cols>
  <sheetData>
    <row r="1" spans="1:48" ht="15.75" customHeight="1" x14ac:dyDescent="0.25">
      <c r="A1" s="12" t="s">
        <v>65</v>
      </c>
      <c r="B1" s="13"/>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row>
    <row r="2" spans="1:48" ht="15.75" customHeight="1" x14ac:dyDescent="0.25">
      <c r="A2" s="15" t="s">
        <v>66</v>
      </c>
      <c r="B2" s="15" t="s">
        <v>67</v>
      </c>
      <c r="C2" s="16" t="s">
        <v>68</v>
      </c>
      <c r="D2" s="17" t="s">
        <v>69</v>
      </c>
      <c r="E2" s="18" t="s">
        <v>70</v>
      </c>
      <c r="F2" s="17" t="s">
        <v>71</v>
      </c>
      <c r="G2" s="17" t="s">
        <v>72</v>
      </c>
      <c r="H2" s="17" t="s">
        <v>73</v>
      </c>
      <c r="I2" s="18" t="s">
        <v>74</v>
      </c>
      <c r="J2" s="18" t="s">
        <v>75</v>
      </c>
      <c r="K2" s="18" t="s">
        <v>76</v>
      </c>
      <c r="L2" s="17" t="s">
        <v>77</v>
      </c>
      <c r="M2" s="17" t="s">
        <v>78</v>
      </c>
      <c r="N2" s="17" t="s">
        <v>79</v>
      </c>
      <c r="O2" s="17" t="s">
        <v>80</v>
      </c>
      <c r="P2" s="17" t="s">
        <v>81</v>
      </c>
      <c r="Q2" s="17" t="s">
        <v>82</v>
      </c>
      <c r="R2" s="17" t="s">
        <v>83</v>
      </c>
      <c r="S2" s="17" t="s">
        <v>84</v>
      </c>
      <c r="T2" s="18" t="s">
        <v>85</v>
      </c>
      <c r="U2" s="18" t="s">
        <v>86</v>
      </c>
      <c r="V2" s="18" t="s">
        <v>87</v>
      </c>
      <c r="W2" s="18" t="s">
        <v>88</v>
      </c>
      <c r="X2" s="18" t="s">
        <v>89</v>
      </c>
      <c r="Y2" s="18" t="s">
        <v>90</v>
      </c>
      <c r="Z2" s="18" t="s">
        <v>91</v>
      </c>
      <c r="AA2" s="18" t="s">
        <v>92</v>
      </c>
      <c r="AB2" s="19" t="s">
        <v>93</v>
      </c>
      <c r="AC2" s="17" t="s">
        <v>94</v>
      </c>
      <c r="AD2" s="17" t="s">
        <v>95</v>
      </c>
      <c r="AE2" s="18" t="s">
        <v>96</v>
      </c>
      <c r="AF2" s="18" t="s">
        <v>97</v>
      </c>
      <c r="AG2" s="18" t="s">
        <v>98</v>
      </c>
      <c r="AH2" s="18" t="s">
        <v>99</v>
      </c>
      <c r="AI2" s="17" t="s">
        <v>100</v>
      </c>
      <c r="AJ2" s="17" t="s">
        <v>101</v>
      </c>
      <c r="AK2" s="17" t="s">
        <v>102</v>
      </c>
      <c r="AL2" s="17" t="s">
        <v>103</v>
      </c>
      <c r="AM2" s="17" t="s">
        <v>104</v>
      </c>
      <c r="AN2" s="17" t="s">
        <v>105</v>
      </c>
      <c r="AO2" s="17" t="s">
        <v>106</v>
      </c>
      <c r="AP2" s="17" t="s">
        <v>107</v>
      </c>
      <c r="AQ2" s="18" t="s">
        <v>108</v>
      </c>
      <c r="AR2" s="18" t="s">
        <v>109</v>
      </c>
      <c r="AS2" s="18" t="s">
        <v>110</v>
      </c>
      <c r="AT2" s="18" t="s">
        <v>111</v>
      </c>
      <c r="AU2" s="18" t="s">
        <v>112</v>
      </c>
      <c r="AV2" s="18" t="s">
        <v>113</v>
      </c>
    </row>
    <row r="3" spans="1:48" x14ac:dyDescent="0.2">
      <c r="A3" s="20" t="s">
        <v>114</v>
      </c>
      <c r="B3" s="21">
        <v>2259</v>
      </c>
      <c r="C3" s="22">
        <v>78.123000000000005</v>
      </c>
      <c r="D3" s="23">
        <v>96.781000000000006</v>
      </c>
      <c r="E3" s="24">
        <v>58.704000000000001</v>
      </c>
      <c r="F3" s="23">
        <v>97.408207343412499</v>
      </c>
      <c r="G3" s="23">
        <v>97.933884297520706</v>
      </c>
      <c r="H3" s="23">
        <v>36.842105263157897</v>
      </c>
      <c r="I3" s="24">
        <v>94.2363112391931</v>
      </c>
      <c r="J3" s="24">
        <v>44.067796610169502</v>
      </c>
      <c r="K3" s="24">
        <v>10.8352144469526</v>
      </c>
      <c r="L3" s="23">
        <v>0</v>
      </c>
      <c r="M3" s="23">
        <v>99.051233396584394</v>
      </c>
      <c r="N3" s="23">
        <v>100</v>
      </c>
      <c r="O3" s="23">
        <v>99.523809523809504</v>
      </c>
      <c r="P3" s="23">
        <v>99.521531100478498</v>
      </c>
      <c r="Q3" s="23">
        <v>76.470588235294102</v>
      </c>
      <c r="R3" s="23">
        <v>36.842105263157897</v>
      </c>
      <c r="S3" s="23">
        <v>91.836734693877503</v>
      </c>
      <c r="T3" s="24">
        <v>11.1111111111111</v>
      </c>
      <c r="U3" s="24">
        <v>98.181818181818201</v>
      </c>
      <c r="V3" s="24">
        <v>98.6666666666667</v>
      </c>
      <c r="W3" s="24">
        <v>93</v>
      </c>
      <c r="X3" s="24">
        <v>28.8135593220339</v>
      </c>
      <c r="Y3" s="24">
        <v>49.152542372881399</v>
      </c>
      <c r="Z3" s="24">
        <v>10.8352144469526</v>
      </c>
      <c r="AA3" s="24">
        <v>0</v>
      </c>
      <c r="AB3" s="25">
        <v>12.2442735366636</v>
      </c>
      <c r="AC3" s="23">
        <v>1.6097803045552099</v>
      </c>
      <c r="AD3" s="23">
        <v>7.5435992668397898</v>
      </c>
      <c r="AE3" s="24">
        <v>9.05471446482</v>
      </c>
      <c r="AF3" s="24">
        <v>6.3473238516865802</v>
      </c>
      <c r="AG3" s="24">
        <v>2.4695897657267198</v>
      </c>
      <c r="AH3" s="24">
        <v>0.13626875017735701</v>
      </c>
      <c r="AI3" s="23">
        <v>0</v>
      </c>
      <c r="AJ3" s="23">
        <v>16.946742494224999</v>
      </c>
      <c r="AK3" s="23">
        <v>8.5147843504492595</v>
      </c>
      <c r="AL3" s="23">
        <v>4.5296946503196303</v>
      </c>
      <c r="AM3" s="23">
        <v>1.13395534288245</v>
      </c>
      <c r="AN3" s="23">
        <v>7.8756855296144996</v>
      </c>
      <c r="AO3" s="23">
        <v>7.5435992668397898</v>
      </c>
      <c r="AP3" s="23">
        <v>3.49497306278391</v>
      </c>
      <c r="AQ3" s="24">
        <v>11.0290463341384</v>
      </c>
      <c r="AR3" s="24">
        <v>4.9786306448518403</v>
      </c>
      <c r="AS3" s="24">
        <v>4.4997018607109904</v>
      </c>
      <c r="AT3" s="24">
        <v>3.8370646264252599</v>
      </c>
      <c r="AU3" s="24">
        <v>7.1840769267736801</v>
      </c>
      <c r="AV3" s="24">
        <v>2.4695897657267198</v>
      </c>
    </row>
    <row r="4" spans="1:48" x14ac:dyDescent="0.2">
      <c r="A4" s="20" t="s">
        <v>115</v>
      </c>
      <c r="B4" s="21">
        <v>2277</v>
      </c>
      <c r="C4" s="22">
        <v>77.873000000000005</v>
      </c>
      <c r="D4" s="23">
        <v>95.171000000000006</v>
      </c>
      <c r="E4" s="24">
        <v>59.869</v>
      </c>
      <c r="F4" s="23">
        <v>95.464362850971895</v>
      </c>
      <c r="G4" s="23">
        <v>97.520661157024804</v>
      </c>
      <c r="H4" s="23">
        <v>21.052631578947398</v>
      </c>
      <c r="I4" s="24">
        <v>93.804034582132601</v>
      </c>
      <c r="J4" s="24">
        <v>52.966101694915302</v>
      </c>
      <c r="K4" s="24">
        <v>10.3837471783296</v>
      </c>
      <c r="L4" s="23">
        <v>0</v>
      </c>
      <c r="M4" s="23">
        <v>95.635673624288401</v>
      </c>
      <c r="N4" s="23">
        <v>100</v>
      </c>
      <c r="O4" s="23">
        <v>99.523809523809504</v>
      </c>
      <c r="P4" s="23">
        <v>99.282296650717697</v>
      </c>
      <c r="Q4" s="23">
        <v>76.470588235294102</v>
      </c>
      <c r="R4" s="23">
        <v>21.052631578947398</v>
      </c>
      <c r="S4" s="23">
        <v>89.7959183673469</v>
      </c>
      <c r="T4" s="24">
        <v>22.2222222222222</v>
      </c>
      <c r="U4" s="24">
        <v>97.575757575757606</v>
      </c>
      <c r="V4" s="24">
        <v>100</v>
      </c>
      <c r="W4" s="24">
        <v>91</v>
      </c>
      <c r="X4" s="24">
        <v>20.338983050847499</v>
      </c>
      <c r="Y4" s="24">
        <v>63.841807909604498</v>
      </c>
      <c r="Z4" s="24">
        <v>10.3837471783296</v>
      </c>
      <c r="AA4" s="24">
        <v>0</v>
      </c>
      <c r="AB4" s="25">
        <v>4.3352365959158004</v>
      </c>
      <c r="AC4" s="23">
        <v>6.6753827403237302</v>
      </c>
      <c r="AD4" s="23">
        <v>1.1272908958025101</v>
      </c>
      <c r="AE4" s="24">
        <v>5.76284584693376</v>
      </c>
      <c r="AF4" s="24">
        <v>5.6090032071959603</v>
      </c>
      <c r="AG4" s="24">
        <v>1.5083137619593801</v>
      </c>
      <c r="AH4" s="24">
        <v>1.05809473844372</v>
      </c>
      <c r="AI4" s="23">
        <v>0</v>
      </c>
      <c r="AJ4" s="23">
        <v>4.5361379072907404</v>
      </c>
      <c r="AK4" s="23">
        <v>4.41372103260613</v>
      </c>
      <c r="AL4" s="23">
        <v>4.1387529242865098</v>
      </c>
      <c r="AM4" s="23">
        <v>7.0764561355885904</v>
      </c>
      <c r="AN4" s="23">
        <v>5.9894023592649503</v>
      </c>
      <c r="AO4" s="23">
        <v>1.1272908958025101</v>
      </c>
      <c r="AP4" s="23">
        <v>3.4919743170031401</v>
      </c>
      <c r="AQ4" s="24">
        <v>5.7443424991262404</v>
      </c>
      <c r="AR4" s="24">
        <v>8.6536526620814893</v>
      </c>
      <c r="AS4" s="24">
        <v>4.9741867840243401</v>
      </c>
      <c r="AT4" s="24">
        <v>2.9598492769226898</v>
      </c>
      <c r="AU4" s="24">
        <v>6.4920545172870501</v>
      </c>
      <c r="AV4" s="24">
        <v>1.5083137619593801</v>
      </c>
    </row>
    <row r="5" spans="1:48" x14ac:dyDescent="0.2">
      <c r="A5" s="20" t="s">
        <v>116</v>
      </c>
      <c r="B5" s="21">
        <v>1929</v>
      </c>
      <c r="C5" s="22">
        <v>67.88</v>
      </c>
      <c r="D5" s="23">
        <v>93.492000000000004</v>
      </c>
      <c r="E5" s="24">
        <v>41.223999999999997</v>
      </c>
      <c r="F5" s="23">
        <v>93.088552915766698</v>
      </c>
      <c r="G5" s="23">
        <v>97.107438016528903</v>
      </c>
      <c r="H5" s="23">
        <v>21.052631578947398</v>
      </c>
      <c r="I5" s="24">
        <v>72.622478386167103</v>
      </c>
      <c r="J5" s="24">
        <v>18.644067796610202</v>
      </c>
      <c r="K5" s="24">
        <v>4.0632054176072199</v>
      </c>
      <c r="L5" s="23">
        <v>0</v>
      </c>
      <c r="M5" s="23">
        <v>92.789373814041795</v>
      </c>
      <c r="N5" s="23">
        <v>97.660818713450297</v>
      </c>
      <c r="O5" s="23">
        <v>98.095238095238102</v>
      </c>
      <c r="P5" s="23">
        <v>99.521531100478498</v>
      </c>
      <c r="Q5" s="23">
        <v>64.705882352941202</v>
      </c>
      <c r="R5" s="23">
        <v>21.052631578947398</v>
      </c>
      <c r="S5" s="23">
        <v>87.755102040816297</v>
      </c>
      <c r="T5" s="24">
        <v>11.1111111111111</v>
      </c>
      <c r="U5" s="24">
        <v>75.757575757575793</v>
      </c>
      <c r="V5" s="24">
        <v>52</v>
      </c>
      <c r="W5" s="24">
        <v>89</v>
      </c>
      <c r="X5" s="24">
        <v>5.0847457627118597</v>
      </c>
      <c r="Y5" s="24">
        <v>23.163841807909598</v>
      </c>
      <c r="Z5" s="24">
        <v>4.0632054176072199</v>
      </c>
      <c r="AA5" s="24">
        <v>0</v>
      </c>
      <c r="AB5" s="25">
        <v>4.3971809919049498</v>
      </c>
      <c r="AC5" s="23">
        <v>2.9605439546683598</v>
      </c>
      <c r="AD5" s="23">
        <v>0.64619006912482801</v>
      </c>
      <c r="AE5" s="24">
        <v>2.4628442175318299</v>
      </c>
      <c r="AF5" s="24">
        <v>1.2543320901853301</v>
      </c>
      <c r="AG5" s="24">
        <v>0.46525940303903102</v>
      </c>
      <c r="AH5" s="24">
        <v>4.4121920095684698E-2</v>
      </c>
      <c r="AI5" s="23">
        <v>0</v>
      </c>
      <c r="AJ5" s="23">
        <v>5.0427856936145101</v>
      </c>
      <c r="AK5" s="23">
        <v>3.86682587540079</v>
      </c>
      <c r="AL5" s="23">
        <v>3.5857824441695598</v>
      </c>
      <c r="AM5" s="23">
        <v>3.10222926267814</v>
      </c>
      <c r="AN5" s="23">
        <v>3.7497520489041301</v>
      </c>
      <c r="AO5" s="23">
        <v>0.64619006912482801</v>
      </c>
      <c r="AP5" s="23">
        <v>1.4780746414010399</v>
      </c>
      <c r="AQ5" s="24">
        <v>2.6430490531023101</v>
      </c>
      <c r="AR5" s="24">
        <v>1.0364006516061699</v>
      </c>
      <c r="AS5" s="24">
        <v>3.2277745953012</v>
      </c>
      <c r="AT5" s="24">
        <v>0.47979320129302999</v>
      </c>
      <c r="AU5" s="24">
        <v>1.5125117198161</v>
      </c>
      <c r="AV5" s="24">
        <v>0.46525940303903102</v>
      </c>
    </row>
    <row r="6" spans="1:48" x14ac:dyDescent="0.2">
      <c r="A6" s="20" t="s">
        <v>117</v>
      </c>
      <c r="B6" s="21">
        <v>1786</v>
      </c>
      <c r="C6" s="22">
        <v>63.204999999999998</v>
      </c>
      <c r="D6" s="23">
        <v>80.756</v>
      </c>
      <c r="E6" s="24">
        <v>44.938000000000002</v>
      </c>
      <c r="F6" s="23">
        <v>92.764578833693307</v>
      </c>
      <c r="G6" s="23">
        <v>60.537190082644599</v>
      </c>
      <c r="H6" s="23">
        <v>10.526315789473699</v>
      </c>
      <c r="I6" s="24">
        <v>80.835734870316998</v>
      </c>
      <c r="J6" s="24">
        <v>21.610169491525401</v>
      </c>
      <c r="K6" s="24">
        <v>1.1286681715575599</v>
      </c>
      <c r="L6" s="23">
        <v>0</v>
      </c>
      <c r="M6" s="23">
        <v>94.117647058823493</v>
      </c>
      <c r="N6" s="23">
        <v>97.660818713450297</v>
      </c>
      <c r="O6" s="23">
        <v>93.3333333333333</v>
      </c>
      <c r="P6" s="23">
        <v>61.244019138756002</v>
      </c>
      <c r="Q6" s="23">
        <v>35.294117647058798</v>
      </c>
      <c r="R6" s="23">
        <v>10.526315789473699</v>
      </c>
      <c r="S6" s="23">
        <v>63.265306122448997</v>
      </c>
      <c r="T6" s="24">
        <v>0</v>
      </c>
      <c r="U6" s="24">
        <v>89.292929292929301</v>
      </c>
      <c r="V6" s="24">
        <v>66.6666666666667</v>
      </c>
      <c r="W6" s="24">
        <v>69</v>
      </c>
      <c r="X6" s="24">
        <v>6.7796610169491496</v>
      </c>
      <c r="Y6" s="24">
        <v>26.553672316384201</v>
      </c>
      <c r="Z6" s="24">
        <v>1.1286681715575599</v>
      </c>
      <c r="AA6" s="24">
        <v>0</v>
      </c>
      <c r="AB6" s="25">
        <v>2.0807346549612298</v>
      </c>
      <c r="AC6" s="23">
        <v>0.10649486280279501</v>
      </c>
      <c r="AD6" s="23">
        <v>0.43156791174403802</v>
      </c>
      <c r="AE6" s="24">
        <v>1.4120201135380199</v>
      </c>
      <c r="AF6" s="24">
        <v>0.480474548418796</v>
      </c>
      <c r="AG6" s="24">
        <v>2.2296885848267001E-2</v>
      </c>
      <c r="AH6" s="24">
        <v>0</v>
      </c>
      <c r="AI6" s="23">
        <v>0</v>
      </c>
      <c r="AJ6" s="23">
        <v>2.6593526701769901</v>
      </c>
      <c r="AK6" s="23">
        <v>1.5313318017731199</v>
      </c>
      <c r="AL6" s="23">
        <v>1.25439854860774</v>
      </c>
      <c r="AM6" s="23">
        <v>6.2468187658060101E-2</v>
      </c>
      <c r="AN6" s="23">
        <v>0.46229483198829902</v>
      </c>
      <c r="AO6" s="23">
        <v>0.43156791174403802</v>
      </c>
      <c r="AP6" s="23">
        <v>0.35862855125882598</v>
      </c>
      <c r="AQ6" s="24">
        <v>1.76251555017343</v>
      </c>
      <c r="AR6" s="24">
        <v>0.53295928415119598</v>
      </c>
      <c r="AS6" s="24">
        <v>0.67524815148197703</v>
      </c>
      <c r="AT6" s="24">
        <v>4.7268573848117897E-2</v>
      </c>
      <c r="AU6" s="24">
        <v>0.62487653994235504</v>
      </c>
      <c r="AV6" s="24">
        <v>2.2296885848267001E-2</v>
      </c>
    </row>
    <row r="7" spans="1:48" x14ac:dyDescent="0.2">
      <c r="A7" s="20" t="s">
        <v>118</v>
      </c>
      <c r="B7" s="21">
        <v>1901</v>
      </c>
      <c r="C7" s="22">
        <v>67.201999999999998</v>
      </c>
      <c r="D7" s="23">
        <v>87.403999999999996</v>
      </c>
      <c r="E7" s="24">
        <v>46.176000000000002</v>
      </c>
      <c r="F7" s="23">
        <v>90.388768898488095</v>
      </c>
      <c r="G7" s="23">
        <v>84.917355371900797</v>
      </c>
      <c r="H7" s="23">
        <v>5.2631578947368398</v>
      </c>
      <c r="I7" s="24">
        <v>76.368876080691606</v>
      </c>
      <c r="J7" s="24">
        <v>33.4745762711864</v>
      </c>
      <c r="K7" s="24">
        <v>5.6433408577878099</v>
      </c>
      <c r="L7" s="23">
        <v>0</v>
      </c>
      <c r="M7" s="23">
        <v>93.358633776091096</v>
      </c>
      <c r="N7" s="23">
        <v>84.795321637426895</v>
      </c>
      <c r="O7" s="23">
        <v>95.238095238095198</v>
      </c>
      <c r="P7" s="23">
        <v>90.669856459330106</v>
      </c>
      <c r="Q7" s="23">
        <v>58.823529411764703</v>
      </c>
      <c r="R7" s="23">
        <v>5.2631578947368398</v>
      </c>
      <c r="S7" s="23">
        <v>44.8979591836735</v>
      </c>
      <c r="T7" s="24">
        <v>11.1111111111111</v>
      </c>
      <c r="U7" s="24">
        <v>80</v>
      </c>
      <c r="V7" s="24">
        <v>74.6666666666667</v>
      </c>
      <c r="W7" s="24">
        <v>77</v>
      </c>
      <c r="X7" s="24">
        <v>16.9491525423729</v>
      </c>
      <c r="Y7" s="24">
        <v>38.983050847457598</v>
      </c>
      <c r="Z7" s="24">
        <v>5.6433408577878099</v>
      </c>
      <c r="AA7" s="24">
        <v>0</v>
      </c>
      <c r="AB7" s="25">
        <v>1.62984187533491</v>
      </c>
      <c r="AC7" s="23">
        <v>0.181894968820665</v>
      </c>
      <c r="AD7" s="23">
        <v>6.5864147687017899E-2</v>
      </c>
      <c r="AE7" s="24">
        <v>1.2340308005765701</v>
      </c>
      <c r="AF7" s="24">
        <v>0.65054800988901695</v>
      </c>
      <c r="AG7" s="24">
        <v>0.53551751348021703</v>
      </c>
      <c r="AH7" s="24">
        <v>9.8614365218256894E-2</v>
      </c>
      <c r="AI7" s="23">
        <v>0</v>
      </c>
      <c r="AJ7" s="23">
        <v>2.4084450707382699</v>
      </c>
      <c r="AK7" s="23">
        <v>0.43479303889898702</v>
      </c>
      <c r="AL7" s="23">
        <v>0.78873054585393898</v>
      </c>
      <c r="AM7" s="23">
        <v>0.122305319417081</v>
      </c>
      <c r="AN7" s="23">
        <v>1.90522464923775</v>
      </c>
      <c r="AO7" s="23">
        <v>6.5864147687017899E-2</v>
      </c>
      <c r="AP7" s="23">
        <v>9.2341272567764102E-2</v>
      </c>
      <c r="AQ7" s="24">
        <v>1.0313661007771999</v>
      </c>
      <c r="AR7" s="24">
        <v>2.9002132401749599</v>
      </c>
      <c r="AS7" s="24">
        <v>1.27487633415337</v>
      </c>
      <c r="AT7" s="24">
        <v>0.21109092013787001</v>
      </c>
      <c r="AU7" s="24">
        <v>0.79703370647273197</v>
      </c>
      <c r="AV7" s="24">
        <v>0.53551751348021703</v>
      </c>
    </row>
    <row r="8" spans="1:48" x14ac:dyDescent="0.2">
      <c r="A8" s="20" t="s">
        <v>119</v>
      </c>
      <c r="B8" s="21">
        <v>1812</v>
      </c>
      <c r="C8" s="22">
        <v>64.168000000000006</v>
      </c>
      <c r="D8" s="23">
        <v>87.194000000000003</v>
      </c>
      <c r="E8" s="24">
        <v>40.204000000000001</v>
      </c>
      <c r="F8" s="23">
        <v>90.388768898488095</v>
      </c>
      <c r="G8" s="23">
        <v>84.297520661156994</v>
      </c>
      <c r="H8" s="23">
        <v>5.2631578947368398</v>
      </c>
      <c r="I8" s="24">
        <v>70.749279538904901</v>
      </c>
      <c r="J8" s="24">
        <v>24.5762711864407</v>
      </c>
      <c r="K8" s="24">
        <v>0.67720090293453705</v>
      </c>
      <c r="L8" s="23">
        <v>0</v>
      </c>
      <c r="M8" s="23">
        <v>93.548387096774206</v>
      </c>
      <c r="N8" s="23">
        <v>83.040935672514607</v>
      </c>
      <c r="O8" s="23">
        <v>96.190476190476204</v>
      </c>
      <c r="P8" s="23">
        <v>90.191387559808604</v>
      </c>
      <c r="Q8" s="23">
        <v>64.705882352941202</v>
      </c>
      <c r="R8" s="23">
        <v>5.2631578947368398</v>
      </c>
      <c r="S8" s="23">
        <v>40.816326530612201</v>
      </c>
      <c r="T8" s="24">
        <v>0</v>
      </c>
      <c r="U8" s="24">
        <v>72.727272727272705</v>
      </c>
      <c r="V8" s="24">
        <v>64</v>
      </c>
      <c r="W8" s="24">
        <v>83</v>
      </c>
      <c r="X8" s="24">
        <v>6.7796610169491496</v>
      </c>
      <c r="Y8" s="24">
        <v>30.508474576271201</v>
      </c>
      <c r="Z8" s="24">
        <v>0.67720090293453705</v>
      </c>
      <c r="AA8" s="24">
        <v>0</v>
      </c>
      <c r="AB8" s="25">
        <v>0.998320649493742</v>
      </c>
      <c r="AC8" s="23">
        <v>0.114181509431816</v>
      </c>
      <c r="AD8" s="23">
        <v>0.213670329570364</v>
      </c>
      <c r="AE8" s="24">
        <v>0.80709188748535299</v>
      </c>
      <c r="AF8" s="24">
        <v>0.32770091448118799</v>
      </c>
      <c r="AG8" s="24">
        <v>8.7013606788123102E-3</v>
      </c>
      <c r="AH8" s="24">
        <v>0</v>
      </c>
      <c r="AI8" s="23">
        <v>0</v>
      </c>
      <c r="AJ8" s="23">
        <v>1.4072807277252699</v>
      </c>
      <c r="AK8" s="23">
        <v>0.41524075376882302</v>
      </c>
      <c r="AL8" s="23">
        <v>0.53238956678818306</v>
      </c>
      <c r="AM8" s="23">
        <v>8.6953533880594305E-2</v>
      </c>
      <c r="AN8" s="23">
        <v>0.64916643752831904</v>
      </c>
      <c r="AO8" s="23">
        <v>0.213670329570364</v>
      </c>
      <c r="AP8" s="23">
        <v>0.16084579520263501</v>
      </c>
      <c r="AQ8" s="24">
        <v>0.79888935797301897</v>
      </c>
      <c r="AR8" s="24">
        <v>1.5912724367840601</v>
      </c>
      <c r="AS8" s="24">
        <v>0.45326104959386598</v>
      </c>
      <c r="AT8" s="24">
        <v>8.2139715417796993E-2</v>
      </c>
      <c r="AU8" s="24">
        <v>0.40955464750231801</v>
      </c>
      <c r="AV8" s="24">
        <v>8.7013606788123102E-3</v>
      </c>
    </row>
    <row r="9" spans="1:48" x14ac:dyDescent="0.2">
      <c r="A9" s="20" t="s">
        <v>120</v>
      </c>
      <c r="B9" s="21">
        <v>1983</v>
      </c>
      <c r="C9" s="22">
        <v>68.950999999999993</v>
      </c>
      <c r="D9" s="23">
        <v>91.322999999999993</v>
      </c>
      <c r="E9" s="24">
        <v>45.665999999999997</v>
      </c>
      <c r="F9" s="23">
        <v>90.064794816414704</v>
      </c>
      <c r="G9" s="23">
        <v>96.4876033057851</v>
      </c>
      <c r="H9" s="23">
        <v>21.052631578947398</v>
      </c>
      <c r="I9" s="24">
        <v>74.351585014409196</v>
      </c>
      <c r="J9" s="24">
        <v>38.135593220338997</v>
      </c>
      <c r="K9" s="24">
        <v>4.7404063205417604</v>
      </c>
      <c r="L9" s="23">
        <v>0</v>
      </c>
      <c r="M9" s="23">
        <v>87.6660341555977</v>
      </c>
      <c r="N9" s="23">
        <v>98.245614035087698</v>
      </c>
      <c r="O9" s="23">
        <v>97.142857142857096</v>
      </c>
      <c r="P9" s="23">
        <v>99.521531100478498</v>
      </c>
      <c r="Q9" s="23">
        <v>64.705882352941202</v>
      </c>
      <c r="R9" s="23">
        <v>21.052631578947398</v>
      </c>
      <c r="S9" s="23">
        <v>81.632653061224502</v>
      </c>
      <c r="T9" s="24">
        <v>11.1111111111111</v>
      </c>
      <c r="U9" s="24">
        <v>73.737373737373701</v>
      </c>
      <c r="V9" s="24">
        <v>92</v>
      </c>
      <c r="W9" s="24">
        <v>81</v>
      </c>
      <c r="X9" s="24">
        <v>18.644067796610202</v>
      </c>
      <c r="Y9" s="24">
        <v>44.632768361581903</v>
      </c>
      <c r="Z9" s="24">
        <v>4.7404063205417604</v>
      </c>
      <c r="AA9" s="24">
        <v>0</v>
      </c>
      <c r="AB9" s="25">
        <v>0.85295756142795698</v>
      </c>
      <c r="AC9" s="23">
        <v>1.6869876487220901</v>
      </c>
      <c r="AD9" s="23">
        <v>0.67026653818132298</v>
      </c>
      <c r="AE9" s="24">
        <v>0.76052343757470597</v>
      </c>
      <c r="AF9" s="24">
        <v>0.96826787377886803</v>
      </c>
      <c r="AG9" s="24">
        <v>0.45038956583253997</v>
      </c>
      <c r="AH9" s="24">
        <v>2.28675221387174E-2</v>
      </c>
      <c r="AI9" s="23">
        <v>0</v>
      </c>
      <c r="AJ9" s="23">
        <v>0.72548371970669001</v>
      </c>
      <c r="AK9" s="23">
        <v>1.1136768208427399</v>
      </c>
      <c r="AL9" s="23">
        <v>1.03366688206074</v>
      </c>
      <c r="AM9" s="23">
        <v>1.79885154622317</v>
      </c>
      <c r="AN9" s="23">
        <v>2.2525190547929501</v>
      </c>
      <c r="AO9" s="23">
        <v>0.67026653818132298</v>
      </c>
      <c r="AP9" s="23">
        <v>0.53651534140263002</v>
      </c>
      <c r="AQ9" s="24">
        <v>0.77557335937929694</v>
      </c>
      <c r="AR9" s="24">
        <v>0.73901895937003503</v>
      </c>
      <c r="AS9" s="24">
        <v>0.88262223132093298</v>
      </c>
      <c r="AT9" s="24">
        <v>0.88733465511731602</v>
      </c>
      <c r="AU9" s="24">
        <v>0.99524561333271799</v>
      </c>
      <c r="AV9" s="24">
        <v>0.45038956583253997</v>
      </c>
    </row>
    <row r="10" spans="1:48" x14ac:dyDescent="0.2">
      <c r="A10" s="20" t="s">
        <v>121</v>
      </c>
      <c r="B10" s="21">
        <v>2161</v>
      </c>
      <c r="C10" s="22">
        <v>73.697000000000003</v>
      </c>
      <c r="D10" s="23">
        <v>91.742000000000004</v>
      </c>
      <c r="E10" s="24">
        <v>54.915999999999997</v>
      </c>
      <c r="F10" s="23">
        <v>89.740820734341298</v>
      </c>
      <c r="G10" s="23">
        <v>97.314049586776903</v>
      </c>
      <c r="H10" s="23">
        <v>47.368421052631597</v>
      </c>
      <c r="I10" s="24">
        <v>81.412103746397705</v>
      </c>
      <c r="J10" s="24">
        <v>44.067796610169502</v>
      </c>
      <c r="K10" s="24">
        <v>19.187358916478601</v>
      </c>
      <c r="L10" s="23">
        <v>0</v>
      </c>
      <c r="M10" s="23">
        <v>86.337760910815902</v>
      </c>
      <c r="N10" s="23">
        <v>99.415204678362599</v>
      </c>
      <c r="O10" s="23">
        <v>98.095238095238102</v>
      </c>
      <c r="P10" s="23">
        <v>99.043062200956896</v>
      </c>
      <c r="Q10" s="23">
        <v>70.588235294117695</v>
      </c>
      <c r="R10" s="23">
        <v>47.368421052631597</v>
      </c>
      <c r="S10" s="23">
        <v>91.836734693877503</v>
      </c>
      <c r="T10" s="24">
        <v>22.2222222222222</v>
      </c>
      <c r="U10" s="24">
        <v>81.010101010100996</v>
      </c>
      <c r="V10" s="24">
        <v>93.3333333333333</v>
      </c>
      <c r="W10" s="24">
        <v>92</v>
      </c>
      <c r="X10" s="24">
        <v>45.762711864406803</v>
      </c>
      <c r="Y10" s="24">
        <v>43.502824858757101</v>
      </c>
      <c r="Z10" s="24">
        <v>19.187358916478601</v>
      </c>
      <c r="AA10" s="24">
        <v>0</v>
      </c>
      <c r="AB10" s="25">
        <v>2.6870439677034899</v>
      </c>
      <c r="AC10" s="23">
        <v>6.6784564890874902</v>
      </c>
      <c r="AD10" s="23">
        <v>11.5336676060386</v>
      </c>
      <c r="AE10" s="24">
        <v>2.3290552376210099</v>
      </c>
      <c r="AF10" s="24">
        <v>3.0585547543268001</v>
      </c>
      <c r="AG10" s="24">
        <v>4.1363773681831404</v>
      </c>
      <c r="AH10" s="24">
        <v>0.32800571459269001</v>
      </c>
      <c r="AI10" s="23">
        <v>0</v>
      </c>
      <c r="AJ10" s="23">
        <v>1.4053387121291401</v>
      </c>
      <c r="AK10" s="23">
        <v>5.1639478518855899</v>
      </c>
      <c r="AL10" s="23">
        <v>4.1169244291854401</v>
      </c>
      <c r="AM10" s="23">
        <v>7.0198654190067398</v>
      </c>
      <c r="AN10" s="23">
        <v>4.6224721001895404</v>
      </c>
      <c r="AO10" s="23">
        <v>11.5336676060386</v>
      </c>
      <c r="AP10" s="23">
        <v>4.4793299973532701</v>
      </c>
      <c r="AQ10" s="24">
        <v>2.4213123285175602</v>
      </c>
      <c r="AR10" s="24">
        <v>1.43516796620368</v>
      </c>
      <c r="AS10" s="24">
        <v>3.0722508339618</v>
      </c>
      <c r="AT10" s="24">
        <v>2.9274981973431502</v>
      </c>
      <c r="AU10" s="24">
        <v>3.1022402733213501</v>
      </c>
      <c r="AV10" s="24">
        <v>4.1363773681831404</v>
      </c>
    </row>
    <row r="11" spans="1:48" x14ac:dyDescent="0.2">
      <c r="A11" s="20" t="s">
        <v>122</v>
      </c>
      <c r="B11" s="21">
        <v>2049</v>
      </c>
      <c r="C11" s="22">
        <v>71.52</v>
      </c>
      <c r="D11" s="23">
        <v>91.113</v>
      </c>
      <c r="E11" s="24">
        <v>51.128999999999998</v>
      </c>
      <c r="F11" s="23">
        <v>89.740820734341298</v>
      </c>
      <c r="G11" s="23">
        <v>97.107438016528903</v>
      </c>
      <c r="H11" s="23">
        <v>5.2631578947368398</v>
      </c>
      <c r="I11" s="24">
        <v>81.556195965417899</v>
      </c>
      <c r="J11" s="24">
        <v>47.457627118644098</v>
      </c>
      <c r="K11" s="24">
        <v>5.4176072234763</v>
      </c>
      <c r="L11" s="23">
        <v>0</v>
      </c>
      <c r="M11" s="23">
        <v>86.717267552182193</v>
      </c>
      <c r="N11" s="23">
        <v>98.830409356725099</v>
      </c>
      <c r="O11" s="23">
        <v>97.619047619047606</v>
      </c>
      <c r="P11" s="23">
        <v>99.521531100478498</v>
      </c>
      <c r="Q11" s="23">
        <v>70.588235294117695</v>
      </c>
      <c r="R11" s="23">
        <v>5.2631578947368398</v>
      </c>
      <c r="S11" s="23">
        <v>85.714285714285694</v>
      </c>
      <c r="T11" s="24">
        <v>33.3333333333333</v>
      </c>
      <c r="U11" s="24">
        <v>81.616161616161605</v>
      </c>
      <c r="V11" s="24">
        <v>98.6666666666667</v>
      </c>
      <c r="W11" s="24">
        <v>85</v>
      </c>
      <c r="X11" s="24">
        <v>28.8135593220339</v>
      </c>
      <c r="Y11" s="24">
        <v>53.672316384180803</v>
      </c>
      <c r="Z11" s="24">
        <v>5.4176072234763</v>
      </c>
      <c r="AA11" s="24">
        <v>0</v>
      </c>
      <c r="AB11" s="25">
        <v>0.50207284575030298</v>
      </c>
      <c r="AC11" s="23">
        <v>1.44633106237674</v>
      </c>
      <c r="AD11" s="23">
        <v>8.4980899164602094E-2</v>
      </c>
      <c r="AE11" s="24">
        <v>0.74439230149491298</v>
      </c>
      <c r="AF11" s="24">
        <v>0.85113110899157096</v>
      </c>
      <c r="AG11" s="24">
        <v>0.265453592437153</v>
      </c>
      <c r="AH11" s="24">
        <v>0.205854505615475</v>
      </c>
      <c r="AI11" s="23">
        <v>0</v>
      </c>
      <c r="AJ11" s="23">
        <v>0.397925558128568</v>
      </c>
      <c r="AK11" s="23">
        <v>0.53349182362632097</v>
      </c>
      <c r="AL11" s="23">
        <v>0.78088373424249702</v>
      </c>
      <c r="AM11" s="23">
        <v>1.56128297405259</v>
      </c>
      <c r="AN11" s="23">
        <v>1.10859577557164</v>
      </c>
      <c r="AO11" s="23">
        <v>8.4980899164602094E-2</v>
      </c>
      <c r="AP11" s="23">
        <v>0.58289434391101502</v>
      </c>
      <c r="AQ11" s="24">
        <v>0.58511909514118698</v>
      </c>
      <c r="AR11" s="24">
        <v>2.0448760028770701</v>
      </c>
      <c r="AS11" s="24">
        <v>0.71755914376263097</v>
      </c>
      <c r="AT11" s="24">
        <v>0.50029697557393005</v>
      </c>
      <c r="AU11" s="24">
        <v>0.96807582013078497</v>
      </c>
      <c r="AV11" s="24">
        <v>0.265453592437153</v>
      </c>
    </row>
    <row r="12" spans="1:48" x14ac:dyDescent="0.2">
      <c r="A12" s="20" t="s">
        <v>123</v>
      </c>
      <c r="B12" s="21">
        <v>1736</v>
      </c>
      <c r="C12" s="22">
        <v>61.598999999999997</v>
      </c>
      <c r="D12" s="23">
        <v>84.325000000000003</v>
      </c>
      <c r="E12" s="24">
        <v>37.945999999999998</v>
      </c>
      <c r="F12" s="23">
        <v>89.740820734341298</v>
      </c>
      <c r="G12" s="23">
        <v>76.859504132231393</v>
      </c>
      <c r="H12" s="23">
        <v>10.526315789473699</v>
      </c>
      <c r="I12" s="24">
        <v>71.757925072046106</v>
      </c>
      <c r="J12" s="24">
        <v>8.4745762711864394</v>
      </c>
      <c r="K12" s="24">
        <v>0.67720090293453705</v>
      </c>
      <c r="L12" s="23">
        <v>0</v>
      </c>
      <c r="M12" s="23">
        <v>89.943074003795104</v>
      </c>
      <c r="N12" s="23">
        <v>92.982456140350905</v>
      </c>
      <c r="O12" s="23">
        <v>94.285714285714306</v>
      </c>
      <c r="P12" s="23">
        <v>80.382775119617193</v>
      </c>
      <c r="Q12" s="23">
        <v>47.058823529411796</v>
      </c>
      <c r="R12" s="23">
        <v>10.526315789473699</v>
      </c>
      <c r="S12" s="23">
        <v>57.142857142857103</v>
      </c>
      <c r="T12" s="24">
        <v>0</v>
      </c>
      <c r="U12" s="24">
        <v>80.202020202020194</v>
      </c>
      <c r="V12" s="24">
        <v>42.6666666666667</v>
      </c>
      <c r="W12" s="24">
        <v>69</v>
      </c>
      <c r="X12" s="24">
        <v>0</v>
      </c>
      <c r="Y12" s="24">
        <v>11.299435028248601</v>
      </c>
      <c r="Z12" s="24">
        <v>0.67720090293453705</v>
      </c>
      <c r="AA12" s="24">
        <v>0</v>
      </c>
      <c r="AB12" s="25">
        <v>4.3153225186046997</v>
      </c>
      <c r="AC12" s="23">
        <v>0.189800914002379</v>
      </c>
      <c r="AD12" s="23">
        <v>1.92053846335201</v>
      </c>
      <c r="AE12" s="24">
        <v>1.7044931308122</v>
      </c>
      <c r="AF12" s="24">
        <v>0.29200314739476202</v>
      </c>
      <c r="AG12" s="24">
        <v>1.52723648460009E-2</v>
      </c>
      <c r="AH12" s="24">
        <v>0</v>
      </c>
      <c r="AI12" s="23">
        <v>0</v>
      </c>
      <c r="AJ12" s="23">
        <v>5.9364928158126196</v>
      </c>
      <c r="AK12" s="23">
        <v>3.2684569091325</v>
      </c>
      <c r="AL12" s="23">
        <v>1.4692895563478501</v>
      </c>
      <c r="AM12" s="23">
        <v>0.11225592195242701</v>
      </c>
      <c r="AN12" s="23">
        <v>1.1414188193302801</v>
      </c>
      <c r="AO12" s="23">
        <v>1.92053846335201</v>
      </c>
      <c r="AP12" s="23">
        <v>0.52115402188616999</v>
      </c>
      <c r="AQ12" s="24">
        <v>2.01510047906446</v>
      </c>
      <c r="AR12" s="24">
        <v>0.28892855598526601</v>
      </c>
      <c r="AS12" s="24">
        <v>1.6377385394786399</v>
      </c>
      <c r="AT12" s="24">
        <v>0</v>
      </c>
      <c r="AU12" s="24">
        <v>0.38933752985968301</v>
      </c>
      <c r="AV12" s="24">
        <v>1.52723648460009E-2</v>
      </c>
    </row>
    <row r="13" spans="1:48" x14ac:dyDescent="0.2">
      <c r="A13" s="20" t="s">
        <v>124</v>
      </c>
      <c r="B13" s="21">
        <v>1936</v>
      </c>
      <c r="C13" s="22">
        <v>67.308999999999997</v>
      </c>
      <c r="D13" s="23">
        <v>89.923000000000002</v>
      </c>
      <c r="E13" s="24">
        <v>43.773000000000003</v>
      </c>
      <c r="F13" s="23">
        <v>89.524838012958995</v>
      </c>
      <c r="G13" s="23">
        <v>92.561983471074399</v>
      </c>
      <c r="H13" s="23">
        <v>42.105263157894697</v>
      </c>
      <c r="I13" s="24">
        <v>69.596541786743501</v>
      </c>
      <c r="J13" s="24">
        <v>31.355932203389798</v>
      </c>
      <c r="K13" s="24">
        <v>9.9322799097065495</v>
      </c>
      <c r="L13" s="23">
        <v>0</v>
      </c>
      <c r="M13" s="23">
        <v>87.096774193548399</v>
      </c>
      <c r="N13" s="23">
        <v>96.491228070175396</v>
      </c>
      <c r="O13" s="23">
        <v>97.619047619047606</v>
      </c>
      <c r="P13" s="23">
        <v>95.454545454545496</v>
      </c>
      <c r="Q13" s="23">
        <v>52.941176470588204</v>
      </c>
      <c r="R13" s="23">
        <v>42.105263157894697</v>
      </c>
      <c r="S13" s="23">
        <v>81.632653061224502</v>
      </c>
      <c r="T13" s="24">
        <v>0</v>
      </c>
      <c r="U13" s="24">
        <v>67.878787878787904</v>
      </c>
      <c r="V13" s="24">
        <v>76</v>
      </c>
      <c r="W13" s="24">
        <v>90</v>
      </c>
      <c r="X13" s="24">
        <v>22.033898305084701</v>
      </c>
      <c r="Y13" s="24">
        <v>34.463276836158201</v>
      </c>
      <c r="Z13" s="24">
        <v>9.9322799097065495</v>
      </c>
      <c r="AA13" s="24">
        <v>0</v>
      </c>
      <c r="AB13" s="25">
        <v>2.1669588072655301</v>
      </c>
      <c r="AC13" s="23">
        <v>3.46104674708377</v>
      </c>
      <c r="AD13" s="23">
        <v>2.33238407812035</v>
      </c>
      <c r="AE13" s="24">
        <v>1.60340754927656</v>
      </c>
      <c r="AF13" s="24">
        <v>1.99938610150923</v>
      </c>
      <c r="AG13" s="24">
        <v>0.52292745756432302</v>
      </c>
      <c r="AH13" s="24">
        <v>0</v>
      </c>
      <c r="AI13" s="23">
        <v>0</v>
      </c>
      <c r="AJ13" s="23">
        <v>1.8968232422517599</v>
      </c>
      <c r="AK13" s="23">
        <v>2.6909343154560799</v>
      </c>
      <c r="AL13" s="23">
        <v>2.6039439948486098</v>
      </c>
      <c r="AM13" s="23">
        <v>3.5379248669937202</v>
      </c>
      <c r="AN13" s="23">
        <v>2.4396192596939401</v>
      </c>
      <c r="AO13" s="23">
        <v>2.33238407812035</v>
      </c>
      <c r="AP13" s="23">
        <v>3.15960211776276</v>
      </c>
      <c r="AQ13" s="24">
        <v>1.4678694254818301</v>
      </c>
      <c r="AR13" s="24">
        <v>1.42732075956653</v>
      </c>
      <c r="AS13" s="24">
        <v>2.7912041661693601</v>
      </c>
      <c r="AT13" s="24">
        <v>1.5968468269976499</v>
      </c>
      <c r="AU13" s="24">
        <v>2.1335658596797602</v>
      </c>
      <c r="AV13" s="24">
        <v>0.52292745756432302</v>
      </c>
    </row>
    <row r="14" spans="1:48" x14ac:dyDescent="0.2">
      <c r="A14" s="20" t="s">
        <v>125</v>
      </c>
      <c r="B14" s="21">
        <v>1919</v>
      </c>
      <c r="C14" s="22">
        <v>66.738</v>
      </c>
      <c r="D14" s="23">
        <v>91.043000000000006</v>
      </c>
      <c r="E14" s="24">
        <v>41.442</v>
      </c>
      <c r="F14" s="23">
        <v>89.416846652267793</v>
      </c>
      <c r="G14" s="23">
        <v>96.074380165289298</v>
      </c>
      <c r="H14" s="23">
        <v>42.105263157894697</v>
      </c>
      <c r="I14" s="24">
        <v>68.876080691642699</v>
      </c>
      <c r="J14" s="24">
        <v>18.644067796610202</v>
      </c>
      <c r="K14" s="24">
        <v>10.609480812641101</v>
      </c>
      <c r="L14" s="23">
        <v>0</v>
      </c>
      <c r="M14" s="23">
        <v>85.578747628083505</v>
      </c>
      <c r="N14" s="23">
        <v>99.415204678362599</v>
      </c>
      <c r="O14" s="23">
        <v>98.571428571428598</v>
      </c>
      <c r="P14" s="23">
        <v>98.564593301435394</v>
      </c>
      <c r="Q14" s="23">
        <v>58.823529411764703</v>
      </c>
      <c r="R14" s="23">
        <v>42.105263157894697</v>
      </c>
      <c r="S14" s="23">
        <v>87.755102040816297</v>
      </c>
      <c r="T14" s="24">
        <v>22.2222222222222</v>
      </c>
      <c r="U14" s="24">
        <v>69.696969696969703</v>
      </c>
      <c r="V14" s="24">
        <v>53.3333333333333</v>
      </c>
      <c r="W14" s="24">
        <v>91</v>
      </c>
      <c r="X14" s="24">
        <v>3.3898305084745801</v>
      </c>
      <c r="Y14" s="24">
        <v>23.728813559321999</v>
      </c>
      <c r="Z14" s="24">
        <v>10.609480812641101</v>
      </c>
      <c r="AA14" s="24">
        <v>0</v>
      </c>
      <c r="AB14" s="25">
        <v>3.8442237662012202</v>
      </c>
      <c r="AC14" s="23">
        <v>11.020125258432399</v>
      </c>
      <c r="AD14" s="23">
        <v>0.99646332758378797</v>
      </c>
      <c r="AE14" s="24">
        <v>3.43963961913974</v>
      </c>
      <c r="AF14" s="24">
        <v>2.1009314868137499</v>
      </c>
      <c r="AG14" s="24">
        <v>1.8333358235181001</v>
      </c>
      <c r="AH14" s="24">
        <v>8.7760312011914601E-2</v>
      </c>
      <c r="AI14" s="23">
        <v>0</v>
      </c>
      <c r="AJ14" s="23">
        <v>2.5180090210868</v>
      </c>
      <c r="AK14" s="23">
        <v>6.53159835975333</v>
      </c>
      <c r="AL14" s="23">
        <v>5.3136053993893597</v>
      </c>
      <c r="AM14" s="23">
        <v>11.6831643732668</v>
      </c>
      <c r="AN14" s="23">
        <v>4.2442048482647801</v>
      </c>
      <c r="AO14" s="23">
        <v>0.99646332758378797</v>
      </c>
      <c r="AP14" s="23">
        <v>7.7148251966377597</v>
      </c>
      <c r="AQ14" s="24">
        <v>3.3389276634331599</v>
      </c>
      <c r="AR14" s="24">
        <v>0.91178244349422599</v>
      </c>
      <c r="AS14" s="24">
        <v>6.6516717621339296</v>
      </c>
      <c r="AT14" s="24">
        <v>0.29416684331194498</v>
      </c>
      <c r="AU14" s="24">
        <v>2.70318636798102</v>
      </c>
      <c r="AV14" s="24">
        <v>1.8333358235181001</v>
      </c>
    </row>
    <row r="15" spans="1:48" x14ac:dyDescent="0.2">
      <c r="A15" s="20" t="s">
        <v>126</v>
      </c>
      <c r="B15" s="21">
        <v>1916</v>
      </c>
      <c r="C15" s="22">
        <v>66.844999999999999</v>
      </c>
      <c r="D15" s="23">
        <v>90.483000000000004</v>
      </c>
      <c r="E15" s="24">
        <v>42.243000000000002</v>
      </c>
      <c r="F15" s="23">
        <v>88.876889848812098</v>
      </c>
      <c r="G15" s="23">
        <v>96.4876033057851</v>
      </c>
      <c r="H15" s="23">
        <v>15.789473684210501</v>
      </c>
      <c r="I15" s="24">
        <v>68.876080691642699</v>
      </c>
      <c r="J15" s="24">
        <v>33.4745762711864</v>
      </c>
      <c r="K15" s="24">
        <v>5.19187358916479</v>
      </c>
      <c r="L15" s="23">
        <v>0</v>
      </c>
      <c r="M15" s="23">
        <v>86.907020872865303</v>
      </c>
      <c r="N15" s="23">
        <v>93.567251461988306</v>
      </c>
      <c r="O15" s="23">
        <v>97.619047619047606</v>
      </c>
      <c r="P15" s="23">
        <v>99.043062200956896</v>
      </c>
      <c r="Q15" s="23">
        <v>76.470588235294102</v>
      </c>
      <c r="R15" s="23">
        <v>15.789473684210501</v>
      </c>
      <c r="S15" s="23">
        <v>81.632653061224502</v>
      </c>
      <c r="T15" s="24">
        <v>0</v>
      </c>
      <c r="U15" s="24">
        <v>75.151515151515198</v>
      </c>
      <c r="V15" s="24">
        <v>18.6666666666667</v>
      </c>
      <c r="W15" s="24">
        <v>92</v>
      </c>
      <c r="X15" s="24">
        <v>32.203389830508499</v>
      </c>
      <c r="Y15" s="24">
        <v>33.8983050847458</v>
      </c>
      <c r="Z15" s="24">
        <v>5.19187358916479</v>
      </c>
      <c r="AA15" s="24">
        <v>0</v>
      </c>
      <c r="AB15" s="25">
        <v>0.61092994676645396</v>
      </c>
      <c r="AC15" s="23">
        <v>0.63472128630123903</v>
      </c>
      <c r="AD15" s="23">
        <v>0.55521505777681901</v>
      </c>
      <c r="AE15" s="24">
        <v>0.30171589164573498</v>
      </c>
      <c r="AF15" s="24">
        <v>0.54395609370397802</v>
      </c>
      <c r="AG15" s="24">
        <v>0.203336587951992</v>
      </c>
      <c r="AH15" s="24">
        <v>0</v>
      </c>
      <c r="AI15" s="23">
        <v>0</v>
      </c>
      <c r="AJ15" s="23">
        <v>0.69654384036374695</v>
      </c>
      <c r="AK15" s="23">
        <v>0.59145454184947299</v>
      </c>
      <c r="AL15" s="23">
        <v>0.46430381037038998</v>
      </c>
      <c r="AM15" s="23">
        <v>0.27088201440805698</v>
      </c>
      <c r="AN15" s="23">
        <v>0.75290477844141301</v>
      </c>
      <c r="AO15" s="23">
        <v>0.55521505777681901</v>
      </c>
      <c r="AP15" s="23">
        <v>3.69749059823934</v>
      </c>
      <c r="AQ15" s="24">
        <v>0.33138609081643999</v>
      </c>
      <c r="AR15" s="24">
        <v>6.7833309519052198E-2</v>
      </c>
      <c r="AS15" s="24">
        <v>0.402672156340736</v>
      </c>
      <c r="AT15" s="24">
        <v>0.70471100686203103</v>
      </c>
      <c r="AU15" s="24">
        <v>0.49037112265129401</v>
      </c>
      <c r="AV15" s="24">
        <v>0.203336587951992</v>
      </c>
    </row>
    <row r="16" spans="1:48" x14ac:dyDescent="0.2">
      <c r="A16" s="20" t="s">
        <v>127</v>
      </c>
      <c r="B16" s="21">
        <v>2025</v>
      </c>
      <c r="C16" s="22">
        <v>69.665000000000006</v>
      </c>
      <c r="D16" s="23">
        <v>89.992999999999995</v>
      </c>
      <c r="E16" s="24">
        <v>48.506999999999998</v>
      </c>
      <c r="F16" s="23">
        <v>87.796976241900694</v>
      </c>
      <c r="G16" s="23">
        <v>97.520661157024804</v>
      </c>
      <c r="H16" s="23">
        <v>5.2631578947368398</v>
      </c>
      <c r="I16" s="24">
        <v>81.844380403458203</v>
      </c>
      <c r="J16" s="24">
        <v>32.627118644067799</v>
      </c>
      <c r="K16" s="24">
        <v>4.7404063205417604</v>
      </c>
      <c r="L16" s="23">
        <v>0</v>
      </c>
      <c r="M16" s="23">
        <v>86.907020872865303</v>
      </c>
      <c r="N16" s="23">
        <v>100</v>
      </c>
      <c r="O16" s="23">
        <v>87.619047619047606</v>
      </c>
      <c r="P16" s="23">
        <v>98.803827751196195</v>
      </c>
      <c r="Q16" s="23">
        <v>82.352941176470594</v>
      </c>
      <c r="R16" s="23">
        <v>5.2631578947368398</v>
      </c>
      <c r="S16" s="23">
        <v>91.836734693877503</v>
      </c>
      <c r="T16" s="24">
        <v>44.4444444444444</v>
      </c>
      <c r="U16" s="24">
        <v>85.050505050505095</v>
      </c>
      <c r="V16" s="24">
        <v>98.6666666666667</v>
      </c>
      <c r="W16" s="24">
        <v>69</v>
      </c>
      <c r="X16" s="24">
        <v>6.7796610169491496</v>
      </c>
      <c r="Y16" s="24">
        <v>41.2429378531073</v>
      </c>
      <c r="Z16" s="24">
        <v>4.7404063205417604</v>
      </c>
      <c r="AA16" s="24">
        <v>0</v>
      </c>
      <c r="AB16" s="25">
        <v>1.15690145178583</v>
      </c>
      <c r="AC16" s="23">
        <v>3.3765858365149599</v>
      </c>
      <c r="AD16" s="23">
        <v>7.2774688060636805E-2</v>
      </c>
      <c r="AE16" s="24">
        <v>2.8610894670771398</v>
      </c>
      <c r="AF16" s="24">
        <v>1.55217732220878</v>
      </c>
      <c r="AG16" s="24">
        <v>0.62164487313940697</v>
      </c>
      <c r="AH16" s="24">
        <v>0.18464213667548901</v>
      </c>
      <c r="AI16" s="23">
        <v>0</v>
      </c>
      <c r="AJ16" s="23">
        <v>0.98828686752789496</v>
      </c>
      <c r="AK16" s="23">
        <v>1.85451932905552</v>
      </c>
      <c r="AL16" s="23">
        <v>1.1111464757046801</v>
      </c>
      <c r="AM16" s="23">
        <v>3.62857290957963</v>
      </c>
      <c r="AN16" s="23">
        <v>3.0552096870015499</v>
      </c>
      <c r="AO16" s="23">
        <v>7.2774688060636805E-2</v>
      </c>
      <c r="AP16" s="23">
        <v>1.3384796732638</v>
      </c>
      <c r="AQ16" s="24">
        <v>3.1490969709961898</v>
      </c>
      <c r="AR16" s="24">
        <v>3.7837427368755598</v>
      </c>
      <c r="AS16" s="24">
        <v>1.41350605012678</v>
      </c>
      <c r="AT16" s="24">
        <v>0.26360357018247399</v>
      </c>
      <c r="AU16" s="24">
        <v>1.9817019062175401</v>
      </c>
      <c r="AV16" s="24">
        <v>0.62164487313940697</v>
      </c>
    </row>
    <row r="17" spans="1:48" x14ac:dyDescent="0.2">
      <c r="A17" s="20" t="s">
        <v>128</v>
      </c>
      <c r="B17" s="21">
        <v>1954</v>
      </c>
      <c r="C17" s="22">
        <v>69.165000000000006</v>
      </c>
      <c r="D17" s="23">
        <v>87.194000000000003</v>
      </c>
      <c r="E17" s="24">
        <v>50.401000000000003</v>
      </c>
      <c r="F17" s="23">
        <v>86.933045356371494</v>
      </c>
      <c r="G17" s="23">
        <v>90.909090909090907</v>
      </c>
      <c r="H17" s="23">
        <v>5.2631578947368398</v>
      </c>
      <c r="I17" s="24">
        <v>74.207492795389001</v>
      </c>
      <c r="J17" s="24">
        <v>50.847457627118601</v>
      </c>
      <c r="K17" s="24">
        <v>12.8668171557562</v>
      </c>
      <c r="L17" s="23">
        <v>0</v>
      </c>
      <c r="M17" s="23">
        <v>92.789373814041795</v>
      </c>
      <c r="N17" s="23">
        <v>64.912280701754398</v>
      </c>
      <c r="O17" s="23">
        <v>97.619047619047606</v>
      </c>
      <c r="P17" s="23">
        <v>96.172248803827799</v>
      </c>
      <c r="Q17" s="23">
        <v>82.352941176470594</v>
      </c>
      <c r="R17" s="23">
        <v>5.2631578947368398</v>
      </c>
      <c r="S17" s="23">
        <v>48.979591836734699</v>
      </c>
      <c r="T17" s="24">
        <v>22.2222222222222</v>
      </c>
      <c r="U17" s="24">
        <v>73.3333333333333</v>
      </c>
      <c r="V17" s="24">
        <v>77.3333333333333</v>
      </c>
      <c r="W17" s="24">
        <v>92</v>
      </c>
      <c r="X17" s="24">
        <v>64.406779661016998</v>
      </c>
      <c r="Y17" s="24">
        <v>46.327683615819197</v>
      </c>
      <c r="Z17" s="24">
        <v>12.8668171557562</v>
      </c>
      <c r="AA17" s="24">
        <v>0</v>
      </c>
      <c r="AB17" s="25">
        <v>2.23345942184406</v>
      </c>
      <c r="AC17" s="23">
        <v>0.29448173197438898</v>
      </c>
      <c r="AD17" s="23">
        <v>3.8121833818033503E-2</v>
      </c>
      <c r="AE17" s="24">
        <v>1.7175918272638999</v>
      </c>
      <c r="AF17" s="24">
        <v>1.86859563419672</v>
      </c>
      <c r="AG17" s="24">
        <v>1.58462637111097</v>
      </c>
      <c r="AH17" s="24">
        <v>2.12642036316067</v>
      </c>
      <c r="AI17" s="23">
        <v>0</v>
      </c>
      <c r="AJ17" s="23">
        <v>3.3630153283881601</v>
      </c>
      <c r="AK17" s="23">
        <v>0.53574604227774103</v>
      </c>
      <c r="AL17" s="23">
        <v>0.97267511113115301</v>
      </c>
      <c r="AM17" s="23">
        <v>0.159190884645313</v>
      </c>
      <c r="AN17" s="23">
        <v>3.89076467993638</v>
      </c>
      <c r="AO17" s="23">
        <v>3.8121833818033503E-2</v>
      </c>
      <c r="AP17" s="23">
        <v>0.200905488468264</v>
      </c>
      <c r="AQ17" s="24">
        <v>1.3289078739956099</v>
      </c>
      <c r="AR17" s="24">
        <v>4.5505650822697996</v>
      </c>
      <c r="AS17" s="24">
        <v>1.7376916605464201</v>
      </c>
      <c r="AT17" s="24">
        <v>3.2959551727472101</v>
      </c>
      <c r="AU17" s="24">
        <v>1.3928091213465501</v>
      </c>
      <c r="AV17" s="24">
        <v>1.58462637111097</v>
      </c>
    </row>
    <row r="18" spans="1:48" x14ac:dyDescent="0.2">
      <c r="A18" s="20" t="s">
        <v>129</v>
      </c>
      <c r="B18" s="21">
        <v>1672</v>
      </c>
      <c r="C18" s="22">
        <v>58.314999999999998</v>
      </c>
      <c r="D18" s="23">
        <v>87.683999999999997</v>
      </c>
      <c r="E18" s="24">
        <v>27.748999999999999</v>
      </c>
      <c r="F18" s="23">
        <v>84.7732181425486</v>
      </c>
      <c r="G18" s="23">
        <v>96.074380165289298</v>
      </c>
      <c r="H18" s="23">
        <v>15.789473684210501</v>
      </c>
      <c r="I18" s="24">
        <v>50.144092219020202</v>
      </c>
      <c r="J18" s="24">
        <v>8.0508474576271194</v>
      </c>
      <c r="K18" s="24">
        <v>3.1602708803611699</v>
      </c>
      <c r="L18" s="23">
        <v>0</v>
      </c>
      <c r="M18" s="23">
        <v>80.075901328273204</v>
      </c>
      <c r="N18" s="23">
        <v>95.321637426900594</v>
      </c>
      <c r="O18" s="23">
        <v>95.238095238095198</v>
      </c>
      <c r="P18" s="23">
        <v>98.564593301435394</v>
      </c>
      <c r="Q18" s="23">
        <v>64.705882352941202</v>
      </c>
      <c r="R18" s="23">
        <v>15.789473684210501</v>
      </c>
      <c r="S18" s="23">
        <v>85.714285714285694</v>
      </c>
      <c r="T18" s="24">
        <v>0</v>
      </c>
      <c r="U18" s="24">
        <v>51.515151515151501</v>
      </c>
      <c r="V18" s="24">
        <v>22.6666666666667</v>
      </c>
      <c r="W18" s="24">
        <v>76</v>
      </c>
      <c r="X18" s="24">
        <v>0</v>
      </c>
      <c r="Y18" s="24">
        <v>10.7344632768362</v>
      </c>
      <c r="Z18" s="24">
        <v>3.1602708803611699</v>
      </c>
      <c r="AA18" s="24">
        <v>0</v>
      </c>
      <c r="AB18" s="25">
        <v>1.17270873291377</v>
      </c>
      <c r="AC18" s="23">
        <v>2.8899832067591702</v>
      </c>
      <c r="AD18" s="23">
        <v>0.14538594350043099</v>
      </c>
      <c r="AE18" s="24">
        <v>0.61215656488125303</v>
      </c>
      <c r="AF18" s="24">
        <v>0.312165626835957</v>
      </c>
      <c r="AG18" s="24">
        <v>8.1908949887205998E-2</v>
      </c>
      <c r="AH18" s="24">
        <v>0</v>
      </c>
      <c r="AI18" s="23">
        <v>0</v>
      </c>
      <c r="AJ18" s="23">
        <v>0.74617677126345106</v>
      </c>
      <c r="AK18" s="23">
        <v>1.7918843580814501</v>
      </c>
      <c r="AL18" s="23">
        <v>1.8394328713827699</v>
      </c>
      <c r="AM18" s="23">
        <v>2.98284229765019</v>
      </c>
      <c r="AN18" s="23">
        <v>1.7040025217711301</v>
      </c>
      <c r="AO18" s="23">
        <v>0.14538594350043099</v>
      </c>
      <c r="AP18" s="23">
        <v>2.50930099558264</v>
      </c>
      <c r="AQ18" s="24">
        <v>0.59964554140930804</v>
      </c>
      <c r="AR18" s="24">
        <v>1.0323521013423299E-2</v>
      </c>
      <c r="AS18" s="24">
        <v>1.2723784895397501</v>
      </c>
      <c r="AT18" s="24">
        <v>0</v>
      </c>
      <c r="AU18" s="24">
        <v>0.416220835781276</v>
      </c>
      <c r="AV18" s="24">
        <v>8.1908949887205998E-2</v>
      </c>
    </row>
    <row r="19" spans="1:48" x14ac:dyDescent="0.2">
      <c r="A19" s="20" t="s">
        <v>130</v>
      </c>
      <c r="B19" s="21">
        <v>1667</v>
      </c>
      <c r="C19" s="22">
        <v>58.957999999999998</v>
      </c>
      <c r="D19" s="23">
        <v>78.516000000000005</v>
      </c>
      <c r="E19" s="24">
        <v>38.601999999999997</v>
      </c>
      <c r="F19" s="23">
        <v>83.9092872570194</v>
      </c>
      <c r="G19" s="23">
        <v>70.867768595041298</v>
      </c>
      <c r="H19" s="23">
        <v>10.526315789473699</v>
      </c>
      <c r="I19" s="24">
        <v>69.740634005763695</v>
      </c>
      <c r="J19" s="24">
        <v>12.2881355932203</v>
      </c>
      <c r="K19" s="24">
        <v>3.8374717832957099</v>
      </c>
      <c r="L19" s="23">
        <v>0</v>
      </c>
      <c r="M19" s="23">
        <v>78.557874762808396</v>
      </c>
      <c r="N19" s="23">
        <v>94.152046783625707</v>
      </c>
      <c r="O19" s="23">
        <v>96.190476190476204</v>
      </c>
      <c r="P19" s="23">
        <v>76.076555023923405</v>
      </c>
      <c r="Q19" s="23">
        <v>23.529411764705898</v>
      </c>
      <c r="R19" s="23">
        <v>10.526315789473699</v>
      </c>
      <c r="S19" s="23">
        <v>42.857142857142897</v>
      </c>
      <c r="T19" s="24">
        <v>0</v>
      </c>
      <c r="U19" s="24">
        <v>74.545454545454504</v>
      </c>
      <c r="V19" s="24">
        <v>42.6666666666667</v>
      </c>
      <c r="W19" s="24">
        <v>83</v>
      </c>
      <c r="X19" s="24">
        <v>1.6949152542372901</v>
      </c>
      <c r="Y19" s="24">
        <v>15.819209039547999</v>
      </c>
      <c r="Z19" s="24">
        <v>3.8374717832957099</v>
      </c>
      <c r="AA19" s="24">
        <v>0</v>
      </c>
      <c r="AB19" s="25">
        <v>1.9348675945555101</v>
      </c>
      <c r="AC19" s="23">
        <v>0.21894014245239499</v>
      </c>
      <c r="AD19" s="23">
        <v>0.10953288464981401</v>
      </c>
      <c r="AE19" s="24">
        <v>1.00149575761179</v>
      </c>
      <c r="AF19" s="24">
        <v>0.22503123168598901</v>
      </c>
      <c r="AG19" s="24">
        <v>0.257485178690677</v>
      </c>
      <c r="AH19" s="24">
        <v>0</v>
      </c>
      <c r="AI19" s="23">
        <v>0</v>
      </c>
      <c r="AJ19" s="23">
        <v>2.3680032980056098</v>
      </c>
      <c r="AK19" s="23">
        <v>1.71440216934609</v>
      </c>
      <c r="AL19" s="23">
        <v>1.1932708740536699</v>
      </c>
      <c r="AM19" s="23">
        <v>0.20262433399194299</v>
      </c>
      <c r="AN19" s="23">
        <v>7.65433220631761E-2</v>
      </c>
      <c r="AO19" s="23">
        <v>0.10953288464981401</v>
      </c>
      <c r="AP19" s="23">
        <v>0.40752695639291298</v>
      </c>
      <c r="AQ19" s="24">
        <v>1.0512857199314001</v>
      </c>
      <c r="AR19" s="24">
        <v>0.43152241107464501</v>
      </c>
      <c r="AS19" s="24">
        <v>1.4228744358594401</v>
      </c>
      <c r="AT19" s="24">
        <v>3.6475216980297498E-3</v>
      </c>
      <c r="AU19" s="24">
        <v>0.29882580168197498</v>
      </c>
      <c r="AV19" s="24">
        <v>0.257485178690677</v>
      </c>
    </row>
    <row r="20" spans="1:48" x14ac:dyDescent="0.2">
      <c r="A20" s="20" t="s">
        <v>131</v>
      </c>
      <c r="B20" s="21">
        <v>1645</v>
      </c>
      <c r="C20" s="22">
        <v>58.173000000000002</v>
      </c>
      <c r="D20" s="23">
        <v>77.537000000000006</v>
      </c>
      <c r="E20" s="24">
        <v>38.018999999999998</v>
      </c>
      <c r="F20" s="23">
        <v>83.585313174945995</v>
      </c>
      <c r="G20" s="23">
        <v>68.801652892562004</v>
      </c>
      <c r="H20" s="23">
        <v>5.2631578947368398</v>
      </c>
      <c r="I20" s="24">
        <v>68.587896253602295</v>
      </c>
      <c r="J20" s="24">
        <v>16.5254237288136</v>
      </c>
      <c r="K20" s="24">
        <v>1.58013544018059</v>
      </c>
      <c r="L20" s="23">
        <v>0</v>
      </c>
      <c r="M20" s="23">
        <v>84.250474383301693</v>
      </c>
      <c r="N20" s="23">
        <v>88.8888888888889</v>
      </c>
      <c r="O20" s="23">
        <v>84.761904761904802</v>
      </c>
      <c r="P20" s="23">
        <v>71.770334928229701</v>
      </c>
      <c r="Q20" s="23">
        <v>29.411764705882401</v>
      </c>
      <c r="R20" s="23">
        <v>5.2631578947368398</v>
      </c>
      <c r="S20" s="23">
        <v>57.142857142857103</v>
      </c>
      <c r="T20" s="24">
        <v>0</v>
      </c>
      <c r="U20" s="24">
        <v>75.5555555555556</v>
      </c>
      <c r="V20" s="24">
        <v>42.6666666666667</v>
      </c>
      <c r="W20" s="24">
        <v>70</v>
      </c>
      <c r="X20" s="24">
        <v>15.254237288135601</v>
      </c>
      <c r="Y20" s="24">
        <v>16.9491525423729</v>
      </c>
      <c r="Z20" s="24">
        <v>1.58013544018059</v>
      </c>
      <c r="AA20" s="24">
        <v>0</v>
      </c>
      <c r="AB20" s="25">
        <v>0.57263314616705696</v>
      </c>
      <c r="AC20" s="23">
        <v>2.8381625168069399E-2</v>
      </c>
      <c r="AD20" s="23">
        <v>9.1107738181075801E-2</v>
      </c>
      <c r="AE20" s="24">
        <v>0.29159896086277698</v>
      </c>
      <c r="AF20" s="24">
        <v>0.16034977235499101</v>
      </c>
      <c r="AG20" s="24">
        <v>2.8724280630664199E-2</v>
      </c>
      <c r="AH20" s="24">
        <v>0</v>
      </c>
      <c r="AI20" s="23">
        <v>0</v>
      </c>
      <c r="AJ20" s="23">
        <v>0.769809078912711</v>
      </c>
      <c r="AK20" s="23">
        <v>0.433569792125995</v>
      </c>
      <c r="AL20" s="23">
        <v>0.240135591953102</v>
      </c>
      <c r="AM20" s="23">
        <v>1.6813215057982799E-2</v>
      </c>
      <c r="AN20" s="23">
        <v>9.0764687590568605E-2</v>
      </c>
      <c r="AO20" s="23">
        <v>9.1107738181075801E-2</v>
      </c>
      <c r="AP20" s="23">
        <v>0.105424142817737</v>
      </c>
      <c r="AQ20" s="24">
        <v>0.32796122507626901</v>
      </c>
      <c r="AR20" s="24">
        <v>0.13835456179115299</v>
      </c>
      <c r="AS20" s="24">
        <v>0.29652280291677202</v>
      </c>
      <c r="AT20" s="24">
        <v>0.18959723317450899</v>
      </c>
      <c r="AU20" s="24">
        <v>0.15060061874848399</v>
      </c>
      <c r="AV20" s="24">
        <v>2.8724280630664199E-2</v>
      </c>
    </row>
    <row r="21" spans="1:48" x14ac:dyDescent="0.2">
      <c r="A21" s="20" t="s">
        <v>132</v>
      </c>
      <c r="B21" s="21">
        <v>2019</v>
      </c>
      <c r="C21" s="22">
        <v>68.63</v>
      </c>
      <c r="D21" s="23">
        <v>86.843999999999994</v>
      </c>
      <c r="E21" s="24">
        <v>49.671999999999997</v>
      </c>
      <c r="F21" s="23">
        <v>83.261339092872603</v>
      </c>
      <c r="G21" s="23">
        <v>96.900826446281002</v>
      </c>
      <c r="H21" s="23">
        <v>5.2631578947368398</v>
      </c>
      <c r="I21" s="24">
        <v>75.072046109510097</v>
      </c>
      <c r="J21" s="24">
        <v>50.847457627118601</v>
      </c>
      <c r="K21" s="24">
        <v>9.2550790067720108</v>
      </c>
      <c r="L21" s="23">
        <v>0</v>
      </c>
      <c r="M21" s="23">
        <v>80.455407969639495</v>
      </c>
      <c r="N21" s="23">
        <v>98.830409356725099</v>
      </c>
      <c r="O21" s="23">
        <v>84.761904761904802</v>
      </c>
      <c r="P21" s="23">
        <v>98.086124401913906</v>
      </c>
      <c r="Q21" s="23">
        <v>94.117647058823493</v>
      </c>
      <c r="R21" s="23">
        <v>5.2631578947368398</v>
      </c>
      <c r="S21" s="23">
        <v>87.755102040816297</v>
      </c>
      <c r="T21" s="24">
        <v>33.3333333333333</v>
      </c>
      <c r="U21" s="24">
        <v>75.353535353535307</v>
      </c>
      <c r="V21" s="24">
        <v>98.6666666666667</v>
      </c>
      <c r="W21" s="24">
        <v>71</v>
      </c>
      <c r="X21" s="24">
        <v>28.8135593220339</v>
      </c>
      <c r="Y21" s="24">
        <v>58.1920903954802</v>
      </c>
      <c r="Z21" s="24">
        <v>9.2550790067720108</v>
      </c>
      <c r="AA21" s="24">
        <v>0</v>
      </c>
      <c r="AB21" s="25">
        <v>0.80889324198674695</v>
      </c>
      <c r="AC21" s="23">
        <v>3.1397441233835699</v>
      </c>
      <c r="AD21" s="23">
        <v>0.23377507286594301</v>
      </c>
      <c r="AE21" s="24">
        <v>1.8989226420447201</v>
      </c>
      <c r="AF21" s="24">
        <v>1.8005203548966999</v>
      </c>
      <c r="AG21" s="24">
        <v>0.74423365370165095</v>
      </c>
      <c r="AH21" s="24">
        <v>0.44317071010755399</v>
      </c>
      <c r="AI21" s="23">
        <v>0</v>
      </c>
      <c r="AJ21" s="23">
        <v>0.62842693071119005</v>
      </c>
      <c r="AK21" s="23">
        <v>1.24465098192201</v>
      </c>
      <c r="AL21" s="23">
        <v>0.97628015088699005</v>
      </c>
      <c r="AM21" s="23">
        <v>3.3688447385395301</v>
      </c>
      <c r="AN21" s="23">
        <v>4.1865422867102602</v>
      </c>
      <c r="AO21" s="23">
        <v>0.23377507286594301</v>
      </c>
      <c r="AP21" s="23">
        <v>0.82220073742950195</v>
      </c>
      <c r="AQ21" s="24">
        <v>1.53494185390713</v>
      </c>
      <c r="AR21" s="24">
        <v>5.3676741078447403</v>
      </c>
      <c r="AS21" s="24">
        <v>1.51492001415684</v>
      </c>
      <c r="AT21" s="24">
        <v>0.991345888765645</v>
      </c>
      <c r="AU21" s="24">
        <v>2.07024517694038</v>
      </c>
      <c r="AV21" s="24">
        <v>0.74423365370165095</v>
      </c>
    </row>
    <row r="22" spans="1:48" x14ac:dyDescent="0.2">
      <c r="A22" s="20" t="s">
        <v>133</v>
      </c>
      <c r="B22" s="21">
        <v>1748</v>
      </c>
      <c r="C22" s="22">
        <v>61.491999999999997</v>
      </c>
      <c r="D22" s="23">
        <v>81.036000000000001</v>
      </c>
      <c r="E22" s="24">
        <v>41.151000000000003</v>
      </c>
      <c r="F22" s="23">
        <v>81.965442764578796</v>
      </c>
      <c r="G22" s="23">
        <v>82.2314049586777</v>
      </c>
      <c r="H22" s="23">
        <v>5.2631578947368398</v>
      </c>
      <c r="I22" s="24">
        <v>66.282420749279495</v>
      </c>
      <c r="J22" s="24">
        <v>39.830508474576298</v>
      </c>
      <c r="K22" s="24">
        <v>2.48306997742664</v>
      </c>
      <c r="L22" s="23">
        <v>0</v>
      </c>
      <c r="M22" s="23">
        <v>91.840607210626203</v>
      </c>
      <c r="N22" s="23">
        <v>45.614035087719301</v>
      </c>
      <c r="O22" s="23">
        <v>93.809523809523796</v>
      </c>
      <c r="P22" s="23">
        <v>87.320574162679407</v>
      </c>
      <c r="Q22" s="23">
        <v>76.470588235294102</v>
      </c>
      <c r="R22" s="23">
        <v>5.2631578947368398</v>
      </c>
      <c r="S22" s="23">
        <v>40.816326530612201</v>
      </c>
      <c r="T22" s="24">
        <v>0</v>
      </c>
      <c r="U22" s="24">
        <v>73.131313131313107</v>
      </c>
      <c r="V22" s="24">
        <v>24</v>
      </c>
      <c r="W22" s="24">
        <v>80</v>
      </c>
      <c r="X22" s="24">
        <v>16.9491525423729</v>
      </c>
      <c r="Y22" s="24">
        <v>47.457627118644098</v>
      </c>
      <c r="Z22" s="24">
        <v>2.48306997742664</v>
      </c>
      <c r="AA22" s="24">
        <v>0</v>
      </c>
      <c r="AB22" s="25">
        <v>1.584382739507</v>
      </c>
      <c r="AC22" s="23">
        <v>0.14952160094128999</v>
      </c>
      <c r="AD22" s="23">
        <v>7.2816338305388903E-2</v>
      </c>
      <c r="AE22" s="24">
        <v>0.81774607322038195</v>
      </c>
      <c r="AF22" s="24">
        <v>0.73717906632343699</v>
      </c>
      <c r="AG22" s="24">
        <v>9.0928181625867202E-2</v>
      </c>
      <c r="AH22" s="24">
        <v>0</v>
      </c>
      <c r="AI22" s="23">
        <v>0</v>
      </c>
      <c r="AJ22" s="23">
        <v>2.3799679097253499</v>
      </c>
      <c r="AK22" s="23">
        <v>0.42947596906338698</v>
      </c>
      <c r="AL22" s="23">
        <v>0.66407113165898202</v>
      </c>
      <c r="AM22" s="23">
        <v>7.8250622352675894E-2</v>
      </c>
      <c r="AN22" s="23">
        <v>1.9840221957519899</v>
      </c>
      <c r="AO22" s="23">
        <v>7.2816338305388903E-2</v>
      </c>
      <c r="AP22" s="23">
        <v>0.121047293558814</v>
      </c>
      <c r="AQ22" s="24">
        <v>0.86236414851213194</v>
      </c>
      <c r="AR22" s="24">
        <v>0.54880710989543102</v>
      </c>
      <c r="AS22" s="24">
        <v>0.99484988059282697</v>
      </c>
      <c r="AT22" s="24">
        <v>0.26599021759498997</v>
      </c>
      <c r="AU22" s="24">
        <v>0.89424201589958596</v>
      </c>
      <c r="AV22" s="24">
        <v>9.0928181625867202E-2</v>
      </c>
    </row>
    <row r="23" spans="1:48" x14ac:dyDescent="0.2">
      <c r="A23" s="20" t="s">
        <v>134</v>
      </c>
      <c r="B23" s="21">
        <v>1793</v>
      </c>
      <c r="C23" s="22">
        <v>62.884</v>
      </c>
      <c r="D23" s="23">
        <v>85.653999999999996</v>
      </c>
      <c r="E23" s="24">
        <v>39.183999999999997</v>
      </c>
      <c r="F23" s="23">
        <v>81.749460043196507</v>
      </c>
      <c r="G23" s="23">
        <v>96.074380165289298</v>
      </c>
      <c r="H23" s="23">
        <v>10.526315789473699</v>
      </c>
      <c r="I23" s="24">
        <v>69.884726224783904</v>
      </c>
      <c r="J23" s="24">
        <v>17.372881355932201</v>
      </c>
      <c r="K23" s="24">
        <v>2.70880361173815</v>
      </c>
      <c r="L23" s="23">
        <v>0</v>
      </c>
      <c r="M23" s="23">
        <v>74.003795066413701</v>
      </c>
      <c r="N23" s="23">
        <v>98.245614035087698</v>
      </c>
      <c r="O23" s="23">
        <v>94.761904761904802</v>
      </c>
      <c r="P23" s="23">
        <v>99.043062200956896</v>
      </c>
      <c r="Q23" s="23">
        <v>64.705882352941202</v>
      </c>
      <c r="R23" s="23">
        <v>10.526315789473699</v>
      </c>
      <c r="S23" s="23">
        <v>81.632653061224502</v>
      </c>
      <c r="T23" s="24">
        <v>0</v>
      </c>
      <c r="U23" s="24">
        <v>73.131313131313107</v>
      </c>
      <c r="V23" s="24">
        <v>53.3333333333333</v>
      </c>
      <c r="W23" s="24">
        <v>83</v>
      </c>
      <c r="X23" s="24">
        <v>27.118644067796598</v>
      </c>
      <c r="Y23" s="24">
        <v>14.1242937853107</v>
      </c>
      <c r="Z23" s="24">
        <v>2.70880361173815</v>
      </c>
      <c r="AA23" s="24">
        <v>0</v>
      </c>
      <c r="AB23" s="25">
        <v>0.43816920883361199</v>
      </c>
      <c r="AC23" s="23">
        <v>1.0464754050384399</v>
      </c>
      <c r="AD23" s="23">
        <v>0.57007245667311102</v>
      </c>
      <c r="AE23" s="24">
        <v>0.37428177046187999</v>
      </c>
      <c r="AF23" s="24">
        <v>0.35508442208233698</v>
      </c>
      <c r="AG23" s="24">
        <v>4.8575259758841499E-2</v>
      </c>
      <c r="AH23" s="24">
        <v>0</v>
      </c>
      <c r="AI23" s="23">
        <v>0</v>
      </c>
      <c r="AJ23" s="23">
        <v>0.18824338488987499</v>
      </c>
      <c r="AK23" s="23">
        <v>0.862517450658702</v>
      </c>
      <c r="AL23" s="23">
        <v>0.757380664192012</v>
      </c>
      <c r="AM23" s="23">
        <v>1.10262349117324</v>
      </c>
      <c r="AN23" s="23">
        <v>0.53319146855801403</v>
      </c>
      <c r="AO23" s="23">
        <v>0.57007245667311102</v>
      </c>
      <c r="AP23" s="23">
        <v>0.74557595434095802</v>
      </c>
      <c r="AQ23" s="24">
        <v>0.41686974363246498</v>
      </c>
      <c r="AR23" s="24">
        <v>3.8244401793411799E-2</v>
      </c>
      <c r="AS23" s="24">
        <v>0.50532695467968403</v>
      </c>
      <c r="AT23" s="24">
        <v>0.92804959034089296</v>
      </c>
      <c r="AU23" s="24">
        <v>0.164096032662819</v>
      </c>
      <c r="AV23" s="24">
        <v>4.8575259758841499E-2</v>
      </c>
    </row>
    <row r="24" spans="1:48" x14ac:dyDescent="0.2">
      <c r="A24" s="20" t="s">
        <v>135</v>
      </c>
      <c r="B24" s="21">
        <v>1935</v>
      </c>
      <c r="C24" s="22">
        <v>66.453000000000003</v>
      </c>
      <c r="D24" s="23">
        <v>84.954999999999998</v>
      </c>
      <c r="E24" s="24">
        <v>47.195999999999998</v>
      </c>
      <c r="F24" s="23">
        <v>81.749460043196507</v>
      </c>
      <c r="G24" s="23">
        <v>93.801652892562004</v>
      </c>
      <c r="H24" s="23">
        <v>15.789473684210501</v>
      </c>
      <c r="I24" s="24">
        <v>78.386167146974103</v>
      </c>
      <c r="J24" s="24">
        <v>33.0508474576271</v>
      </c>
      <c r="K24" s="24">
        <v>5.8690744920993199</v>
      </c>
      <c r="L24" s="23">
        <v>0</v>
      </c>
      <c r="M24" s="23">
        <v>79.127134724857697</v>
      </c>
      <c r="N24" s="23">
        <v>98.245614035087698</v>
      </c>
      <c r="O24" s="23">
        <v>81.904761904761898</v>
      </c>
      <c r="P24" s="23">
        <v>95.454545454545496</v>
      </c>
      <c r="Q24" s="23">
        <v>76.470588235294102</v>
      </c>
      <c r="R24" s="23">
        <v>15.789473684210501</v>
      </c>
      <c r="S24" s="23">
        <v>85.714285714285694</v>
      </c>
      <c r="T24" s="24">
        <v>33.3333333333333</v>
      </c>
      <c r="U24" s="24">
        <v>81.212121212121204</v>
      </c>
      <c r="V24" s="24">
        <v>100</v>
      </c>
      <c r="W24" s="24">
        <v>64</v>
      </c>
      <c r="X24" s="24">
        <v>27.118644067796598</v>
      </c>
      <c r="Y24" s="24">
        <v>35.028248587570602</v>
      </c>
      <c r="Z24" s="24">
        <v>5.8690744920993199</v>
      </c>
      <c r="AA24" s="24">
        <v>0</v>
      </c>
      <c r="AB24" s="25">
        <v>1.56514276815236</v>
      </c>
      <c r="AC24" s="23">
        <v>4.01904254495616</v>
      </c>
      <c r="AD24" s="23">
        <v>0.74971873927125798</v>
      </c>
      <c r="AE24" s="24">
        <v>2.1594486230879499</v>
      </c>
      <c r="AF24" s="24">
        <v>1.24980796916551</v>
      </c>
      <c r="AG24" s="24">
        <v>0.33710319926021698</v>
      </c>
      <c r="AH24" s="24">
        <v>0.15915384832285701</v>
      </c>
      <c r="AI24" s="23">
        <v>0</v>
      </c>
      <c r="AJ24" s="23">
        <v>0.90562771815605603</v>
      </c>
      <c r="AK24" s="23">
        <v>3.1332376687662999</v>
      </c>
      <c r="AL24" s="23">
        <v>2.0774893070562301</v>
      </c>
      <c r="AM24" s="23">
        <v>4.30652352453047</v>
      </c>
      <c r="AN24" s="23">
        <v>2.7334062118258302</v>
      </c>
      <c r="AO24" s="23">
        <v>0.74971873927125798</v>
      </c>
      <c r="AP24" s="23">
        <v>2.0126908755919302</v>
      </c>
      <c r="AQ24" s="24">
        <v>2.33694155524825</v>
      </c>
      <c r="AR24" s="24">
        <v>2.17392353415201</v>
      </c>
      <c r="AS24" s="24">
        <v>1.7739462487884701</v>
      </c>
      <c r="AT24" s="24">
        <v>1.3662013156169499</v>
      </c>
      <c r="AU24" s="24">
        <v>1.21101018701503</v>
      </c>
      <c r="AV24" s="24">
        <v>0.33710319926021698</v>
      </c>
    </row>
    <row r="25" spans="1:48" x14ac:dyDescent="0.2">
      <c r="A25" s="20" t="s">
        <v>136</v>
      </c>
      <c r="B25" s="21">
        <v>1723</v>
      </c>
      <c r="C25" s="22">
        <v>60.991999999999997</v>
      </c>
      <c r="D25" s="23">
        <v>81.456000000000003</v>
      </c>
      <c r="E25" s="24">
        <v>39.694000000000003</v>
      </c>
      <c r="F25" s="23">
        <v>81.317494600431999</v>
      </c>
      <c r="G25" s="23">
        <v>84.710743801652896</v>
      </c>
      <c r="H25" s="23">
        <v>5.2631578947368398</v>
      </c>
      <c r="I25" s="24">
        <v>70.605187319884706</v>
      </c>
      <c r="J25" s="24">
        <v>19.491525423728799</v>
      </c>
      <c r="K25" s="24">
        <v>2.0316027088036099</v>
      </c>
      <c r="L25" s="23">
        <v>0</v>
      </c>
      <c r="M25" s="23">
        <v>92.979127134724905</v>
      </c>
      <c r="N25" s="23">
        <v>35.672514619883003</v>
      </c>
      <c r="O25" s="23">
        <v>96.190476190476204</v>
      </c>
      <c r="P25" s="23">
        <v>91.148325358851693</v>
      </c>
      <c r="Q25" s="23">
        <v>58.823529411764703</v>
      </c>
      <c r="R25" s="23">
        <v>5.2631578947368398</v>
      </c>
      <c r="S25" s="23">
        <v>38.775510204081598</v>
      </c>
      <c r="T25" s="24">
        <v>0</v>
      </c>
      <c r="U25" s="24">
        <v>74.747474747474797</v>
      </c>
      <c r="V25" s="24">
        <v>56</v>
      </c>
      <c r="W25" s="24">
        <v>78</v>
      </c>
      <c r="X25" s="24">
        <v>16.9491525423729</v>
      </c>
      <c r="Y25" s="24">
        <v>20.338983050847499</v>
      </c>
      <c r="Z25" s="24">
        <v>2.0316027088036099</v>
      </c>
      <c r="AA25" s="24">
        <v>0</v>
      </c>
      <c r="AB25" s="25">
        <v>1.7879111862950401</v>
      </c>
      <c r="AC25" s="23">
        <v>0.26798376723213502</v>
      </c>
      <c r="AD25" s="23">
        <v>2.9858215202738798E-2</v>
      </c>
      <c r="AE25" s="24">
        <v>1.30720546495718</v>
      </c>
      <c r="AF25" s="24">
        <v>0.34026551501371299</v>
      </c>
      <c r="AG25" s="24">
        <v>3.0446966813345699E-2</v>
      </c>
      <c r="AH25" s="24">
        <v>0</v>
      </c>
      <c r="AI25" s="23">
        <v>0</v>
      </c>
      <c r="AJ25" s="23">
        <v>2.6949188640555102</v>
      </c>
      <c r="AK25" s="23">
        <v>0.14880164548417499</v>
      </c>
      <c r="AL25" s="23">
        <v>0.99970683701981899</v>
      </c>
      <c r="AM25" s="23">
        <v>8.8577148244939397E-2</v>
      </c>
      <c r="AN25" s="23">
        <v>5.2201131853759204</v>
      </c>
      <c r="AO25" s="23">
        <v>2.9858215202738798E-2</v>
      </c>
      <c r="AP25" s="23">
        <v>8.0346351481190098E-2</v>
      </c>
      <c r="AQ25" s="24">
        <v>1.39484424789869</v>
      </c>
      <c r="AR25" s="24">
        <v>1.5158739236388901</v>
      </c>
      <c r="AS25" s="24">
        <v>1.03062145697511</v>
      </c>
      <c r="AT25" s="24">
        <v>0.31916324723064599</v>
      </c>
      <c r="AU25" s="24">
        <v>0.347299604274736</v>
      </c>
      <c r="AV25" s="24">
        <v>3.0446966813345699E-2</v>
      </c>
    </row>
    <row r="26" spans="1:48" x14ac:dyDescent="0.2">
      <c r="A26" s="20" t="s">
        <v>137</v>
      </c>
      <c r="B26" s="21">
        <v>1691</v>
      </c>
      <c r="C26" s="22">
        <v>59.564999999999998</v>
      </c>
      <c r="D26" s="23">
        <v>82.924999999999997</v>
      </c>
      <c r="E26" s="24">
        <v>35.250999999999998</v>
      </c>
      <c r="F26" s="23">
        <v>79.481641468682497</v>
      </c>
      <c r="G26" s="23">
        <v>92.148760330578497</v>
      </c>
      <c r="H26" s="23">
        <v>15.789473684210501</v>
      </c>
      <c r="I26" s="24">
        <v>57.060518731988502</v>
      </c>
      <c r="J26" s="24">
        <v>24.152542372881399</v>
      </c>
      <c r="K26" s="24">
        <v>6.9977426636568802</v>
      </c>
      <c r="L26" s="23">
        <v>0</v>
      </c>
      <c r="M26" s="23">
        <v>71.537001897533202</v>
      </c>
      <c r="N26" s="23">
        <v>95.321637426900594</v>
      </c>
      <c r="O26" s="23">
        <v>93.3333333333333</v>
      </c>
      <c r="P26" s="23">
        <v>96.650717703349301</v>
      </c>
      <c r="Q26" s="23">
        <v>58.823529411764703</v>
      </c>
      <c r="R26" s="23">
        <v>15.789473684210501</v>
      </c>
      <c r="S26" s="23">
        <v>65.306122448979593</v>
      </c>
      <c r="T26" s="24">
        <v>0</v>
      </c>
      <c r="U26" s="24">
        <v>58.989898989898997</v>
      </c>
      <c r="V26" s="24">
        <v>32</v>
      </c>
      <c r="W26" s="24">
        <v>80</v>
      </c>
      <c r="X26" s="24">
        <v>27.118644067796598</v>
      </c>
      <c r="Y26" s="24">
        <v>23.163841807909598</v>
      </c>
      <c r="Z26" s="24">
        <v>6.9977426636568802</v>
      </c>
      <c r="AA26" s="24">
        <v>0</v>
      </c>
      <c r="AB26" s="25">
        <v>0.472409321619983</v>
      </c>
      <c r="AC26" s="23">
        <v>1.0411192540887</v>
      </c>
      <c r="AD26" s="23">
        <v>0.17307894974945701</v>
      </c>
      <c r="AE26" s="24">
        <v>0.31523444352519198</v>
      </c>
      <c r="AF26" s="24">
        <v>0.36081300529910798</v>
      </c>
      <c r="AG26" s="24">
        <v>0.28261041969433398</v>
      </c>
      <c r="AH26" s="24">
        <v>0</v>
      </c>
      <c r="AI26" s="23">
        <v>0</v>
      </c>
      <c r="AJ26" s="23">
        <v>0.294507689680514</v>
      </c>
      <c r="AK26" s="23">
        <v>0.77329359006938003</v>
      </c>
      <c r="AL26" s="23">
        <v>0.71434416884099605</v>
      </c>
      <c r="AM26" s="23">
        <v>1.0971482657043501</v>
      </c>
      <c r="AN26" s="23">
        <v>0.67477822641654095</v>
      </c>
      <c r="AO26" s="23">
        <v>0.17307894974945701</v>
      </c>
      <c r="AP26" s="23">
        <v>0.69025538909044504</v>
      </c>
      <c r="AQ26" s="24">
        <v>0.32966638656064301</v>
      </c>
      <c r="AR26" s="24">
        <v>3.8539706611420803E-2</v>
      </c>
      <c r="AS26" s="24">
        <v>0.52697364463108298</v>
      </c>
      <c r="AT26" s="24">
        <v>0.32761588322862001</v>
      </c>
      <c r="AU26" s="24">
        <v>0.37187871265593703</v>
      </c>
      <c r="AV26" s="24">
        <v>0.28261041969433398</v>
      </c>
    </row>
    <row r="27" spans="1:48" x14ac:dyDescent="0.2">
      <c r="A27" s="20" t="s">
        <v>138</v>
      </c>
      <c r="B27" s="21">
        <v>1704</v>
      </c>
      <c r="C27" s="22">
        <v>58.779000000000003</v>
      </c>
      <c r="D27" s="23">
        <v>83.765000000000001</v>
      </c>
      <c r="E27" s="24">
        <v>32.774999999999999</v>
      </c>
      <c r="F27" s="23">
        <v>79.157667386609106</v>
      </c>
      <c r="G27" s="23">
        <v>95.454545454545496</v>
      </c>
      <c r="H27" s="23">
        <v>10.526315789473699</v>
      </c>
      <c r="I27" s="24">
        <v>53.602305475504302</v>
      </c>
      <c r="J27" s="24">
        <v>30.932203389830502</v>
      </c>
      <c r="K27" s="24">
        <v>1.1286681715575599</v>
      </c>
      <c r="L27" s="23">
        <v>0</v>
      </c>
      <c r="M27" s="23">
        <v>72.106261859582503</v>
      </c>
      <c r="N27" s="23">
        <v>95.321637426900594</v>
      </c>
      <c r="O27" s="23">
        <v>90.476190476190496</v>
      </c>
      <c r="P27" s="23">
        <v>98.803827751196195</v>
      </c>
      <c r="Q27" s="23">
        <v>64.705882352941202</v>
      </c>
      <c r="R27" s="23">
        <v>10.526315789473699</v>
      </c>
      <c r="S27" s="23">
        <v>77.551020408163296</v>
      </c>
      <c r="T27" s="24">
        <v>0</v>
      </c>
      <c r="U27" s="24">
        <v>53.535353535353501</v>
      </c>
      <c r="V27" s="24">
        <v>44</v>
      </c>
      <c r="W27" s="24">
        <v>74</v>
      </c>
      <c r="X27" s="24">
        <v>6.7796610169491496</v>
      </c>
      <c r="Y27" s="24">
        <v>38.983050847457598</v>
      </c>
      <c r="Z27" s="24">
        <v>1.1286681715575599</v>
      </c>
      <c r="AA27" s="24">
        <v>0</v>
      </c>
      <c r="AB27" s="25">
        <v>0.23116060767465399</v>
      </c>
      <c r="AC27" s="23">
        <v>0.61753663314865803</v>
      </c>
      <c r="AD27" s="23">
        <v>0.20412058755677101</v>
      </c>
      <c r="AE27" s="24">
        <v>0.15557526716817</v>
      </c>
      <c r="AF27" s="24">
        <v>0.224855906199245</v>
      </c>
      <c r="AG27" s="24">
        <v>1.4973006334872301E-2</v>
      </c>
      <c r="AH27" s="24">
        <v>0</v>
      </c>
      <c r="AI27" s="23">
        <v>0</v>
      </c>
      <c r="AJ27" s="23">
        <v>0.14464215819239001</v>
      </c>
      <c r="AK27" s="23">
        <v>0.391749914785746</v>
      </c>
      <c r="AL27" s="23">
        <v>0.33732890433798601</v>
      </c>
      <c r="AM27" s="23">
        <v>0.67229067451735702</v>
      </c>
      <c r="AN27" s="23">
        <v>0.28133796110774201</v>
      </c>
      <c r="AO27" s="23">
        <v>0.20412058755677101</v>
      </c>
      <c r="AP27" s="23">
        <v>0.26709149299721002</v>
      </c>
      <c r="AQ27" s="24">
        <v>0.14628932401668801</v>
      </c>
      <c r="AR27" s="24">
        <v>8.8499964085523297E-2</v>
      </c>
      <c r="AS27" s="24">
        <v>0.289185227200352</v>
      </c>
      <c r="AT27" s="24">
        <v>3.3959449668785197E-2</v>
      </c>
      <c r="AU27" s="24">
        <v>0.288488058376065</v>
      </c>
      <c r="AV27" s="24">
        <v>1.4973006334872301E-2</v>
      </c>
    </row>
    <row r="28" spans="1:48" x14ac:dyDescent="0.2">
      <c r="A28" s="20" t="s">
        <v>139</v>
      </c>
      <c r="B28" s="21">
        <v>1532</v>
      </c>
      <c r="C28" s="22">
        <v>54.283000000000001</v>
      </c>
      <c r="D28" s="23">
        <v>71.519000000000005</v>
      </c>
      <c r="E28" s="24">
        <v>36.344000000000001</v>
      </c>
      <c r="F28" s="23">
        <v>78.617710583153396</v>
      </c>
      <c r="G28" s="23">
        <v>60.330578512396698</v>
      </c>
      <c r="H28" s="23">
        <v>10.526315789473699</v>
      </c>
      <c r="I28" s="24">
        <v>67.579250720461104</v>
      </c>
      <c r="J28" s="24">
        <v>8.0508474576271194</v>
      </c>
      <c r="K28" s="24">
        <v>2.48306997742664</v>
      </c>
      <c r="L28" s="23">
        <v>0</v>
      </c>
      <c r="M28" s="23">
        <v>73.055028462998095</v>
      </c>
      <c r="N28" s="23">
        <v>83.040935672514607</v>
      </c>
      <c r="O28" s="23">
        <v>95.714285714285694</v>
      </c>
      <c r="P28" s="23">
        <v>66.507177033492795</v>
      </c>
      <c r="Q28" s="23">
        <v>11.764705882352899</v>
      </c>
      <c r="R28" s="23">
        <v>10.526315789473699</v>
      </c>
      <c r="S28" s="23">
        <v>24.4897959183673</v>
      </c>
      <c r="T28" s="24">
        <v>0</v>
      </c>
      <c r="U28" s="24">
        <v>69.494949494949495</v>
      </c>
      <c r="V28" s="24">
        <v>46.6666666666667</v>
      </c>
      <c r="W28" s="24">
        <v>90</v>
      </c>
      <c r="X28" s="24">
        <v>5.0847457627118597</v>
      </c>
      <c r="Y28" s="24">
        <v>9.0395480225988702</v>
      </c>
      <c r="Z28" s="24">
        <v>2.48306997742664</v>
      </c>
      <c r="AA28" s="24">
        <v>0</v>
      </c>
      <c r="AB28" s="25">
        <v>0.98036810023409304</v>
      </c>
      <c r="AC28" s="23">
        <v>0.141646543162365</v>
      </c>
      <c r="AD28" s="23">
        <v>2.8582072371863099E-2</v>
      </c>
      <c r="AE28" s="24">
        <v>0.78944663811600801</v>
      </c>
      <c r="AF28" s="24">
        <v>0.19137002965061101</v>
      </c>
      <c r="AG28" s="24">
        <v>6.99435891839299E-2</v>
      </c>
      <c r="AH28" s="24">
        <v>0</v>
      </c>
      <c r="AI28" s="23">
        <v>0</v>
      </c>
      <c r="AJ28" s="23">
        <v>1.2120760388837499</v>
      </c>
      <c r="AK28" s="23">
        <v>0.65852098863754505</v>
      </c>
      <c r="AL28" s="23">
        <v>0.74499856794292696</v>
      </c>
      <c r="AM28" s="23">
        <v>0.13221888241865601</v>
      </c>
      <c r="AN28" s="23">
        <v>0.15347379485618501</v>
      </c>
      <c r="AO28" s="23">
        <v>2.8582072371863099E-2</v>
      </c>
      <c r="AP28" s="23">
        <v>0.21796692912308399</v>
      </c>
      <c r="AQ28" s="24">
        <v>0.76004193011825305</v>
      </c>
      <c r="AR28" s="24">
        <v>1.08378606635064</v>
      </c>
      <c r="AS28" s="24">
        <v>0.90371256467676497</v>
      </c>
      <c r="AT28" s="24">
        <v>0.21651971227710701</v>
      </c>
      <c r="AU28" s="24">
        <v>0.18298680210844501</v>
      </c>
      <c r="AV28" s="24">
        <v>6.99435891839299E-2</v>
      </c>
    </row>
    <row r="29" spans="1:48" x14ac:dyDescent="0.2">
      <c r="A29" s="20" t="s">
        <v>140</v>
      </c>
      <c r="B29" s="21">
        <v>1507</v>
      </c>
      <c r="C29" s="22">
        <v>53.069000000000003</v>
      </c>
      <c r="D29" s="23">
        <v>81.944999999999993</v>
      </c>
      <c r="E29" s="24">
        <v>23.015000000000001</v>
      </c>
      <c r="F29" s="23">
        <v>77.753779697624196</v>
      </c>
      <c r="G29" s="23">
        <v>92.561983471074399</v>
      </c>
      <c r="H29" s="23">
        <v>15.789473684210501</v>
      </c>
      <c r="I29" s="24">
        <v>36.1671469740634</v>
      </c>
      <c r="J29" s="24">
        <v>19.491525423728799</v>
      </c>
      <c r="K29" s="24">
        <v>4.2889390519187396</v>
      </c>
      <c r="L29" s="23">
        <v>0</v>
      </c>
      <c r="M29" s="23">
        <v>75.9013282732448</v>
      </c>
      <c r="N29" s="23">
        <v>80.701754385964904</v>
      </c>
      <c r="O29" s="23">
        <v>86.6666666666667</v>
      </c>
      <c r="P29" s="23">
        <v>95.693779904306197</v>
      </c>
      <c r="Q29" s="23">
        <v>58.823529411764703</v>
      </c>
      <c r="R29" s="23">
        <v>15.789473684210501</v>
      </c>
      <c r="S29" s="23">
        <v>77.551020408163296</v>
      </c>
      <c r="T29" s="24">
        <v>0</v>
      </c>
      <c r="U29" s="24">
        <v>32.323232323232297</v>
      </c>
      <c r="V29" s="24">
        <v>33.3333333333333</v>
      </c>
      <c r="W29" s="24">
        <v>66</v>
      </c>
      <c r="X29" s="24">
        <v>6.7796610169491496</v>
      </c>
      <c r="Y29" s="24">
        <v>23.728813559321999</v>
      </c>
      <c r="Z29" s="24">
        <v>4.2889390519187396</v>
      </c>
      <c r="AA29" s="24">
        <v>0</v>
      </c>
      <c r="AB29" s="25">
        <v>0.90293577633340405</v>
      </c>
      <c r="AC29" s="23">
        <v>2.58014582940462</v>
      </c>
      <c r="AD29" s="23">
        <v>0.46535744194914702</v>
      </c>
      <c r="AE29" s="24">
        <v>0.44545044571847597</v>
      </c>
      <c r="AF29" s="24">
        <v>0.42786926444586898</v>
      </c>
      <c r="AG29" s="24">
        <v>0.25625874087226402</v>
      </c>
      <c r="AH29" s="24">
        <v>0</v>
      </c>
      <c r="AI29" s="23">
        <v>0</v>
      </c>
      <c r="AJ29" s="23">
        <v>0.61722446377881202</v>
      </c>
      <c r="AK29" s="23">
        <v>1.2509014268804699</v>
      </c>
      <c r="AL29" s="23">
        <v>1.4139861546511301</v>
      </c>
      <c r="AM29" s="23">
        <v>2.7450812904094501</v>
      </c>
      <c r="AN29" s="23">
        <v>1.36481985580001</v>
      </c>
      <c r="AO29" s="23">
        <v>0.46535744194914702</v>
      </c>
      <c r="AP29" s="23">
        <v>1.5947890712670401</v>
      </c>
      <c r="AQ29" s="24">
        <v>0.31748899200425901</v>
      </c>
      <c r="AR29" s="24">
        <v>0.50391670460456295</v>
      </c>
      <c r="AS29" s="24">
        <v>1.14191805441172</v>
      </c>
      <c r="AT29" s="24">
        <v>0.13401731968856101</v>
      </c>
      <c r="AU29" s="24">
        <v>0.52581991269830497</v>
      </c>
      <c r="AV29" s="24">
        <v>0.25625874087226402</v>
      </c>
    </row>
    <row r="30" spans="1:48" x14ac:dyDescent="0.2">
      <c r="A30" s="20" t="s">
        <v>141</v>
      </c>
      <c r="B30" s="21">
        <v>1903</v>
      </c>
      <c r="C30" s="22">
        <v>64.703999999999994</v>
      </c>
      <c r="D30" s="23">
        <v>82.155000000000001</v>
      </c>
      <c r="E30" s="24">
        <v>46.54</v>
      </c>
      <c r="F30" s="23">
        <v>77.213822894168501</v>
      </c>
      <c r="G30" s="23">
        <v>94.214876033057806</v>
      </c>
      <c r="H30" s="23">
        <v>15.789473684210501</v>
      </c>
      <c r="I30" s="24">
        <v>77.233429394812703</v>
      </c>
      <c r="J30" s="24">
        <v>33.8983050847458</v>
      </c>
      <c r="K30" s="24">
        <v>5.19187358916479</v>
      </c>
      <c r="L30" s="23">
        <v>0</v>
      </c>
      <c r="M30" s="23">
        <v>69.829222011385198</v>
      </c>
      <c r="N30" s="23">
        <v>97.660818713450297</v>
      </c>
      <c r="O30" s="23">
        <v>85.714285714285694</v>
      </c>
      <c r="P30" s="23">
        <v>95.215311004784695</v>
      </c>
      <c r="Q30" s="23">
        <v>76.470588235294102</v>
      </c>
      <c r="R30" s="23">
        <v>15.789473684210501</v>
      </c>
      <c r="S30" s="23">
        <v>91.836734693877503</v>
      </c>
      <c r="T30" s="24">
        <v>22.2222222222222</v>
      </c>
      <c r="U30" s="24">
        <v>78.989898989899004</v>
      </c>
      <c r="V30" s="24">
        <v>89.3333333333333</v>
      </c>
      <c r="W30" s="24">
        <v>76</v>
      </c>
      <c r="X30" s="24">
        <v>28.8135593220339</v>
      </c>
      <c r="Y30" s="24">
        <v>35.593220338983102</v>
      </c>
      <c r="Z30" s="24">
        <v>5.19187358916479</v>
      </c>
      <c r="AA30" s="24">
        <v>0</v>
      </c>
      <c r="AB30" s="25">
        <v>1.1795827653844599</v>
      </c>
      <c r="AC30" s="23">
        <v>2.5149418495849698</v>
      </c>
      <c r="AD30" s="23">
        <v>1.64120631874565</v>
      </c>
      <c r="AE30" s="24">
        <v>1.28581433714291</v>
      </c>
      <c r="AF30" s="24">
        <v>0.84451786079254298</v>
      </c>
      <c r="AG30" s="24">
        <v>0.298642701784267</v>
      </c>
      <c r="AH30" s="24">
        <v>2.9255349594400602E-2</v>
      </c>
      <c r="AI30" s="23">
        <v>0</v>
      </c>
      <c r="AJ30" s="23">
        <v>0.51943452025936898</v>
      </c>
      <c r="AK30" s="23">
        <v>2.6024699197030001</v>
      </c>
      <c r="AL30" s="23">
        <v>1.77871091571482</v>
      </c>
      <c r="AM30" s="23">
        <v>2.5852586642198201</v>
      </c>
      <c r="AN30" s="23">
        <v>1.7052594355152699</v>
      </c>
      <c r="AO30" s="23">
        <v>1.64120631874565</v>
      </c>
      <c r="AP30" s="23">
        <v>2.1960065949282401</v>
      </c>
      <c r="AQ30" s="24">
        <v>1.49253579852755</v>
      </c>
      <c r="AR30" s="24">
        <v>0.42839789002560502</v>
      </c>
      <c r="AS30" s="24">
        <v>1.21156789807772</v>
      </c>
      <c r="AT30" s="24">
        <v>0.86215524571844804</v>
      </c>
      <c r="AU30" s="24">
        <v>0.83863873248390797</v>
      </c>
      <c r="AV30" s="24">
        <v>0.298642701784267</v>
      </c>
    </row>
    <row r="31" spans="1:48" x14ac:dyDescent="0.2">
      <c r="A31" s="20" t="s">
        <v>142</v>
      </c>
      <c r="B31" s="21">
        <v>1598</v>
      </c>
      <c r="C31" s="22">
        <v>56.601999999999997</v>
      </c>
      <c r="D31" s="23">
        <v>70.328999999999994</v>
      </c>
      <c r="E31" s="24">
        <v>42.316000000000003</v>
      </c>
      <c r="F31" s="23">
        <v>77.213822894168501</v>
      </c>
      <c r="G31" s="23">
        <v>59.710743801652903</v>
      </c>
      <c r="H31" s="23">
        <v>5.2631578947368398</v>
      </c>
      <c r="I31" s="24">
        <v>71.325648414985594</v>
      </c>
      <c r="J31" s="24">
        <v>26.694915254237301</v>
      </c>
      <c r="K31" s="24">
        <v>5.19187358916479</v>
      </c>
      <c r="L31" s="23">
        <v>0</v>
      </c>
      <c r="M31" s="23">
        <v>76.660341555977197</v>
      </c>
      <c r="N31" s="23">
        <v>65.497076023391799</v>
      </c>
      <c r="O31" s="23">
        <v>94.761904761904802</v>
      </c>
      <c r="P31" s="23">
        <v>64.114832535885199</v>
      </c>
      <c r="Q31" s="23">
        <v>47.058823529411796</v>
      </c>
      <c r="R31" s="23">
        <v>5.2631578947368398</v>
      </c>
      <c r="S31" s="23">
        <v>26.530612244897998</v>
      </c>
      <c r="T31" s="24">
        <v>0</v>
      </c>
      <c r="U31" s="24">
        <v>72.525252525252498</v>
      </c>
      <c r="V31" s="24">
        <v>77.3333333333333</v>
      </c>
      <c r="W31" s="24">
        <v>78</v>
      </c>
      <c r="X31" s="24">
        <v>35.593220338983102</v>
      </c>
      <c r="Y31" s="24">
        <v>23.728813559321999</v>
      </c>
      <c r="Z31" s="24">
        <v>5.19187358916479</v>
      </c>
      <c r="AA31" s="24">
        <v>0</v>
      </c>
      <c r="AB31" s="25">
        <v>0.27597294758595298</v>
      </c>
      <c r="AC31" s="23">
        <v>3.50993693957466E-2</v>
      </c>
      <c r="AD31" s="23">
        <v>3.3598988975512202E-2</v>
      </c>
      <c r="AE31" s="24">
        <v>0.27968110671857299</v>
      </c>
      <c r="AF31" s="24">
        <v>0.29737293095606399</v>
      </c>
      <c r="AG31" s="24">
        <v>0.24434863592837699</v>
      </c>
      <c r="AH31" s="24">
        <v>0</v>
      </c>
      <c r="AI31" s="23">
        <v>0</v>
      </c>
      <c r="AJ31" s="23">
        <v>0.39445881935308102</v>
      </c>
      <c r="AK31" s="23">
        <v>6.5102759411347605E-2</v>
      </c>
      <c r="AL31" s="23">
        <v>0.17399323717227699</v>
      </c>
      <c r="AM31" s="23">
        <v>3.1486673058669402E-2</v>
      </c>
      <c r="AN31" s="23">
        <v>0.180400689449735</v>
      </c>
      <c r="AO31" s="23">
        <v>3.3598988975512202E-2</v>
      </c>
      <c r="AP31" s="23">
        <v>1.55072189463686E-2</v>
      </c>
      <c r="AQ31" s="24">
        <v>0.218536003751957</v>
      </c>
      <c r="AR31" s="24">
        <v>0.87712593331341104</v>
      </c>
      <c r="AS31" s="24">
        <v>0.20138921206965099</v>
      </c>
      <c r="AT31" s="24">
        <v>0.80360794728308205</v>
      </c>
      <c r="AU31" s="24">
        <v>0.12862792551372401</v>
      </c>
      <c r="AV31" s="24">
        <v>0.24434863592837699</v>
      </c>
    </row>
    <row r="32" spans="1:48" x14ac:dyDescent="0.2">
      <c r="A32" s="20" t="s">
        <v>143</v>
      </c>
      <c r="B32" s="21">
        <v>1616</v>
      </c>
      <c r="C32" s="22">
        <v>56.959000000000003</v>
      </c>
      <c r="D32" s="23">
        <v>75.156999999999996</v>
      </c>
      <c r="E32" s="24">
        <v>38.018999999999998</v>
      </c>
      <c r="F32" s="23">
        <v>75.593952483801303</v>
      </c>
      <c r="G32" s="23">
        <v>77.066115702479294</v>
      </c>
      <c r="H32" s="23">
        <v>5.2631578947368398</v>
      </c>
      <c r="I32" s="24">
        <v>68.876080691642699</v>
      </c>
      <c r="J32" s="24">
        <v>14.4067796610169</v>
      </c>
      <c r="K32" s="24">
        <v>2.2573363431151199</v>
      </c>
      <c r="L32" s="23">
        <v>0</v>
      </c>
      <c r="M32" s="23">
        <v>68.311195445920305</v>
      </c>
      <c r="N32" s="23">
        <v>80.116959064327503</v>
      </c>
      <c r="O32" s="23">
        <v>96.6666666666667</v>
      </c>
      <c r="P32" s="23">
        <v>81.339712918660297</v>
      </c>
      <c r="Q32" s="23">
        <v>29.411764705882401</v>
      </c>
      <c r="R32" s="23">
        <v>5.2631578947368398</v>
      </c>
      <c r="S32" s="23">
        <v>57.142857142857103</v>
      </c>
      <c r="T32" s="24">
        <v>0</v>
      </c>
      <c r="U32" s="24">
        <v>71.515151515151501</v>
      </c>
      <c r="V32" s="24">
        <v>53.3333333333333</v>
      </c>
      <c r="W32" s="24">
        <v>84</v>
      </c>
      <c r="X32" s="24">
        <v>8.4745762711864394</v>
      </c>
      <c r="Y32" s="24">
        <v>16.3841807909605</v>
      </c>
      <c r="Z32" s="24">
        <v>2.2573363431151199</v>
      </c>
      <c r="AA32" s="24">
        <v>0</v>
      </c>
      <c r="AB32" s="25">
        <v>0.41708721412018801</v>
      </c>
      <c r="AC32" s="23">
        <v>0.17185062859033101</v>
      </c>
      <c r="AD32" s="23">
        <v>1.8802979936745499E-3</v>
      </c>
      <c r="AE32" s="24">
        <v>0.300609294223465</v>
      </c>
      <c r="AF32" s="24">
        <v>8.7801574554728701E-2</v>
      </c>
      <c r="AG32" s="24">
        <v>6.4678099115128201E-2</v>
      </c>
      <c r="AH32" s="24">
        <v>0</v>
      </c>
      <c r="AI32" s="23">
        <v>0</v>
      </c>
      <c r="AJ32" s="23">
        <v>0.45089788886743398</v>
      </c>
      <c r="AK32" s="23">
        <v>0.37768669888175499</v>
      </c>
      <c r="AL32" s="23">
        <v>0.400072130158933</v>
      </c>
      <c r="AM32" s="23">
        <v>0.133386241361721</v>
      </c>
      <c r="AN32" s="23">
        <v>0.15018432296720899</v>
      </c>
      <c r="AO32" s="23">
        <v>1.8802979936745499E-3</v>
      </c>
      <c r="AP32" s="23">
        <v>0.50749228281792302</v>
      </c>
      <c r="AQ32" s="24">
        <v>0.32965599512492999</v>
      </c>
      <c r="AR32" s="24">
        <v>0.21959740815614701</v>
      </c>
      <c r="AS32" s="24">
        <v>0.28973326992533499</v>
      </c>
      <c r="AT32" s="24">
        <v>2.4547100782077499E-2</v>
      </c>
      <c r="AU32" s="24">
        <v>0.108886399145612</v>
      </c>
      <c r="AV32" s="24">
        <v>6.4678099115128201E-2</v>
      </c>
    </row>
    <row r="33" spans="1:48" x14ac:dyDescent="0.2">
      <c r="A33" s="20" t="s">
        <v>144</v>
      </c>
      <c r="B33" s="21">
        <v>1609</v>
      </c>
      <c r="C33" s="22">
        <v>56.959000000000003</v>
      </c>
      <c r="D33" s="23">
        <v>77.117000000000004</v>
      </c>
      <c r="E33" s="24">
        <v>35.979999999999997</v>
      </c>
      <c r="F33" s="23">
        <v>74.082073434125306</v>
      </c>
      <c r="G33" s="23">
        <v>85.537190082644599</v>
      </c>
      <c r="H33" s="23">
        <v>10.526315789473699</v>
      </c>
      <c r="I33" s="24">
        <v>63.112391930835699</v>
      </c>
      <c r="J33" s="24">
        <v>21.610169491525401</v>
      </c>
      <c r="K33" s="24">
        <v>1.1286681715575599</v>
      </c>
      <c r="L33" s="23">
        <v>0</v>
      </c>
      <c r="M33" s="23">
        <v>67.931688804554099</v>
      </c>
      <c r="N33" s="23">
        <v>74.269005847953196</v>
      </c>
      <c r="O33" s="23">
        <v>95.714285714285694</v>
      </c>
      <c r="P33" s="23">
        <v>91.148325358851693</v>
      </c>
      <c r="Q33" s="23">
        <v>17.647058823529399</v>
      </c>
      <c r="R33" s="23">
        <v>10.526315789473699</v>
      </c>
      <c r="S33" s="23">
        <v>61.224489795918402</v>
      </c>
      <c r="T33" s="24">
        <v>0</v>
      </c>
      <c r="U33" s="24">
        <v>66.464646464646506</v>
      </c>
      <c r="V33" s="24">
        <v>38.6666666666667</v>
      </c>
      <c r="W33" s="24">
        <v>80</v>
      </c>
      <c r="X33" s="24">
        <v>20.338983050847499</v>
      </c>
      <c r="Y33" s="24">
        <v>22.033898305084701</v>
      </c>
      <c r="Z33" s="24">
        <v>1.1286681715575599</v>
      </c>
      <c r="AA33" s="24">
        <v>0</v>
      </c>
      <c r="AB33" s="25">
        <v>0.30012669159133099</v>
      </c>
      <c r="AC33" s="23">
        <v>0.47772311555722302</v>
      </c>
      <c r="AD33" s="23">
        <v>1.0497057739855599E-2</v>
      </c>
      <c r="AE33" s="24">
        <v>0.317351013454437</v>
      </c>
      <c r="AF33" s="24">
        <v>0.27970072393003897</v>
      </c>
      <c r="AG33" s="24">
        <v>4.3536585042816302E-2</v>
      </c>
      <c r="AH33" s="24">
        <v>0</v>
      </c>
      <c r="AI33" s="23">
        <v>0</v>
      </c>
      <c r="AJ33" s="23">
        <v>0.26705387558231702</v>
      </c>
      <c r="AK33" s="23">
        <v>0.42472293216153501</v>
      </c>
      <c r="AL33" s="23">
        <v>0.30739191705746999</v>
      </c>
      <c r="AM33" s="23">
        <v>0.459897897352048</v>
      </c>
      <c r="AN33" s="23">
        <v>0.156992390910517</v>
      </c>
      <c r="AO33" s="23">
        <v>1.0497057739855599E-2</v>
      </c>
      <c r="AP33" s="23">
        <v>0.74105706512369196</v>
      </c>
      <c r="AQ33" s="24">
        <v>0.32537945960188602</v>
      </c>
      <c r="AR33" s="24">
        <v>0.38872306885048602</v>
      </c>
      <c r="AS33" s="24">
        <v>0.300245406706591</v>
      </c>
      <c r="AT33" s="24">
        <v>0.61666299934010804</v>
      </c>
      <c r="AU33" s="24">
        <v>0.16737996546001499</v>
      </c>
      <c r="AV33" s="24">
        <v>4.3536585042816302E-2</v>
      </c>
    </row>
    <row r="34" spans="1:48" x14ac:dyDescent="0.2">
      <c r="A34" s="20" t="s">
        <v>145</v>
      </c>
      <c r="B34" s="21">
        <v>1383</v>
      </c>
      <c r="C34" s="22">
        <v>49.000999999999998</v>
      </c>
      <c r="D34" s="23">
        <v>61.790999999999997</v>
      </c>
      <c r="E34" s="24">
        <v>35.688000000000002</v>
      </c>
      <c r="F34" s="23">
        <v>72.8941684665227</v>
      </c>
      <c r="G34" s="23">
        <v>42.7685950413223</v>
      </c>
      <c r="H34" s="23">
        <v>5.2631578947368398</v>
      </c>
      <c r="I34" s="24">
        <v>64.265129682997099</v>
      </c>
      <c r="J34" s="24">
        <v>16.5254237288136</v>
      </c>
      <c r="K34" s="24">
        <v>1.1286681715575599</v>
      </c>
      <c r="L34" s="23">
        <v>0</v>
      </c>
      <c r="M34" s="23">
        <v>72.485768500948794</v>
      </c>
      <c r="N34" s="23">
        <v>55.5555555555556</v>
      </c>
      <c r="O34" s="23">
        <v>94.285714285714306</v>
      </c>
      <c r="P34" s="23">
        <v>45.693779904306197</v>
      </c>
      <c r="Q34" s="23">
        <v>41.176470588235297</v>
      </c>
      <c r="R34" s="23">
        <v>5.2631578947368398</v>
      </c>
      <c r="S34" s="23">
        <v>18.367346938775501</v>
      </c>
      <c r="T34" s="24">
        <v>0</v>
      </c>
      <c r="U34" s="24">
        <v>66.6666666666667</v>
      </c>
      <c r="V34" s="24">
        <v>49.3333333333333</v>
      </c>
      <c r="W34" s="24">
        <v>79</v>
      </c>
      <c r="X34" s="24">
        <v>5.0847457627118597</v>
      </c>
      <c r="Y34" s="24">
        <v>20.338983050847499</v>
      </c>
      <c r="Z34" s="24">
        <v>1.1286681715575599</v>
      </c>
      <c r="AA34" s="24">
        <v>0</v>
      </c>
      <c r="AB34" s="25">
        <v>0.51095787062665698</v>
      </c>
      <c r="AC34" s="23">
        <v>0.11184209568687099</v>
      </c>
      <c r="AD34" s="23">
        <v>3.47400466405643E-2</v>
      </c>
      <c r="AE34" s="24">
        <v>0.41899910110830302</v>
      </c>
      <c r="AF34" s="24">
        <v>0.164649159535142</v>
      </c>
      <c r="AG34" s="24">
        <v>6.4989679592710702E-3</v>
      </c>
      <c r="AH34" s="24">
        <v>0</v>
      </c>
      <c r="AI34" s="23">
        <v>0</v>
      </c>
      <c r="AJ34" s="23">
        <v>0.64032907925323801</v>
      </c>
      <c r="AK34" s="23">
        <v>0.23149185284525201</v>
      </c>
      <c r="AL34" s="23">
        <v>0.457659317129954</v>
      </c>
      <c r="AM34" s="23">
        <v>4.0687868060730902E-2</v>
      </c>
      <c r="AN34" s="23">
        <v>0.35395503620359098</v>
      </c>
      <c r="AO34" s="23">
        <v>3.47400466405643E-2</v>
      </c>
      <c r="AP34" s="23">
        <v>0.63483285403262901</v>
      </c>
      <c r="AQ34" s="24">
        <v>0.43378813114599701</v>
      </c>
      <c r="AR34" s="24">
        <v>0.51728922843178504</v>
      </c>
      <c r="AS34" s="24">
        <v>0.37263559119510198</v>
      </c>
      <c r="AT34" s="24">
        <v>2.32647372410992E-2</v>
      </c>
      <c r="AU34" s="24">
        <v>0.211777300299823</v>
      </c>
      <c r="AV34" s="24">
        <v>6.4989679592710702E-3</v>
      </c>
    </row>
    <row r="35" spans="1:48" ht="12.75" x14ac:dyDescent="0.2">
      <c r="A35" s="20" t="s">
        <v>146</v>
      </c>
      <c r="B35" s="21">
        <v>1427</v>
      </c>
      <c r="C35" s="22">
        <v>50.427999999999997</v>
      </c>
      <c r="D35" s="23">
        <v>65.08</v>
      </c>
      <c r="E35" s="24">
        <v>35.177999999999997</v>
      </c>
      <c r="F35" s="23">
        <v>72.462203023758093</v>
      </c>
      <c r="G35" s="23">
        <v>53.305785123966899</v>
      </c>
      <c r="H35" s="23">
        <v>5.2631578947368398</v>
      </c>
      <c r="I35" s="24">
        <v>62.536023054754999</v>
      </c>
      <c r="J35" s="24">
        <v>18.644067796610202</v>
      </c>
      <c r="K35" s="24">
        <v>1.1286681715575599</v>
      </c>
      <c r="L35" s="23">
        <v>0</v>
      </c>
      <c r="M35" s="23">
        <v>82.163187855787498</v>
      </c>
      <c r="N35" s="23">
        <v>32.748538011695899</v>
      </c>
      <c r="O35" s="23">
        <v>86.6666666666667</v>
      </c>
      <c r="P35" s="23">
        <v>56.220095693779903</v>
      </c>
      <c r="Q35" s="23">
        <v>47.058823529411796</v>
      </c>
      <c r="R35" s="23">
        <v>5.2631578947368398</v>
      </c>
      <c r="S35" s="23">
        <v>30.612244897959201</v>
      </c>
      <c r="T35" s="24">
        <v>0</v>
      </c>
      <c r="U35" s="24">
        <v>68.080808080808097</v>
      </c>
      <c r="V35" s="24">
        <v>29.3333333333333</v>
      </c>
      <c r="W35" s="24">
        <v>75</v>
      </c>
      <c r="X35" s="24">
        <v>10.1694915254237</v>
      </c>
      <c r="Y35" s="24">
        <v>21.468926553672301</v>
      </c>
      <c r="Z35" s="24">
        <v>1.1286681715575599</v>
      </c>
      <c r="AA35" s="24">
        <v>0</v>
      </c>
      <c r="AB35" s="25">
        <v>0.51497237407298702</v>
      </c>
      <c r="AC35" s="23">
        <v>3.8638379925537002E-2</v>
      </c>
      <c r="AD35" s="23">
        <v>0.144555670815017</v>
      </c>
      <c r="AE35" s="24">
        <v>0.37658905411987098</v>
      </c>
      <c r="AF35" s="24">
        <v>0.110731782804549</v>
      </c>
      <c r="AG35" s="24">
        <v>1.6264292142507401E-2</v>
      </c>
      <c r="AH35" s="24">
        <v>0</v>
      </c>
      <c r="AI35" s="23">
        <v>0</v>
      </c>
      <c r="AJ35" s="23">
        <v>0.72589330416914599</v>
      </c>
      <c r="AK35" s="23">
        <v>8.4088077216992699E-2</v>
      </c>
      <c r="AL35" s="23">
        <v>0.38066469471590803</v>
      </c>
      <c r="AM35" s="23">
        <v>2.3103305340998002E-2</v>
      </c>
      <c r="AN35" s="23">
        <v>0.49857250799469899</v>
      </c>
      <c r="AO35" s="23">
        <v>0.144555670815017</v>
      </c>
      <c r="AP35" s="23">
        <v>1.1593094194139999E-2</v>
      </c>
      <c r="AQ35" s="24">
        <v>0.40303621598498202</v>
      </c>
      <c r="AR35" s="24">
        <v>0.45384544076320699</v>
      </c>
      <c r="AS35" s="24">
        <v>0.27811468589383898</v>
      </c>
      <c r="AT35" s="24">
        <v>6.8701294378197594E-2</v>
      </c>
      <c r="AU35" s="24">
        <v>0.124741945613332</v>
      </c>
      <c r="AV35" s="24">
        <v>1.6264292142507401E-2</v>
      </c>
    </row>
    <row r="36" spans="1:48" ht="12.75" x14ac:dyDescent="0.2">
      <c r="A36" s="20" t="s">
        <v>147</v>
      </c>
      <c r="B36" s="21">
        <v>1433</v>
      </c>
      <c r="C36" s="22">
        <v>49.679000000000002</v>
      </c>
      <c r="D36" s="23">
        <v>76.906999999999996</v>
      </c>
      <c r="E36" s="24">
        <v>21.34</v>
      </c>
      <c r="F36" s="23">
        <v>69.762419006479504</v>
      </c>
      <c r="G36" s="23">
        <v>93.388429752066102</v>
      </c>
      <c r="H36" s="23">
        <v>5.2631578947368398</v>
      </c>
      <c r="I36" s="24">
        <v>37.608069164265103</v>
      </c>
      <c r="J36" s="24">
        <v>8.4745762711864394</v>
      </c>
      <c r="K36" s="24">
        <v>2.70880361173815</v>
      </c>
      <c r="L36" s="23">
        <v>0</v>
      </c>
      <c r="M36" s="23">
        <v>59.013282732447799</v>
      </c>
      <c r="N36" s="23">
        <v>90.643274853801202</v>
      </c>
      <c r="O36" s="23">
        <v>85.714285714285694</v>
      </c>
      <c r="P36" s="23">
        <v>95.215311004784695</v>
      </c>
      <c r="Q36" s="23">
        <v>52.941176470588204</v>
      </c>
      <c r="R36" s="23">
        <v>5.2631578947368398</v>
      </c>
      <c r="S36" s="23">
        <v>91.836734693877503</v>
      </c>
      <c r="T36" s="24">
        <v>0</v>
      </c>
      <c r="U36" s="24">
        <v>34.949494949494898</v>
      </c>
      <c r="V36" s="24">
        <v>32</v>
      </c>
      <c r="W36" s="24">
        <v>64</v>
      </c>
      <c r="X36" s="24">
        <v>0</v>
      </c>
      <c r="Y36" s="24">
        <v>11.299435028248601</v>
      </c>
      <c r="Z36" s="24">
        <v>2.70880361173815</v>
      </c>
      <c r="AA36" s="24">
        <v>0</v>
      </c>
      <c r="AB36" s="25">
        <v>0.63447101216120405</v>
      </c>
      <c r="AC36" s="23">
        <v>2.0106013670760401</v>
      </c>
      <c r="AD36" s="23">
        <v>3.4657523672916801E-2</v>
      </c>
      <c r="AE36" s="24">
        <v>0.30971091564256997</v>
      </c>
      <c r="AF36" s="24">
        <v>0.15854414030947001</v>
      </c>
      <c r="AG36" s="24">
        <v>2.4509467722059201E-2</v>
      </c>
      <c r="AH36" s="24">
        <v>0</v>
      </c>
      <c r="AI36" s="23">
        <v>0</v>
      </c>
      <c r="AJ36" s="23">
        <v>0.250845258577857</v>
      </c>
      <c r="AK36" s="23">
        <v>1.2381296866960001</v>
      </c>
      <c r="AL36" s="23">
        <v>1.16002156936061</v>
      </c>
      <c r="AM36" s="23">
        <v>2.2187033140354799</v>
      </c>
      <c r="AN36" s="23">
        <v>0.95432521956153604</v>
      </c>
      <c r="AO36" s="23">
        <v>3.4657523672916801E-2</v>
      </c>
      <c r="AP36" s="23">
        <v>0.60182750337605995</v>
      </c>
      <c r="AQ36" s="24">
        <v>0.29567282043190901</v>
      </c>
      <c r="AR36" s="24">
        <v>8.7626190206444396E-2</v>
      </c>
      <c r="AS36" s="24">
        <v>0.62009365076665401</v>
      </c>
      <c r="AT36" s="24">
        <v>0</v>
      </c>
      <c r="AU36" s="24">
        <v>0.211392187079294</v>
      </c>
      <c r="AV36" s="24">
        <v>2.4509467722059201E-2</v>
      </c>
    </row>
    <row r="37" spans="1:48" ht="12.75" x14ac:dyDescent="0.2">
      <c r="A37" s="20" t="s">
        <v>148</v>
      </c>
      <c r="B37" s="21">
        <v>1284</v>
      </c>
      <c r="C37" s="22">
        <v>45.503</v>
      </c>
      <c r="D37" s="23">
        <v>64.730999999999995</v>
      </c>
      <c r="E37" s="24">
        <v>25.492000000000001</v>
      </c>
      <c r="F37" s="23">
        <v>69.114470842332594</v>
      </c>
      <c r="G37" s="23">
        <v>58.677685950413199</v>
      </c>
      <c r="H37" s="23">
        <v>5.2631578947368398</v>
      </c>
      <c r="I37" s="24">
        <v>49.855907780979798</v>
      </c>
      <c r="J37" s="24">
        <v>0.42372881355932202</v>
      </c>
      <c r="K37" s="24">
        <v>0.67720090293453705</v>
      </c>
      <c r="L37" s="23">
        <v>0</v>
      </c>
      <c r="M37" s="23">
        <v>65.085388994307394</v>
      </c>
      <c r="N37" s="23">
        <v>61.403508771929801</v>
      </c>
      <c r="O37" s="23">
        <v>91.428571428571402</v>
      </c>
      <c r="P37" s="23">
        <v>62.679425837320601</v>
      </c>
      <c r="Q37" s="23">
        <v>41.176470588235297</v>
      </c>
      <c r="R37" s="23">
        <v>5.2631578947368398</v>
      </c>
      <c r="S37" s="23">
        <v>30.612244897959201</v>
      </c>
      <c r="T37" s="24">
        <v>0</v>
      </c>
      <c r="U37" s="24">
        <v>54.949494949494898</v>
      </c>
      <c r="V37" s="24">
        <v>2.6666666666666701</v>
      </c>
      <c r="W37" s="24">
        <v>72</v>
      </c>
      <c r="X37" s="24">
        <v>0</v>
      </c>
      <c r="Y37" s="24">
        <v>0.56497175141242895</v>
      </c>
      <c r="Z37" s="24">
        <v>0.67720090293453705</v>
      </c>
      <c r="AA37" s="24">
        <v>0</v>
      </c>
      <c r="AB37" s="25">
        <v>0.43964086518881801</v>
      </c>
      <c r="AC37" s="23">
        <v>8.6504900055618797E-2</v>
      </c>
      <c r="AD37" s="23">
        <v>5.9533709878016299E-3</v>
      </c>
      <c r="AE37" s="24">
        <v>0.21925500821392899</v>
      </c>
      <c r="AF37" s="24">
        <v>6.8744060752545799E-4</v>
      </c>
      <c r="AG37" s="24">
        <v>2.2503866252318299E-3</v>
      </c>
      <c r="AH37" s="24">
        <v>0</v>
      </c>
      <c r="AI37" s="23">
        <v>0</v>
      </c>
      <c r="AJ37" s="23">
        <v>0.50342584595942297</v>
      </c>
      <c r="AK37" s="23">
        <v>0.30875736374674201</v>
      </c>
      <c r="AL37" s="23">
        <v>0.42383100544541502</v>
      </c>
      <c r="AM37" s="23">
        <v>5.7439500187082597E-2</v>
      </c>
      <c r="AN37" s="23">
        <v>0.31360693508765403</v>
      </c>
      <c r="AO37" s="23">
        <v>5.9533709878016299E-3</v>
      </c>
      <c r="AP37" s="23">
        <v>0.25566005412711901</v>
      </c>
      <c r="AQ37" s="24">
        <v>0.244882420725231</v>
      </c>
      <c r="AR37" s="24">
        <v>1.4633348191863101E-3</v>
      </c>
      <c r="AS37" s="24">
        <v>0.30836427330038302</v>
      </c>
      <c r="AT37" s="24">
        <v>0</v>
      </c>
      <c r="AU37" s="24">
        <v>9.1658747670061004E-4</v>
      </c>
      <c r="AV37" s="24">
        <v>2.2503866252318299E-3</v>
      </c>
    </row>
    <row r="38" spans="1:48" ht="12.75" x14ac:dyDescent="0.2">
      <c r="A38" s="20" t="s">
        <v>149</v>
      </c>
      <c r="B38" s="21">
        <v>1647</v>
      </c>
      <c r="C38" s="22">
        <v>55.996000000000002</v>
      </c>
      <c r="D38" s="23">
        <v>76.066999999999993</v>
      </c>
      <c r="E38" s="24">
        <v>35.106000000000002</v>
      </c>
      <c r="F38" s="23">
        <v>68.358531317494595</v>
      </c>
      <c r="G38" s="23">
        <v>92.355371900826398</v>
      </c>
      <c r="H38" s="23">
        <v>36.842105263157897</v>
      </c>
      <c r="I38" s="24">
        <v>55.043227665705999</v>
      </c>
      <c r="J38" s="24">
        <v>23.728813559321999</v>
      </c>
      <c r="K38" s="24">
        <v>9.9322799097065495</v>
      </c>
      <c r="L38" s="23">
        <v>0</v>
      </c>
      <c r="M38" s="23">
        <v>54.079696394686898</v>
      </c>
      <c r="N38" s="23">
        <v>97.076023391812896</v>
      </c>
      <c r="O38" s="23">
        <v>86.6666666666667</v>
      </c>
      <c r="P38" s="23">
        <v>94.736842105263193</v>
      </c>
      <c r="Q38" s="23">
        <v>58.823529411764703</v>
      </c>
      <c r="R38" s="23">
        <v>36.842105263157897</v>
      </c>
      <c r="S38" s="23">
        <v>83.673469387755105</v>
      </c>
      <c r="T38" s="24">
        <v>22.2222222222222</v>
      </c>
      <c r="U38" s="24">
        <v>50.303030303030297</v>
      </c>
      <c r="V38" s="24">
        <v>70.6666666666667</v>
      </c>
      <c r="W38" s="24">
        <v>78</v>
      </c>
      <c r="X38" s="24">
        <v>25.4237288135593</v>
      </c>
      <c r="Y38" s="24">
        <v>23.163841807909598</v>
      </c>
      <c r="Z38" s="24">
        <v>9.9322799097065495</v>
      </c>
      <c r="AA38" s="24">
        <v>0</v>
      </c>
      <c r="AB38" s="25">
        <v>0.85855940974334599</v>
      </c>
      <c r="AC38" s="23">
        <v>1.80915667404335</v>
      </c>
      <c r="AD38" s="23">
        <v>0.71661520088923802</v>
      </c>
      <c r="AE38" s="24">
        <v>0.51677769477072899</v>
      </c>
      <c r="AF38" s="24">
        <v>0.547453750409024</v>
      </c>
      <c r="AG38" s="24">
        <v>0.50320136229524604</v>
      </c>
      <c r="AH38" s="24">
        <v>4.5401966788690698E-2</v>
      </c>
      <c r="AI38" s="23">
        <v>0</v>
      </c>
      <c r="AJ38" s="23">
        <v>0.33572074827415299</v>
      </c>
      <c r="AK38" s="23">
        <v>1.8722184658177401</v>
      </c>
      <c r="AL38" s="23">
        <v>1.4188181972715499</v>
      </c>
      <c r="AM38" s="23">
        <v>1.8198649318025499</v>
      </c>
      <c r="AN38" s="23">
        <v>1.1026610896367199</v>
      </c>
      <c r="AO38" s="23">
        <v>0.71661520088923802</v>
      </c>
      <c r="AP38" s="23">
        <v>1.9629193922385699</v>
      </c>
      <c r="AQ38" s="24">
        <v>0.50628132323933805</v>
      </c>
      <c r="AR38" s="24">
        <v>0.212374610703191</v>
      </c>
      <c r="AS38" s="24">
        <v>0.91697751663575999</v>
      </c>
      <c r="AT38" s="24">
        <v>1.07344758557144</v>
      </c>
      <c r="AU38" s="24">
        <v>0.37212247202155302</v>
      </c>
      <c r="AV38" s="24">
        <v>0.50320136229524604</v>
      </c>
    </row>
    <row r="39" spans="1:48" ht="12.75" x14ac:dyDescent="0.2">
      <c r="A39" s="20" t="s">
        <v>150</v>
      </c>
      <c r="B39" s="21">
        <v>1427</v>
      </c>
      <c r="C39" s="22">
        <v>50.570999999999998</v>
      </c>
      <c r="D39" s="23">
        <v>74.738</v>
      </c>
      <c r="E39" s="24">
        <v>25.419</v>
      </c>
      <c r="F39" s="23">
        <v>68.250539956803493</v>
      </c>
      <c r="G39" s="23">
        <v>89.876033057851203</v>
      </c>
      <c r="H39" s="23">
        <v>5.2631578947368398</v>
      </c>
      <c r="I39" s="24">
        <v>46.685878962536002</v>
      </c>
      <c r="J39" s="24">
        <v>10.5932203389831</v>
      </c>
      <c r="K39" s="24">
        <v>0</v>
      </c>
      <c r="L39" s="23">
        <v>0</v>
      </c>
      <c r="M39" s="23">
        <v>66.413662239089206</v>
      </c>
      <c r="N39" s="23">
        <v>59.064327485380097</v>
      </c>
      <c r="O39" s="23">
        <v>86.190476190476204</v>
      </c>
      <c r="P39" s="23">
        <v>96.4114832535885</v>
      </c>
      <c r="Q39" s="23">
        <v>23.529411764705898</v>
      </c>
      <c r="R39" s="23">
        <v>5.2631578947368398</v>
      </c>
      <c r="S39" s="23">
        <v>57.142857142857103</v>
      </c>
      <c r="T39" s="24">
        <v>0</v>
      </c>
      <c r="U39" s="24">
        <v>50.101010101010097</v>
      </c>
      <c r="V39" s="24">
        <v>30.6666666666667</v>
      </c>
      <c r="W39" s="24">
        <v>53</v>
      </c>
      <c r="X39" s="24">
        <v>1.6949152542372901</v>
      </c>
      <c r="Y39" s="24">
        <v>13.559322033898299</v>
      </c>
      <c r="Z39" s="24">
        <v>0</v>
      </c>
      <c r="AA39" s="24">
        <v>0</v>
      </c>
      <c r="AB39" s="25">
        <v>0.115108363214332</v>
      </c>
      <c r="AC39" s="23">
        <v>0.18137670623732599</v>
      </c>
      <c r="AD39" s="23">
        <v>1.1188704310429801E-2</v>
      </c>
      <c r="AE39" s="24">
        <v>7.2820937368036603E-2</v>
      </c>
      <c r="AF39" s="24">
        <v>2.4881911989484699E-2</v>
      </c>
      <c r="AG39" s="24">
        <v>0</v>
      </c>
      <c r="AH39" s="24">
        <v>0</v>
      </c>
      <c r="AI39" s="23">
        <v>0</v>
      </c>
      <c r="AJ39" s="23">
        <v>0.11183152667551</v>
      </c>
      <c r="AK39" s="23">
        <v>9.6879131133543295E-2</v>
      </c>
      <c r="AL39" s="23">
        <v>0.14804189692686401</v>
      </c>
      <c r="AM39" s="23">
        <v>0.19423435011710299</v>
      </c>
      <c r="AN39" s="23">
        <v>4.4155210756813203E-2</v>
      </c>
      <c r="AO39" s="23">
        <v>1.1188704310429801E-2</v>
      </c>
      <c r="AP39" s="23">
        <v>0.119300589531647</v>
      </c>
      <c r="AQ39" s="24">
        <v>7.7316052808091798E-2</v>
      </c>
      <c r="AR39" s="24">
        <v>3.5804962636382602E-2</v>
      </c>
      <c r="AS39" s="24">
        <v>9.5809121956832999E-2</v>
      </c>
      <c r="AT39" s="24">
        <v>5.6885147787154896E-4</v>
      </c>
      <c r="AU39" s="24">
        <v>3.2986265493355697E-2</v>
      </c>
      <c r="AV39" s="24">
        <v>0</v>
      </c>
    </row>
    <row r="40" spans="1:48" ht="12.75" x14ac:dyDescent="0.2">
      <c r="A40" s="20" t="s">
        <v>151</v>
      </c>
      <c r="B40" s="21">
        <v>1622</v>
      </c>
      <c r="C40" s="22">
        <v>55.71</v>
      </c>
      <c r="D40" s="23">
        <v>73.617999999999995</v>
      </c>
      <c r="E40" s="24">
        <v>37.072000000000003</v>
      </c>
      <c r="F40" s="23">
        <v>67.062634989200902</v>
      </c>
      <c r="G40" s="23">
        <v>88.429752066115697</v>
      </c>
      <c r="H40" s="23">
        <v>15.789473684210501</v>
      </c>
      <c r="I40" s="24">
        <v>60.806916426512998</v>
      </c>
      <c r="J40" s="24">
        <v>21.610169491525401</v>
      </c>
      <c r="K40" s="24">
        <v>8.1264108352144504</v>
      </c>
      <c r="L40" s="23">
        <v>0</v>
      </c>
      <c r="M40" s="23">
        <v>56.925996204933597</v>
      </c>
      <c r="N40" s="23">
        <v>94.152046783625707</v>
      </c>
      <c r="O40" s="23">
        <v>76.190476190476204</v>
      </c>
      <c r="P40" s="23">
        <v>92.822966507177</v>
      </c>
      <c r="Q40" s="23">
        <v>52.941176470588204</v>
      </c>
      <c r="R40" s="23">
        <v>15.789473684210501</v>
      </c>
      <c r="S40" s="23">
        <v>63.265306122448997</v>
      </c>
      <c r="T40" s="24">
        <v>11.1111111111111</v>
      </c>
      <c r="U40" s="24">
        <v>63.030303030303003</v>
      </c>
      <c r="V40" s="24">
        <v>42.6666666666667</v>
      </c>
      <c r="W40" s="24">
        <v>77</v>
      </c>
      <c r="X40" s="24">
        <v>25.4237288135593</v>
      </c>
      <c r="Y40" s="24">
        <v>20.338983050847499</v>
      </c>
      <c r="Z40" s="24">
        <v>8.1264108352144504</v>
      </c>
      <c r="AA40" s="24">
        <v>0</v>
      </c>
      <c r="AB40" s="25">
        <v>0.50457498313166005</v>
      </c>
      <c r="AC40" s="23">
        <v>0.84370874534696205</v>
      </c>
      <c r="AD40" s="23">
        <v>0.36963960175465999</v>
      </c>
      <c r="AE40" s="24">
        <v>0.31805085344298101</v>
      </c>
      <c r="AF40" s="24">
        <v>0.230624800603382</v>
      </c>
      <c r="AG40" s="24">
        <v>0.18675432685687601</v>
      </c>
      <c r="AH40" s="24">
        <v>2.2634477545589201E-3</v>
      </c>
      <c r="AI40" s="23">
        <v>0</v>
      </c>
      <c r="AJ40" s="23">
        <v>0.23073260389592701</v>
      </c>
      <c r="AK40" s="23">
        <v>1.0591546231179501</v>
      </c>
      <c r="AL40" s="23">
        <v>0.78345195987426197</v>
      </c>
      <c r="AM40" s="23">
        <v>0.88322753610126703</v>
      </c>
      <c r="AN40" s="23">
        <v>0.75935236950909102</v>
      </c>
      <c r="AO40" s="23">
        <v>0.36963960175465999</v>
      </c>
      <c r="AP40" s="23">
        <v>0.53585576277440194</v>
      </c>
      <c r="AQ40" s="24">
        <v>0.33312649030892799</v>
      </c>
      <c r="AR40" s="24">
        <v>6.1594270023002502E-2</v>
      </c>
      <c r="AS40" s="24">
        <v>0.51189738304993104</v>
      </c>
      <c r="AT40" s="24">
        <v>0.29596715768314602</v>
      </c>
      <c r="AU40" s="24">
        <v>0.208844014910128</v>
      </c>
      <c r="AV40" s="24">
        <v>0.18675432685687601</v>
      </c>
    </row>
    <row r="41" spans="1:48" ht="12.75" x14ac:dyDescent="0.2">
      <c r="A41" s="20" t="s">
        <v>152</v>
      </c>
      <c r="B41" s="21">
        <v>1519</v>
      </c>
      <c r="C41" s="22">
        <v>52.140999999999998</v>
      </c>
      <c r="D41" s="23">
        <v>75.367000000000004</v>
      </c>
      <c r="E41" s="24">
        <v>27.968</v>
      </c>
      <c r="F41" s="23">
        <v>66.0907127429806</v>
      </c>
      <c r="G41" s="23">
        <v>95.867768595041298</v>
      </c>
      <c r="H41" s="23">
        <v>5.2631578947368398</v>
      </c>
      <c r="I41" s="24">
        <v>45.533141210374602</v>
      </c>
      <c r="J41" s="24">
        <v>20.7627118644068</v>
      </c>
      <c r="K41" s="24">
        <v>4.2889390519187396</v>
      </c>
      <c r="L41" s="23">
        <v>0</v>
      </c>
      <c r="M41" s="23">
        <v>57.1157495256167</v>
      </c>
      <c r="N41" s="23">
        <v>92.982456140350905</v>
      </c>
      <c r="O41" s="23">
        <v>72.380952380952394</v>
      </c>
      <c r="P41" s="23">
        <v>97.846889952153106</v>
      </c>
      <c r="Q41" s="23">
        <v>64.705882352941202</v>
      </c>
      <c r="R41" s="23">
        <v>5.2631578947368398</v>
      </c>
      <c r="S41" s="23">
        <v>89.7959183673469</v>
      </c>
      <c r="T41" s="24">
        <v>11.1111111111111</v>
      </c>
      <c r="U41" s="24">
        <v>43.030303030303003</v>
      </c>
      <c r="V41" s="24">
        <v>50.6666666666667</v>
      </c>
      <c r="W41" s="24">
        <v>64</v>
      </c>
      <c r="X41" s="24">
        <v>13.559322033898299</v>
      </c>
      <c r="Y41" s="24">
        <v>23.163841807909598</v>
      </c>
      <c r="Z41" s="24">
        <v>4.2889390519187396</v>
      </c>
      <c r="AA41" s="24">
        <v>0</v>
      </c>
      <c r="AB41" s="25">
        <v>0.45396642010235499</v>
      </c>
      <c r="AC41" s="23">
        <v>1.1434171342169499</v>
      </c>
      <c r="AD41" s="23">
        <v>4.5060616888048799E-2</v>
      </c>
      <c r="AE41" s="24">
        <v>0.25010070591237499</v>
      </c>
      <c r="AF41" s="24">
        <v>0.35070121437447599</v>
      </c>
      <c r="AG41" s="24">
        <v>6.12114123255613E-2</v>
      </c>
      <c r="AH41" s="24">
        <v>3.0132279772138201E-3</v>
      </c>
      <c r="AI41" s="23">
        <v>0</v>
      </c>
      <c r="AJ41" s="23">
        <v>0.238721493425398</v>
      </c>
      <c r="AK41" s="23">
        <v>1.0231908017086899</v>
      </c>
      <c r="AL41" s="23">
        <v>0.56952881374956998</v>
      </c>
      <c r="AM41" s="23">
        <v>1.2285602844086101</v>
      </c>
      <c r="AN41" s="23">
        <v>0.651240886289711</v>
      </c>
      <c r="AO41" s="23">
        <v>4.5060616888048799E-2</v>
      </c>
      <c r="AP41" s="23">
        <v>0.58784895941391502</v>
      </c>
      <c r="AQ41" s="24">
        <v>0.249377948658496</v>
      </c>
      <c r="AR41" s="24">
        <v>0.124519026781758</v>
      </c>
      <c r="AS41" s="24">
        <v>0.40761759256805802</v>
      </c>
      <c r="AT41" s="24">
        <v>0.234303263559062</v>
      </c>
      <c r="AU41" s="24">
        <v>0.38950053131294798</v>
      </c>
      <c r="AV41" s="24">
        <v>6.12114123255613E-2</v>
      </c>
    </row>
    <row r="42" spans="1:48" ht="12.75" x14ac:dyDescent="0.2">
      <c r="A42" s="20" t="s">
        <v>153</v>
      </c>
      <c r="B42" s="21">
        <v>1385</v>
      </c>
      <c r="C42" s="22">
        <v>48.750999999999998</v>
      </c>
      <c r="D42" s="23">
        <v>73.058000000000007</v>
      </c>
      <c r="E42" s="24">
        <v>23.452000000000002</v>
      </c>
      <c r="F42" s="23">
        <v>66.0907127429806</v>
      </c>
      <c r="G42" s="23">
        <v>89.049586776859499</v>
      </c>
      <c r="H42" s="23">
        <v>5.2631578947368398</v>
      </c>
      <c r="I42" s="24">
        <v>42.074927953890501</v>
      </c>
      <c r="J42" s="24">
        <v>11.0169491525424</v>
      </c>
      <c r="K42" s="24">
        <v>0.90293453724605</v>
      </c>
      <c r="L42" s="23">
        <v>0</v>
      </c>
      <c r="M42" s="23">
        <v>53.320683111954501</v>
      </c>
      <c r="N42" s="23">
        <v>85.964912280701796</v>
      </c>
      <c r="O42" s="23">
        <v>87.619047619047606</v>
      </c>
      <c r="P42" s="23">
        <v>93.062200956937801</v>
      </c>
      <c r="Q42" s="23">
        <v>41.176470588235297</v>
      </c>
      <c r="R42" s="23">
        <v>5.2631578947368398</v>
      </c>
      <c r="S42" s="23">
        <v>71.428571428571402</v>
      </c>
      <c r="T42" s="24">
        <v>0</v>
      </c>
      <c r="U42" s="24">
        <v>41.010101010101003</v>
      </c>
      <c r="V42" s="24">
        <v>42.6666666666667</v>
      </c>
      <c r="W42" s="24">
        <v>57</v>
      </c>
      <c r="X42" s="24">
        <v>5.0847457627118597</v>
      </c>
      <c r="Y42" s="24">
        <v>12.9943502824859</v>
      </c>
      <c r="Z42" s="24">
        <v>0.90293453724605</v>
      </c>
      <c r="AA42" s="24">
        <v>0</v>
      </c>
      <c r="AB42" s="25">
        <v>0.145537765693557</v>
      </c>
      <c r="AC42" s="23">
        <v>0.41138697242987499</v>
      </c>
      <c r="AD42" s="23">
        <v>2.2104053871499999E-2</v>
      </c>
      <c r="AE42" s="24">
        <v>9.9385734344020801E-2</v>
      </c>
      <c r="AF42" s="24">
        <v>3.70341216463159E-2</v>
      </c>
      <c r="AG42" s="24">
        <v>2.4868465135072901E-3</v>
      </c>
      <c r="AH42" s="24">
        <v>0</v>
      </c>
      <c r="AI42" s="23">
        <v>0</v>
      </c>
      <c r="AJ42" s="23">
        <v>7.7591957612975895E-2</v>
      </c>
      <c r="AK42" s="23">
        <v>0.26204122238077698</v>
      </c>
      <c r="AL42" s="23">
        <v>0.23365695401467701</v>
      </c>
      <c r="AM42" s="23">
        <v>0.41452861110735401</v>
      </c>
      <c r="AN42" s="23">
        <v>0.19414971361903399</v>
      </c>
      <c r="AO42" s="23">
        <v>2.2104053871499999E-2</v>
      </c>
      <c r="AP42" s="23">
        <v>0.45995489962575797</v>
      </c>
      <c r="AQ42" s="24">
        <v>8.9548590929698899E-2</v>
      </c>
      <c r="AR42" s="24">
        <v>7.3072370085230903E-2</v>
      </c>
      <c r="AS42" s="24">
        <v>0.19166719368157101</v>
      </c>
      <c r="AT42" s="24">
        <v>2.3851575105087501E-2</v>
      </c>
      <c r="AU42" s="24">
        <v>4.1428303826725403E-2</v>
      </c>
      <c r="AV42" s="24">
        <v>2.4868465135072901E-3</v>
      </c>
    </row>
    <row r="43" spans="1:48" ht="12.75" x14ac:dyDescent="0.2">
      <c r="A43" s="20" t="s">
        <v>154</v>
      </c>
      <c r="B43" s="21">
        <v>1739</v>
      </c>
      <c r="C43" s="22">
        <v>60.136000000000003</v>
      </c>
      <c r="D43" s="23">
        <v>74.947999999999993</v>
      </c>
      <c r="E43" s="24">
        <v>44.72</v>
      </c>
      <c r="F43" s="23">
        <v>65.982721382289398</v>
      </c>
      <c r="G43" s="23">
        <v>94.834710743801693</v>
      </c>
      <c r="H43" s="23">
        <v>5.2631578947368398</v>
      </c>
      <c r="I43" s="24">
        <v>68.587896253602295</v>
      </c>
      <c r="J43" s="24">
        <v>41.9491525423729</v>
      </c>
      <c r="K43" s="24">
        <v>8.8036117381489802</v>
      </c>
      <c r="L43" s="23">
        <v>0</v>
      </c>
      <c r="M43" s="23">
        <v>51.423149905123303</v>
      </c>
      <c r="N43" s="23">
        <v>97.076023391812896</v>
      </c>
      <c r="O43" s="23">
        <v>82.857142857142904</v>
      </c>
      <c r="P43" s="23">
        <v>98.803827751196195</v>
      </c>
      <c r="Q43" s="23">
        <v>58.823529411764703</v>
      </c>
      <c r="R43" s="23">
        <v>5.2631578947368398</v>
      </c>
      <c r="S43" s="23">
        <v>73.469387755102005</v>
      </c>
      <c r="T43" s="24">
        <v>22.2222222222222</v>
      </c>
      <c r="U43" s="24">
        <v>67.676767676767696</v>
      </c>
      <c r="V43" s="24">
        <v>97.3333333333333</v>
      </c>
      <c r="W43" s="24">
        <v>66</v>
      </c>
      <c r="X43" s="24">
        <v>52.542372881355902</v>
      </c>
      <c r="Y43" s="24">
        <v>38.418079096045197</v>
      </c>
      <c r="Z43" s="24">
        <v>8.8036117381489802</v>
      </c>
      <c r="AA43" s="24">
        <v>0</v>
      </c>
      <c r="AB43" s="25">
        <v>0.28795258579676503</v>
      </c>
      <c r="AC43" s="23">
        <v>0.77504730701595403</v>
      </c>
      <c r="AD43" s="23">
        <v>1.4982820118894799E-2</v>
      </c>
      <c r="AE43" s="24">
        <v>0.42495769069519701</v>
      </c>
      <c r="AF43" s="24">
        <v>0.64329046202907203</v>
      </c>
      <c r="AG43" s="24">
        <v>0.30892014595967499</v>
      </c>
      <c r="AH43" s="24">
        <v>9.4825146207443797E-2</v>
      </c>
      <c r="AI43" s="23">
        <v>0</v>
      </c>
      <c r="AJ43" s="23">
        <v>0.116194150296951</v>
      </c>
      <c r="AK43" s="23">
        <v>0.51122326663626205</v>
      </c>
      <c r="AL43" s="23">
        <v>0.56185999355481397</v>
      </c>
      <c r="AM43" s="23">
        <v>0.82232130948916704</v>
      </c>
      <c r="AN43" s="23">
        <v>0.64142048539482399</v>
      </c>
      <c r="AO43" s="23">
        <v>1.4982820118894799E-2</v>
      </c>
      <c r="AP43" s="23">
        <v>0.41813144852117801</v>
      </c>
      <c r="AQ43" s="24">
        <v>0.32675603283300603</v>
      </c>
      <c r="AR43" s="24">
        <v>1.0540190041631601</v>
      </c>
      <c r="AS43" s="24">
        <v>0.53271549462024004</v>
      </c>
      <c r="AT43" s="24">
        <v>1.3318721064790999</v>
      </c>
      <c r="AU43" s="24">
        <v>0.41376324721239699</v>
      </c>
      <c r="AV43" s="24">
        <v>0.30892014595967499</v>
      </c>
    </row>
    <row r="44" spans="1:48" ht="12.75" x14ac:dyDescent="0.2">
      <c r="A44" s="20" t="s">
        <v>155</v>
      </c>
      <c r="B44" s="21">
        <v>1266</v>
      </c>
      <c r="C44" s="22">
        <v>44.646999999999998</v>
      </c>
      <c r="D44" s="23">
        <v>58.152999999999999</v>
      </c>
      <c r="E44" s="24">
        <v>30.59</v>
      </c>
      <c r="F44" s="23">
        <v>65.874730021598296</v>
      </c>
      <c r="G44" s="23">
        <v>45.454545454545503</v>
      </c>
      <c r="H44" s="23">
        <v>5.2631578947368398</v>
      </c>
      <c r="I44" s="24">
        <v>57.780979827089297</v>
      </c>
      <c r="J44" s="24">
        <v>5.9322033898305104</v>
      </c>
      <c r="K44" s="24">
        <v>1.1286681715575599</v>
      </c>
      <c r="L44" s="23">
        <v>0</v>
      </c>
      <c r="M44" s="23">
        <v>62.428842504743798</v>
      </c>
      <c r="N44" s="23">
        <v>46.783625730994203</v>
      </c>
      <c r="O44" s="23">
        <v>95.714285714285694</v>
      </c>
      <c r="P44" s="23">
        <v>47.846889952153099</v>
      </c>
      <c r="Q44" s="23">
        <v>35.294117647058798</v>
      </c>
      <c r="R44" s="23">
        <v>5.2631578947368398</v>
      </c>
      <c r="S44" s="23">
        <v>28.571428571428601</v>
      </c>
      <c r="T44" s="24">
        <v>0</v>
      </c>
      <c r="U44" s="24">
        <v>59.797979797979799</v>
      </c>
      <c r="V44" s="24">
        <v>40</v>
      </c>
      <c r="W44" s="24">
        <v>75</v>
      </c>
      <c r="X44" s="24">
        <v>10.1694915254237</v>
      </c>
      <c r="Y44" s="24">
        <v>4.5197740112994396</v>
      </c>
      <c r="Z44" s="24">
        <v>1.1286681715575599</v>
      </c>
      <c r="AA44" s="24">
        <v>0</v>
      </c>
      <c r="AB44" s="25">
        <v>0.19940463700539701</v>
      </c>
      <c r="AC44" s="23">
        <v>2.66720619475143E-2</v>
      </c>
      <c r="AD44" s="23">
        <v>4.82356240404044E-2</v>
      </c>
      <c r="AE44" s="24">
        <v>0.17704983573743999</v>
      </c>
      <c r="AF44" s="24">
        <v>4.2661721476642198E-2</v>
      </c>
      <c r="AG44" s="24">
        <v>5.57379375580046E-3</v>
      </c>
      <c r="AH44" s="24">
        <v>0</v>
      </c>
      <c r="AI44" s="23">
        <v>0</v>
      </c>
      <c r="AJ44" s="23">
        <v>0.25513609210671101</v>
      </c>
      <c r="AK44" s="23">
        <v>7.3042469347117195E-2</v>
      </c>
      <c r="AL44" s="23">
        <v>0.17953195746858799</v>
      </c>
      <c r="AM44" s="23">
        <v>1.6523929106430701E-2</v>
      </c>
      <c r="AN44" s="23">
        <v>9.6344438503584207E-2</v>
      </c>
      <c r="AO44" s="23">
        <v>4.82356240404044E-2</v>
      </c>
      <c r="AP44" s="23">
        <v>8.9069799215264603E-2</v>
      </c>
      <c r="AQ44" s="24">
        <v>0.174588794590117</v>
      </c>
      <c r="AR44" s="24">
        <v>0.25416838643586398</v>
      </c>
      <c r="AS44" s="24">
        <v>0.17388503696985599</v>
      </c>
      <c r="AT44" s="24">
        <v>5.4189735751583701E-2</v>
      </c>
      <c r="AU44" s="24">
        <v>3.8819050051661599E-2</v>
      </c>
      <c r="AV44" s="24">
        <v>5.57379375580046E-3</v>
      </c>
    </row>
    <row r="45" spans="1:48" ht="12.75" x14ac:dyDescent="0.2">
      <c r="A45" s="20" t="s">
        <v>156</v>
      </c>
      <c r="B45" s="21">
        <v>1618</v>
      </c>
      <c r="C45" s="22">
        <v>55.103000000000002</v>
      </c>
      <c r="D45" s="23">
        <v>70.748999999999995</v>
      </c>
      <c r="E45" s="24">
        <v>38.82</v>
      </c>
      <c r="F45" s="23">
        <v>65.658747300216007</v>
      </c>
      <c r="G45" s="23">
        <v>82.851239669421503</v>
      </c>
      <c r="H45" s="23">
        <v>10.526315789473699</v>
      </c>
      <c r="I45" s="24">
        <v>63.400576368876102</v>
      </c>
      <c r="J45" s="24">
        <v>26.271186440678001</v>
      </c>
      <c r="K45" s="24">
        <v>6.9977426636568802</v>
      </c>
      <c r="L45" s="23">
        <v>0</v>
      </c>
      <c r="M45" s="23">
        <v>55.218216318785601</v>
      </c>
      <c r="N45" s="23">
        <v>98.245614035087698</v>
      </c>
      <c r="O45" s="23">
        <v>70.952380952380906</v>
      </c>
      <c r="P45" s="23">
        <v>85.167464114832498</v>
      </c>
      <c r="Q45" s="23">
        <v>58.823529411764703</v>
      </c>
      <c r="R45" s="23">
        <v>10.526315789473699</v>
      </c>
      <c r="S45" s="23">
        <v>71.428571428571402</v>
      </c>
      <c r="T45" s="24">
        <v>22.2222222222222</v>
      </c>
      <c r="U45" s="24">
        <v>63.838383838383798</v>
      </c>
      <c r="V45" s="24">
        <v>89.3333333333333</v>
      </c>
      <c r="W45" s="24">
        <v>55</v>
      </c>
      <c r="X45" s="24">
        <v>23.728813559321999</v>
      </c>
      <c r="Y45" s="24">
        <v>27.118644067796598</v>
      </c>
      <c r="Z45" s="24">
        <v>6.9977426636568802</v>
      </c>
      <c r="AA45" s="24">
        <v>0</v>
      </c>
      <c r="AB45" s="25">
        <v>1.0780806602967199</v>
      </c>
      <c r="AC45" s="23">
        <v>2.3515502188154498</v>
      </c>
      <c r="AD45" s="23">
        <v>0.85159397199810505</v>
      </c>
      <c r="AE45" s="24">
        <v>1.0977898548240601</v>
      </c>
      <c r="AF45" s="24">
        <v>1.4209929991932599</v>
      </c>
      <c r="AG45" s="24">
        <v>0.74099132721273397</v>
      </c>
      <c r="AH45" s="24">
        <v>6.6346818213686695E-2</v>
      </c>
      <c r="AI45" s="23">
        <v>0</v>
      </c>
      <c r="AJ45" s="23">
        <v>0.694158664912227</v>
      </c>
      <c r="AK45" s="23">
        <v>2.45513394544099</v>
      </c>
      <c r="AL45" s="23">
        <v>1.01263414455052</v>
      </c>
      <c r="AM45" s="23">
        <v>2.4498914807573899</v>
      </c>
      <c r="AN45" s="23">
        <v>1.59972374261053</v>
      </c>
      <c r="AO45" s="23">
        <v>0.85159397199810505</v>
      </c>
      <c r="AP45" s="23">
        <v>1.7734768025655201</v>
      </c>
      <c r="AQ45" s="24">
        <v>1.2318338306948799</v>
      </c>
      <c r="AR45" s="24">
        <v>0.47412395599561902</v>
      </c>
      <c r="AS45" s="24">
        <v>1.1595199499034099</v>
      </c>
      <c r="AT45" s="24">
        <v>0.91836014297498603</v>
      </c>
      <c r="AU45" s="24">
        <v>1.58853728459935</v>
      </c>
      <c r="AV45" s="24">
        <v>0.74099132721273397</v>
      </c>
    </row>
    <row r="46" spans="1:48" ht="12.75" x14ac:dyDescent="0.2">
      <c r="A46" s="20" t="s">
        <v>157</v>
      </c>
      <c r="B46" s="21">
        <v>1372</v>
      </c>
      <c r="C46" s="22">
        <v>48.607999999999997</v>
      </c>
      <c r="D46" s="23">
        <v>63.191000000000003</v>
      </c>
      <c r="E46" s="24">
        <v>33.43</v>
      </c>
      <c r="F46" s="23">
        <v>64.902807775377994</v>
      </c>
      <c r="G46" s="23">
        <v>62.190082644628099</v>
      </c>
      <c r="H46" s="23">
        <v>5.2631578947368398</v>
      </c>
      <c r="I46" s="24">
        <v>63.8328530259366</v>
      </c>
      <c r="J46" s="24">
        <v>6.7796610169491496</v>
      </c>
      <c r="K46" s="24">
        <v>0</v>
      </c>
      <c r="L46" s="23">
        <v>0</v>
      </c>
      <c r="M46" s="23">
        <v>71.537001897533202</v>
      </c>
      <c r="N46" s="23">
        <v>21.052631578947398</v>
      </c>
      <c r="O46" s="23">
        <v>89.523809523809504</v>
      </c>
      <c r="P46" s="23">
        <v>69.377990430622006</v>
      </c>
      <c r="Q46" s="23">
        <v>5.8823529411764701</v>
      </c>
      <c r="R46" s="23">
        <v>5.2631578947368398</v>
      </c>
      <c r="S46" s="23">
        <v>20.408163265306101</v>
      </c>
      <c r="T46" s="24">
        <v>0</v>
      </c>
      <c r="U46" s="24">
        <v>71.515151515151501</v>
      </c>
      <c r="V46" s="24">
        <v>38.6666666666667</v>
      </c>
      <c r="W46" s="24">
        <v>60</v>
      </c>
      <c r="X46" s="24">
        <v>3.3898305084745801</v>
      </c>
      <c r="Y46" s="24">
        <v>7.9096045197740104</v>
      </c>
      <c r="Z46" s="24">
        <v>0</v>
      </c>
      <c r="AA46" s="24">
        <v>0</v>
      </c>
      <c r="AB46" s="25">
        <v>0.138948768559224</v>
      </c>
      <c r="AC46" s="23">
        <v>2.24417778137114E-2</v>
      </c>
      <c r="AD46" s="23">
        <v>5.9687370697503704E-3</v>
      </c>
      <c r="AE46" s="24">
        <v>0.10230165305797199</v>
      </c>
      <c r="AF46" s="24">
        <v>1.0155114581771599E-2</v>
      </c>
      <c r="AG46" s="24">
        <v>0</v>
      </c>
      <c r="AH46" s="24">
        <v>0</v>
      </c>
      <c r="AI46" s="23">
        <v>0</v>
      </c>
      <c r="AJ46" s="23">
        <v>0.18823584877023</v>
      </c>
      <c r="AK46" s="23">
        <v>2.3652604099728799E-2</v>
      </c>
      <c r="AL46" s="23">
        <v>0.12105558134703</v>
      </c>
      <c r="AM46" s="23">
        <v>2.3798103294652598E-2</v>
      </c>
      <c r="AN46" s="23">
        <v>4.8499859503613298E-3</v>
      </c>
      <c r="AO46" s="23">
        <v>5.9687370697503704E-3</v>
      </c>
      <c r="AP46" s="23">
        <v>1.6974765786028401E-2</v>
      </c>
      <c r="AQ46" s="24">
        <v>0.121931190667876</v>
      </c>
      <c r="AR46" s="24">
        <v>4.3562260050738703E-2</v>
      </c>
      <c r="AS46" s="24">
        <v>7.3742383378286896E-2</v>
      </c>
      <c r="AT46" s="24">
        <v>7.7065063357513999E-3</v>
      </c>
      <c r="AU46" s="24">
        <v>1.0971317330445001E-2</v>
      </c>
      <c r="AV46" s="24">
        <v>0</v>
      </c>
    </row>
    <row r="47" spans="1:48" ht="12.75" x14ac:dyDescent="0.2">
      <c r="A47" s="20" t="s">
        <v>158</v>
      </c>
      <c r="B47" s="21">
        <v>1664</v>
      </c>
      <c r="C47" s="22">
        <v>57.316000000000003</v>
      </c>
      <c r="D47" s="23">
        <v>72.707999999999998</v>
      </c>
      <c r="E47" s="24">
        <v>41.295999999999999</v>
      </c>
      <c r="F47" s="23">
        <v>64.578833693304503</v>
      </c>
      <c r="G47" s="23">
        <v>90.702479338843006</v>
      </c>
      <c r="H47" s="23">
        <v>10.526315789473699</v>
      </c>
      <c r="I47" s="24">
        <v>64.697406340057597</v>
      </c>
      <c r="J47" s="24">
        <v>33.0508474576271</v>
      </c>
      <c r="K47" s="24">
        <v>9.0293453724605008</v>
      </c>
      <c r="L47" s="23">
        <v>0</v>
      </c>
      <c r="M47" s="23">
        <v>49.7153700189753</v>
      </c>
      <c r="N47" s="23">
        <v>98.245614035087698</v>
      </c>
      <c r="O47" s="23">
        <v>80</v>
      </c>
      <c r="P47" s="23">
        <v>94.497607655502406</v>
      </c>
      <c r="Q47" s="23">
        <v>58.823529411764703</v>
      </c>
      <c r="R47" s="23">
        <v>10.526315789473699</v>
      </c>
      <c r="S47" s="23">
        <v>69.387755102040799</v>
      </c>
      <c r="T47" s="24">
        <v>11.1111111111111</v>
      </c>
      <c r="U47" s="24">
        <v>62.2222222222222</v>
      </c>
      <c r="V47" s="24">
        <v>77.3333333333333</v>
      </c>
      <c r="W47" s="24">
        <v>82</v>
      </c>
      <c r="X47" s="24">
        <v>45.762711864406803</v>
      </c>
      <c r="Y47" s="24">
        <v>28.8135593220339</v>
      </c>
      <c r="Z47" s="24">
        <v>9.0293453724605008</v>
      </c>
      <c r="AA47" s="24">
        <v>0</v>
      </c>
      <c r="AB47" s="25">
        <v>0.39464599718689303</v>
      </c>
      <c r="AC47" s="23">
        <v>0.86151211325745802</v>
      </c>
      <c r="AD47" s="23">
        <v>9.44365140084669E-3</v>
      </c>
      <c r="AE47" s="24">
        <v>0.449177703845969</v>
      </c>
      <c r="AF47" s="24">
        <v>0.56383679856149105</v>
      </c>
      <c r="AG47" s="24">
        <v>0.41977885369872803</v>
      </c>
      <c r="AH47" s="24">
        <v>3.30461086791219E-3</v>
      </c>
      <c r="AI47" s="23">
        <v>0</v>
      </c>
      <c r="AJ47" s="23">
        <v>0.144808581162995</v>
      </c>
      <c r="AK47" s="23">
        <v>0.95755671911659801</v>
      </c>
      <c r="AL47" s="23">
        <v>0.59707558168202801</v>
      </c>
      <c r="AM47" s="23">
        <v>0.88976417056556301</v>
      </c>
      <c r="AN47" s="23">
        <v>0.66502844091200097</v>
      </c>
      <c r="AO47" s="23">
        <v>9.44365140084669E-3</v>
      </c>
      <c r="AP47" s="23">
        <v>0.68867257193266296</v>
      </c>
      <c r="AQ47" s="24">
        <v>0.38652668953365299</v>
      </c>
      <c r="AR47" s="24">
        <v>0.244752078794194</v>
      </c>
      <c r="AS47" s="24">
        <v>1.02012467742568</v>
      </c>
      <c r="AT47" s="24">
        <v>1.2476057987879201</v>
      </c>
      <c r="AU47" s="24">
        <v>0.33591379848601699</v>
      </c>
      <c r="AV47" s="24">
        <v>0.41977885369872803</v>
      </c>
    </row>
    <row r="48" spans="1:48" ht="12.75" x14ac:dyDescent="0.2">
      <c r="A48" s="20" t="s">
        <v>159</v>
      </c>
      <c r="B48" s="21">
        <v>1415</v>
      </c>
      <c r="C48" s="22">
        <v>49.822000000000003</v>
      </c>
      <c r="D48" s="23">
        <v>68.23</v>
      </c>
      <c r="E48" s="24">
        <v>30.663</v>
      </c>
      <c r="F48" s="23">
        <v>64.038876889848794</v>
      </c>
      <c r="G48" s="23">
        <v>77.892561983471097</v>
      </c>
      <c r="H48" s="23">
        <v>26.315789473684202</v>
      </c>
      <c r="I48" s="24">
        <v>56.195965417867399</v>
      </c>
      <c r="J48" s="24">
        <v>6.3559322033898296</v>
      </c>
      <c r="K48" s="24">
        <v>3.6117381489842</v>
      </c>
      <c r="L48" s="23">
        <v>0</v>
      </c>
      <c r="M48" s="23">
        <v>49.525616698292197</v>
      </c>
      <c r="N48" s="23">
        <v>85.964912280701796</v>
      </c>
      <c r="O48" s="23">
        <v>88.095238095238102</v>
      </c>
      <c r="P48" s="23">
        <v>81.818181818181799</v>
      </c>
      <c r="Q48" s="23">
        <v>17.647058823529399</v>
      </c>
      <c r="R48" s="23">
        <v>26.315789473684202</v>
      </c>
      <c r="S48" s="23">
        <v>65.306122448979593</v>
      </c>
      <c r="T48" s="24">
        <v>0</v>
      </c>
      <c r="U48" s="24">
        <v>62.626262626262601</v>
      </c>
      <c r="V48" s="24">
        <v>13.3333333333333</v>
      </c>
      <c r="W48" s="24">
        <v>70</v>
      </c>
      <c r="X48" s="24">
        <v>10.1694915254237</v>
      </c>
      <c r="Y48" s="24">
        <v>5.0847457627118597</v>
      </c>
      <c r="Z48" s="24">
        <v>3.6117381489842</v>
      </c>
      <c r="AA48" s="24">
        <v>0</v>
      </c>
      <c r="AB48" s="25">
        <v>0.51579619372694696</v>
      </c>
      <c r="AC48" s="23">
        <v>0.884883095620699</v>
      </c>
      <c r="AD48" s="23">
        <v>0.15847191128402399</v>
      </c>
      <c r="AE48" s="24">
        <v>0.46020661970734</v>
      </c>
      <c r="AF48" s="24">
        <v>0.27336627410013198</v>
      </c>
      <c r="AG48" s="24">
        <v>0.13503015478111099</v>
      </c>
      <c r="AH48" s="24">
        <v>0</v>
      </c>
      <c r="AI48" s="23">
        <v>0</v>
      </c>
      <c r="AJ48" s="23">
        <v>0.35164608667021802</v>
      </c>
      <c r="AK48" s="23">
        <v>0.76707689205209495</v>
      </c>
      <c r="AL48" s="23">
        <v>0.76733161511923897</v>
      </c>
      <c r="AM48" s="23">
        <v>0.89597612675639704</v>
      </c>
      <c r="AN48" s="23">
        <v>6.7982655430460504E-2</v>
      </c>
      <c r="AO48" s="23">
        <v>0.15847191128402399</v>
      </c>
      <c r="AP48" s="23">
        <v>1.07366718681483</v>
      </c>
      <c r="AQ48" s="24">
        <v>0.53458410541978796</v>
      </c>
      <c r="AR48" s="24">
        <v>9.5522550397766394E-3</v>
      </c>
      <c r="AS48" s="24">
        <v>0.54047842766115095</v>
      </c>
      <c r="AT48" s="24">
        <v>0.96600679006505297</v>
      </c>
      <c r="AU48" s="24">
        <v>4.2486102111824499E-2</v>
      </c>
      <c r="AV48" s="24">
        <v>0.13503015478111099</v>
      </c>
    </row>
    <row r="49" spans="1:48" ht="12.75" x14ac:dyDescent="0.2">
      <c r="A49" s="20" t="s">
        <v>160</v>
      </c>
      <c r="B49" s="21">
        <v>1328</v>
      </c>
      <c r="C49" s="22">
        <v>46.859000000000002</v>
      </c>
      <c r="D49" s="23">
        <v>61.652000000000001</v>
      </c>
      <c r="E49" s="24">
        <v>31.463999999999999</v>
      </c>
      <c r="F49" s="23">
        <v>64.038876889848794</v>
      </c>
      <c r="G49" s="23">
        <v>59.090909090909101</v>
      </c>
      <c r="H49" s="23">
        <v>10.526315789473699</v>
      </c>
      <c r="I49" s="24">
        <v>56.628242074928004</v>
      </c>
      <c r="J49" s="24">
        <v>12.2881355932203</v>
      </c>
      <c r="K49" s="24">
        <v>2.2573363431151199</v>
      </c>
      <c r="L49" s="23">
        <v>0</v>
      </c>
      <c r="M49" s="23">
        <v>54.838709677419402</v>
      </c>
      <c r="N49" s="23">
        <v>64.912280701754398</v>
      </c>
      <c r="O49" s="23">
        <v>91.904761904761898</v>
      </c>
      <c r="P49" s="23">
        <v>60.047846889952197</v>
      </c>
      <c r="Q49" s="23">
        <v>41.176470588235297</v>
      </c>
      <c r="R49" s="23">
        <v>10.526315789473699</v>
      </c>
      <c r="S49" s="23">
        <v>57.142857142857103</v>
      </c>
      <c r="T49" s="24">
        <v>0</v>
      </c>
      <c r="U49" s="24">
        <v>60.202020202020201</v>
      </c>
      <c r="V49" s="24">
        <v>25.3333333333333</v>
      </c>
      <c r="W49" s="24">
        <v>76</v>
      </c>
      <c r="X49" s="24">
        <v>8.4745762711864394</v>
      </c>
      <c r="Y49" s="24">
        <v>13.559322033898299</v>
      </c>
      <c r="Z49" s="24">
        <v>2.2573363431151199</v>
      </c>
      <c r="AA49" s="24">
        <v>0</v>
      </c>
      <c r="AB49" s="25">
        <v>0.18056758088161401</v>
      </c>
      <c r="AC49" s="23">
        <v>6.2958639259990304E-2</v>
      </c>
      <c r="AD49" s="23">
        <v>0.24854815667192501</v>
      </c>
      <c r="AE49" s="24">
        <v>0.13710572023194501</v>
      </c>
      <c r="AF49" s="24">
        <v>5.8293139744757701E-2</v>
      </c>
      <c r="AG49" s="24">
        <v>2.2734040689495302E-2</v>
      </c>
      <c r="AH49" s="24">
        <v>0</v>
      </c>
      <c r="AI49" s="23">
        <v>0</v>
      </c>
      <c r="AJ49" s="23">
        <v>0.20285621547565699</v>
      </c>
      <c r="AK49" s="23">
        <v>0.17188499058387099</v>
      </c>
      <c r="AL49" s="23">
        <v>0.14718105214696001</v>
      </c>
      <c r="AM49" s="23">
        <v>5.0588116719506498E-2</v>
      </c>
      <c r="AN49" s="23">
        <v>0.158700954942216</v>
      </c>
      <c r="AO49" s="23">
        <v>0.24854815667192501</v>
      </c>
      <c r="AP49" s="23">
        <v>0.135270048552325</v>
      </c>
      <c r="AQ49" s="24">
        <v>0.14809722893683899</v>
      </c>
      <c r="AR49" s="24">
        <v>8.0556225548449406E-2</v>
      </c>
      <c r="AS49" s="24">
        <v>0.158015246011011</v>
      </c>
      <c r="AT49" s="24">
        <v>5.52630433373359E-2</v>
      </c>
      <c r="AU49" s="24">
        <v>5.9303171880564901E-2</v>
      </c>
      <c r="AV49" s="24">
        <v>2.2734040689495302E-2</v>
      </c>
    </row>
    <row r="50" spans="1:48" ht="12.75" x14ac:dyDescent="0.2">
      <c r="A50" s="20" t="s">
        <v>161</v>
      </c>
      <c r="B50" s="21">
        <v>1342</v>
      </c>
      <c r="C50" s="22">
        <v>47.180999999999997</v>
      </c>
      <c r="D50" s="23">
        <v>69.838999999999999</v>
      </c>
      <c r="E50" s="24">
        <v>23.597999999999999</v>
      </c>
      <c r="F50" s="23">
        <v>63.714902807775402</v>
      </c>
      <c r="G50" s="23">
        <v>84.090909090909093</v>
      </c>
      <c r="H50" s="23">
        <v>5.2631578947368398</v>
      </c>
      <c r="I50" s="24">
        <v>38.184438040345803</v>
      </c>
      <c r="J50" s="24">
        <v>20.7627118644068</v>
      </c>
      <c r="K50" s="24">
        <v>2.2573363431151199</v>
      </c>
      <c r="L50" s="23">
        <v>0</v>
      </c>
      <c r="M50" s="23">
        <v>57.495256166982898</v>
      </c>
      <c r="N50" s="23">
        <v>62.573099415204702</v>
      </c>
      <c r="O50" s="23">
        <v>85.714285714285694</v>
      </c>
      <c r="P50" s="23">
        <v>91.148325358851693</v>
      </c>
      <c r="Q50" s="23">
        <v>29.411764705882401</v>
      </c>
      <c r="R50" s="23">
        <v>5.2631578947368398</v>
      </c>
      <c r="S50" s="23">
        <v>42.857142857142897</v>
      </c>
      <c r="T50" s="24">
        <v>0</v>
      </c>
      <c r="U50" s="24">
        <v>37.373737373737399</v>
      </c>
      <c r="V50" s="24">
        <v>44</v>
      </c>
      <c r="W50" s="24">
        <v>47</v>
      </c>
      <c r="X50" s="24">
        <v>8.4745762711864394</v>
      </c>
      <c r="Y50" s="24">
        <v>24.8587570621469</v>
      </c>
      <c r="Z50" s="24">
        <v>2.2573363431151199</v>
      </c>
      <c r="AA50" s="24">
        <v>0</v>
      </c>
      <c r="AB50" s="25">
        <v>0.23014702635578899</v>
      </c>
      <c r="AC50" s="23">
        <v>0.13938846161715901</v>
      </c>
      <c r="AD50" s="23">
        <v>2.72302621310025E-3</v>
      </c>
      <c r="AE50" s="24">
        <v>8.3003595304360703E-2</v>
      </c>
      <c r="AF50" s="24">
        <v>8.7277007391198605E-2</v>
      </c>
      <c r="AG50" s="24">
        <v>2.2062459806329801E-2</v>
      </c>
      <c r="AH50" s="24">
        <v>0</v>
      </c>
      <c r="AI50" s="23">
        <v>0</v>
      </c>
      <c r="AJ50" s="23">
        <v>0.31639573149094102</v>
      </c>
      <c r="AK50" s="23">
        <v>0.108659276729487</v>
      </c>
      <c r="AL50" s="23">
        <v>0.13235647423329899</v>
      </c>
      <c r="AM50" s="23">
        <v>0.150873643513592</v>
      </c>
      <c r="AN50" s="23">
        <v>8.4174696568228805E-2</v>
      </c>
      <c r="AO50" s="23">
        <v>2.72302621310025E-3</v>
      </c>
      <c r="AP50" s="23">
        <v>6.05686243339532E-2</v>
      </c>
      <c r="AQ50" s="24">
        <v>6.6026122347074306E-2</v>
      </c>
      <c r="AR50" s="24">
        <v>0.20205216248879601</v>
      </c>
      <c r="AS50" s="24">
        <v>9.7676523927648196E-2</v>
      </c>
      <c r="AT50" s="24">
        <v>2.0196000656085001E-2</v>
      </c>
      <c r="AU50" s="24">
        <v>0.10963734296957001</v>
      </c>
      <c r="AV50" s="24">
        <v>2.2062459806329801E-2</v>
      </c>
    </row>
    <row r="51" spans="1:48" ht="12.75" x14ac:dyDescent="0.2">
      <c r="A51" s="20" t="s">
        <v>162</v>
      </c>
      <c r="B51" s="21">
        <v>1266</v>
      </c>
      <c r="C51" s="22">
        <v>44.825000000000003</v>
      </c>
      <c r="D51" s="23">
        <v>52.904000000000003</v>
      </c>
      <c r="E51" s="24">
        <v>36.417000000000002</v>
      </c>
      <c r="F51" s="23">
        <v>63.066954643628499</v>
      </c>
      <c r="G51" s="23">
        <v>35.330578512396698</v>
      </c>
      <c r="H51" s="23">
        <v>5.2631578947368398</v>
      </c>
      <c r="I51" s="24">
        <v>68.876080691642699</v>
      </c>
      <c r="J51" s="24">
        <v>6.7796610169491496</v>
      </c>
      <c r="K51" s="24">
        <v>1.3544018058690701</v>
      </c>
      <c r="L51" s="23">
        <v>0</v>
      </c>
      <c r="M51" s="23">
        <v>51.423149905123303</v>
      </c>
      <c r="N51" s="23">
        <v>85.380116959064296</v>
      </c>
      <c r="O51" s="23">
        <v>79.523809523809504</v>
      </c>
      <c r="P51" s="23">
        <v>36.124401913875602</v>
      </c>
      <c r="Q51" s="23">
        <v>17.647058823529399</v>
      </c>
      <c r="R51" s="23">
        <v>5.2631578947368398</v>
      </c>
      <c r="S51" s="23">
        <v>34.6938775510204</v>
      </c>
      <c r="T51" s="24">
        <v>0</v>
      </c>
      <c r="U51" s="24">
        <v>82.020202020202007</v>
      </c>
      <c r="V51" s="24">
        <v>28</v>
      </c>
      <c r="W51" s="24">
        <v>51</v>
      </c>
      <c r="X51" s="24">
        <v>3.3898305084745801</v>
      </c>
      <c r="Y51" s="24">
        <v>7.9096045197740104</v>
      </c>
      <c r="Z51" s="24">
        <v>1.3544018058690701</v>
      </c>
      <c r="AA51" s="24">
        <v>0</v>
      </c>
      <c r="AB51" s="25">
        <v>1.212736339825</v>
      </c>
      <c r="AC51" s="23">
        <v>0.11912452094629999</v>
      </c>
      <c r="AD51" s="23">
        <v>2.2637449661042201E-2</v>
      </c>
      <c r="AE51" s="24">
        <v>1.0123146910412899</v>
      </c>
      <c r="AF51" s="24">
        <v>8.8533945145527398E-2</v>
      </c>
      <c r="AG51" s="24">
        <v>0.145559233549478</v>
      </c>
      <c r="AH51" s="24">
        <v>0</v>
      </c>
      <c r="AI51" s="23">
        <v>0</v>
      </c>
      <c r="AJ51" s="23">
        <v>1.4878440638684201</v>
      </c>
      <c r="AK51" s="23">
        <v>1.1466731182319001</v>
      </c>
      <c r="AL51" s="23">
        <v>0.68009012286493598</v>
      </c>
      <c r="AM51" s="23">
        <v>6.3764916262179894E-2</v>
      </c>
      <c r="AN51" s="23">
        <v>0.33062948214876597</v>
      </c>
      <c r="AO51" s="23">
        <v>2.2637449661042201E-2</v>
      </c>
      <c r="AP51" s="23">
        <v>0.51799657028345003</v>
      </c>
      <c r="AQ51" s="24">
        <v>1.29233021426852</v>
      </c>
      <c r="AR51" s="24">
        <v>4.4552146144293599E-2</v>
      </c>
      <c r="AS51" s="24">
        <v>0.59501528558915395</v>
      </c>
      <c r="AT51" s="24">
        <v>6.3425996664663196E-4</v>
      </c>
      <c r="AU51" s="24">
        <v>0.117833840205154</v>
      </c>
      <c r="AV51" s="24">
        <v>0.145559233549478</v>
      </c>
    </row>
    <row r="52" spans="1:48" ht="12.75" x14ac:dyDescent="0.2">
      <c r="A52" s="20" t="s">
        <v>163</v>
      </c>
      <c r="B52" s="21">
        <v>1430</v>
      </c>
      <c r="C52" s="22">
        <v>50.534999999999997</v>
      </c>
      <c r="D52" s="23">
        <v>68.929000000000002</v>
      </c>
      <c r="E52" s="24">
        <v>31.390999999999998</v>
      </c>
      <c r="F52" s="23">
        <v>62.850971922246202</v>
      </c>
      <c r="G52" s="23">
        <v>83.057851239669404</v>
      </c>
      <c r="H52" s="23">
        <v>5.2631578947368398</v>
      </c>
      <c r="I52" s="24">
        <v>58.357348703169997</v>
      </c>
      <c r="J52" s="24">
        <v>8.8983050847457594</v>
      </c>
      <c r="K52" s="24">
        <v>1.1286681715575599</v>
      </c>
      <c r="L52" s="23">
        <v>0</v>
      </c>
      <c r="M52" s="23">
        <v>55.218216318785601</v>
      </c>
      <c r="N52" s="23">
        <v>69.590643274853804</v>
      </c>
      <c r="O52" s="23">
        <v>81.904761904761898</v>
      </c>
      <c r="P52" s="23">
        <v>90.669856459330106</v>
      </c>
      <c r="Q52" s="23">
        <v>35.294117647058798</v>
      </c>
      <c r="R52" s="23">
        <v>5.2631578947368398</v>
      </c>
      <c r="S52" s="23">
        <v>34.6938775510204</v>
      </c>
      <c r="T52" s="24">
        <v>11.1111111111111</v>
      </c>
      <c r="U52" s="24">
        <v>58.181818181818201</v>
      </c>
      <c r="V52" s="24">
        <v>70.6666666666667</v>
      </c>
      <c r="W52" s="24">
        <v>63</v>
      </c>
      <c r="X52" s="24">
        <v>8.4745762711864394</v>
      </c>
      <c r="Y52" s="24">
        <v>9.0395480225988702</v>
      </c>
      <c r="Z52" s="24">
        <v>1.1286681715575599</v>
      </c>
      <c r="AA52" s="24">
        <v>0</v>
      </c>
      <c r="AB52" s="25">
        <v>0.12799135967849001</v>
      </c>
      <c r="AC52" s="23">
        <v>0.36093762940525098</v>
      </c>
      <c r="AD52" s="23">
        <v>9.7211763879874197E-3</v>
      </c>
      <c r="AE52" s="24">
        <v>0.192464107610921</v>
      </c>
      <c r="AF52" s="24">
        <v>3.9382134558639197E-2</v>
      </c>
      <c r="AG52" s="24">
        <v>4.2631246116324496E-3</v>
      </c>
      <c r="AH52" s="24">
        <v>1.19438791781874E-2</v>
      </c>
      <c r="AI52" s="23">
        <v>0</v>
      </c>
      <c r="AJ52" s="23">
        <v>8.8255296220640794E-2</v>
      </c>
      <c r="AK52" s="23">
        <v>0.12407934433659901</v>
      </c>
      <c r="AL52" s="23">
        <v>0.24186614320212099</v>
      </c>
      <c r="AM52" s="23">
        <v>0.41209497605240603</v>
      </c>
      <c r="AN52" s="23">
        <v>9.7880068369607595E-2</v>
      </c>
      <c r="AO52" s="23">
        <v>9.7211763879874197E-3</v>
      </c>
      <c r="AP52" s="23">
        <v>1.5799009794950102E-2</v>
      </c>
      <c r="AQ52" s="24">
        <v>0.166735169340717</v>
      </c>
      <c r="AR52" s="24">
        <v>0.46376583733158699</v>
      </c>
      <c r="AS52" s="24">
        <v>0.16146249145851199</v>
      </c>
      <c r="AT52" s="24">
        <v>3.0905231285268699E-2</v>
      </c>
      <c r="AU52" s="24">
        <v>4.2207768983096E-2</v>
      </c>
      <c r="AV52" s="24">
        <v>4.2631246116324496E-3</v>
      </c>
    </row>
    <row r="53" spans="1:48" ht="12.75" x14ac:dyDescent="0.2">
      <c r="A53" s="20" t="s">
        <v>164</v>
      </c>
      <c r="B53" s="21">
        <v>1147</v>
      </c>
      <c r="C53" s="22">
        <v>40.578000000000003</v>
      </c>
      <c r="D53" s="23">
        <v>48.354999999999997</v>
      </c>
      <c r="E53" s="24">
        <v>32.484000000000002</v>
      </c>
      <c r="F53" s="23">
        <v>62.526997840172797</v>
      </c>
      <c r="G53" s="23">
        <v>22.933884297520699</v>
      </c>
      <c r="H53" s="23">
        <v>5.2631578947368398</v>
      </c>
      <c r="I53" s="24">
        <v>62.391930835734897</v>
      </c>
      <c r="J53" s="24">
        <v>5.0847457627118597</v>
      </c>
      <c r="K53" s="24">
        <v>0.225733634311512</v>
      </c>
      <c r="L53" s="23">
        <v>0</v>
      </c>
      <c r="M53" s="23">
        <v>63.377609108159398</v>
      </c>
      <c r="N53" s="23">
        <v>45.029239766081901</v>
      </c>
      <c r="O53" s="23">
        <v>80</v>
      </c>
      <c r="P53" s="23">
        <v>23.2057416267943</v>
      </c>
      <c r="Q53" s="23">
        <v>17.647058823529399</v>
      </c>
      <c r="R53" s="23">
        <v>5.2631578947368398</v>
      </c>
      <c r="S53" s="23">
        <v>22.4489795918367</v>
      </c>
      <c r="T53" s="24">
        <v>0</v>
      </c>
      <c r="U53" s="24">
        <v>74.141414141414103</v>
      </c>
      <c r="V53" s="24">
        <v>21.3333333333333</v>
      </c>
      <c r="W53" s="24">
        <v>50</v>
      </c>
      <c r="X53" s="24">
        <v>1.6949152542372901</v>
      </c>
      <c r="Y53" s="24">
        <v>6.2146892655367196</v>
      </c>
      <c r="Z53" s="24">
        <v>0.225733634311512</v>
      </c>
      <c r="AA53" s="24">
        <v>0</v>
      </c>
      <c r="AB53" s="25">
        <v>0.385638375184576</v>
      </c>
      <c r="AC53" s="23">
        <v>8.1731463087226508E-3</v>
      </c>
      <c r="AD53" s="23">
        <v>7.4416045284125806E-2</v>
      </c>
      <c r="AE53" s="24">
        <v>0.30925483648269603</v>
      </c>
      <c r="AF53" s="24">
        <v>1.59384900424261E-2</v>
      </c>
      <c r="AG53" s="24">
        <v>2.5814822478097702E-4</v>
      </c>
      <c r="AH53" s="24">
        <v>0</v>
      </c>
      <c r="AI53" s="23">
        <v>0</v>
      </c>
      <c r="AJ53" s="23">
        <v>0.41848399221260502</v>
      </c>
      <c r="AK53" s="23">
        <v>0.30005444320526597</v>
      </c>
      <c r="AL53" s="23">
        <v>0.405956008270353</v>
      </c>
      <c r="AM53" s="23">
        <v>4.3758861424442802E-3</v>
      </c>
      <c r="AN53" s="23">
        <v>5.80026468791957E-2</v>
      </c>
      <c r="AO53" s="23">
        <v>7.4416045284125806E-2</v>
      </c>
      <c r="AP53" s="23">
        <v>2.3278314468035299E-2</v>
      </c>
      <c r="AQ53" s="24">
        <v>0.40468104456939702</v>
      </c>
      <c r="AR53" s="24">
        <v>9.9545438230029294E-3</v>
      </c>
      <c r="AS53" s="24">
        <v>0.13559148670414101</v>
      </c>
      <c r="AT53" s="24">
        <v>4.0811992242846601E-3</v>
      </c>
      <c r="AU53" s="24">
        <v>1.98909203151399E-2</v>
      </c>
      <c r="AV53" s="24">
        <v>2.5814822478097702E-4</v>
      </c>
    </row>
    <row r="54" spans="1:48" ht="12.75" x14ac:dyDescent="0.2">
      <c r="A54" s="20" t="s">
        <v>165</v>
      </c>
      <c r="B54" s="21">
        <v>1376</v>
      </c>
      <c r="C54" s="22">
        <v>48.68</v>
      </c>
      <c r="D54" s="23">
        <v>61.930999999999997</v>
      </c>
      <c r="E54" s="24">
        <v>34.887</v>
      </c>
      <c r="F54" s="23">
        <v>62.3110151187905</v>
      </c>
      <c r="G54" s="23">
        <v>63.429752066115697</v>
      </c>
      <c r="H54" s="23">
        <v>5.2631578947368398</v>
      </c>
      <c r="I54" s="24">
        <v>64.985590778098</v>
      </c>
      <c r="J54" s="24">
        <v>9.7457627118644101</v>
      </c>
      <c r="K54" s="24">
        <v>1.1286681715575599</v>
      </c>
      <c r="L54" s="23">
        <v>0</v>
      </c>
      <c r="M54" s="23">
        <v>57.495256166982898</v>
      </c>
      <c r="N54" s="23">
        <v>46.783625730994203</v>
      </c>
      <c r="O54" s="23">
        <v>92.380952380952394</v>
      </c>
      <c r="P54" s="23">
        <v>68.899521531100504</v>
      </c>
      <c r="Q54" s="23">
        <v>11.764705882352899</v>
      </c>
      <c r="R54" s="23">
        <v>5.2631578947368398</v>
      </c>
      <c r="S54" s="23">
        <v>34.6938775510204</v>
      </c>
      <c r="T54" s="24">
        <v>0</v>
      </c>
      <c r="U54" s="24">
        <v>69.898989898989896</v>
      </c>
      <c r="V54" s="24">
        <v>45.3333333333333</v>
      </c>
      <c r="W54" s="24">
        <v>71</v>
      </c>
      <c r="X54" s="24">
        <v>6.7796610169491496</v>
      </c>
      <c r="Y54" s="24">
        <v>10.7344632768362</v>
      </c>
      <c r="Z54" s="24">
        <v>1.1286681715575599</v>
      </c>
      <c r="AA54" s="24">
        <v>0</v>
      </c>
      <c r="AB54" s="25">
        <v>0.25415272059698701</v>
      </c>
      <c r="AC54" s="23">
        <v>7.4362125724790104E-2</v>
      </c>
      <c r="AD54" s="23">
        <v>3.5373386780637702E-3</v>
      </c>
      <c r="AE54" s="24">
        <v>0.221790933268566</v>
      </c>
      <c r="AF54" s="24">
        <v>3.4579161551934898E-2</v>
      </c>
      <c r="AG54" s="24">
        <v>1.1613095998678101E-2</v>
      </c>
      <c r="AH54" s="24">
        <v>0</v>
      </c>
      <c r="AI54" s="23">
        <v>0</v>
      </c>
      <c r="AJ54" s="23">
        <v>0.31048798148031898</v>
      </c>
      <c r="AK54" s="23">
        <v>0.146863873003516</v>
      </c>
      <c r="AL54" s="23">
        <v>0.22192633690038299</v>
      </c>
      <c r="AM54" s="23">
        <v>8.1784567286746795E-2</v>
      </c>
      <c r="AN54" s="23">
        <v>4.4623753852633299E-2</v>
      </c>
      <c r="AO54" s="23">
        <v>3.5373386780637702E-3</v>
      </c>
      <c r="AP54" s="23">
        <v>2.1361549172316099E-2</v>
      </c>
      <c r="AQ54" s="24">
        <v>0.25308497325197199</v>
      </c>
      <c r="AR54" s="24">
        <v>0.13969472773955</v>
      </c>
      <c r="AS54" s="24">
        <v>0.18168741348192399</v>
      </c>
      <c r="AT54" s="24">
        <v>9.1401143388435708E-3</v>
      </c>
      <c r="AU54" s="24">
        <v>4.3058843956298699E-2</v>
      </c>
      <c r="AV54" s="24">
        <v>1.1613095998678101E-2</v>
      </c>
    </row>
    <row r="55" spans="1:48" ht="12.75" x14ac:dyDescent="0.2">
      <c r="A55" s="20" t="s">
        <v>166</v>
      </c>
      <c r="B55" s="21">
        <v>1424</v>
      </c>
      <c r="C55" s="22">
        <v>50.143000000000001</v>
      </c>
      <c r="D55" s="23">
        <v>72.078000000000003</v>
      </c>
      <c r="E55" s="24">
        <v>27.312000000000001</v>
      </c>
      <c r="F55" s="23">
        <v>62.095032397408197</v>
      </c>
      <c r="G55" s="23">
        <v>93.801652892562004</v>
      </c>
      <c r="H55" s="23">
        <v>5.2631578947368398</v>
      </c>
      <c r="I55" s="24">
        <v>47.406340057636903</v>
      </c>
      <c r="J55" s="24">
        <v>17.796610169491501</v>
      </c>
      <c r="K55" s="24">
        <v>0.90293453724605</v>
      </c>
      <c r="L55" s="23">
        <v>0</v>
      </c>
      <c r="M55" s="23">
        <v>47.248576850094899</v>
      </c>
      <c r="N55" s="23">
        <v>93.567251461988306</v>
      </c>
      <c r="O55" s="23">
        <v>79.047619047619094</v>
      </c>
      <c r="P55" s="23">
        <v>98.325358851674594</v>
      </c>
      <c r="Q55" s="23">
        <v>47.058823529411796</v>
      </c>
      <c r="R55" s="23">
        <v>5.2631578947368398</v>
      </c>
      <c r="S55" s="23">
        <v>71.428571428571402</v>
      </c>
      <c r="T55" s="24">
        <v>0</v>
      </c>
      <c r="U55" s="24">
        <v>45.656565656565697</v>
      </c>
      <c r="V55" s="24">
        <v>58.6666666666667</v>
      </c>
      <c r="W55" s="24">
        <v>59</v>
      </c>
      <c r="X55" s="24">
        <v>11.864406779661</v>
      </c>
      <c r="Y55" s="24">
        <v>19.774011299434999</v>
      </c>
      <c r="Z55" s="24">
        <v>0.90293453724605</v>
      </c>
      <c r="AA55" s="24">
        <v>0</v>
      </c>
      <c r="AB55" s="25">
        <v>0.14169048089678901</v>
      </c>
      <c r="AC55" s="23">
        <v>0.30632570681297999</v>
      </c>
      <c r="AD55" s="23">
        <v>4.1206794905618301E-2</v>
      </c>
      <c r="AE55" s="24">
        <v>0.12443899876167901</v>
      </c>
      <c r="AF55" s="24">
        <v>7.6040779787372406E-2</v>
      </c>
      <c r="AG55" s="24">
        <v>3.0265162018591001E-3</v>
      </c>
      <c r="AH55" s="24">
        <v>0</v>
      </c>
      <c r="AI55" s="23">
        <v>0</v>
      </c>
      <c r="AJ55" s="23">
        <v>5.8795178370478103E-2</v>
      </c>
      <c r="AK55" s="23">
        <v>0.26669920159944099</v>
      </c>
      <c r="AL55" s="23">
        <v>0.260070299217526</v>
      </c>
      <c r="AM55" s="23">
        <v>0.32576928332676802</v>
      </c>
      <c r="AN55" s="23">
        <v>0.18956940979694001</v>
      </c>
      <c r="AO55" s="23">
        <v>4.1206794905618301E-2</v>
      </c>
      <c r="AP55" s="23">
        <v>0.180967381639701</v>
      </c>
      <c r="AQ55" s="24">
        <v>9.87301073019443E-2</v>
      </c>
      <c r="AR55" s="24">
        <v>0.29082460412181599</v>
      </c>
      <c r="AS55" s="24">
        <v>0.15677416717006701</v>
      </c>
      <c r="AT55" s="24">
        <v>9.2748134480269195E-2</v>
      </c>
      <c r="AU55" s="24">
        <v>7.0471661556406898E-2</v>
      </c>
      <c r="AV55" s="24">
        <v>3.0265162018591001E-3</v>
      </c>
    </row>
    <row r="56" spans="1:48" ht="12.75" x14ac:dyDescent="0.2">
      <c r="A56" s="20" t="s">
        <v>167</v>
      </c>
      <c r="B56" s="21">
        <v>1379</v>
      </c>
      <c r="C56" s="22">
        <v>48.107999999999997</v>
      </c>
      <c r="D56" s="23">
        <v>69.769000000000005</v>
      </c>
      <c r="E56" s="24">
        <v>25.564</v>
      </c>
      <c r="F56" s="23">
        <v>61.231101511878997</v>
      </c>
      <c r="G56" s="23">
        <v>88.429752066115697</v>
      </c>
      <c r="H56" s="23">
        <v>10.526315789473699</v>
      </c>
      <c r="I56" s="24">
        <v>49.135446685879003</v>
      </c>
      <c r="J56" s="24">
        <v>2.5423728813559299</v>
      </c>
      <c r="K56" s="24">
        <v>0.90293453724605</v>
      </c>
      <c r="L56" s="23">
        <v>0</v>
      </c>
      <c r="M56" s="23">
        <v>45.540796963946903</v>
      </c>
      <c r="N56" s="23">
        <v>90.643274853801202</v>
      </c>
      <c r="O56" s="23">
        <v>81.904761904761898</v>
      </c>
      <c r="P56" s="23">
        <v>91.387559808612394</v>
      </c>
      <c r="Q56" s="23">
        <v>52.941176470588204</v>
      </c>
      <c r="R56" s="23">
        <v>10.526315789473699</v>
      </c>
      <c r="S56" s="23">
        <v>75.510204081632693</v>
      </c>
      <c r="T56" s="24">
        <v>0</v>
      </c>
      <c r="U56" s="24">
        <v>52.929292929292899</v>
      </c>
      <c r="V56" s="24">
        <v>22.6666666666667</v>
      </c>
      <c r="W56" s="24">
        <v>62</v>
      </c>
      <c r="X56" s="24">
        <v>1.6949152542372901</v>
      </c>
      <c r="Y56" s="24">
        <v>2.8248587570621502</v>
      </c>
      <c r="Z56" s="24">
        <v>0.90293453724605</v>
      </c>
      <c r="AA56" s="24">
        <v>0</v>
      </c>
      <c r="AB56" s="25">
        <v>0.26837244182884701</v>
      </c>
      <c r="AC56" s="23">
        <v>0.86610371035234002</v>
      </c>
      <c r="AD56" s="23">
        <v>0.12742018697423699</v>
      </c>
      <c r="AE56" s="24">
        <v>0.312097401840563</v>
      </c>
      <c r="AF56" s="24">
        <v>3.8853425917462298E-2</v>
      </c>
      <c r="AG56" s="24">
        <v>9.4214636996767503E-3</v>
      </c>
      <c r="AH56" s="24">
        <v>0</v>
      </c>
      <c r="AI56" s="23">
        <v>0</v>
      </c>
      <c r="AJ56" s="23">
        <v>0.110835153774404</v>
      </c>
      <c r="AK56" s="23">
        <v>0.59885513390387501</v>
      </c>
      <c r="AL56" s="23">
        <v>0.41761203427065802</v>
      </c>
      <c r="AM56" s="23">
        <v>0.89107515830038797</v>
      </c>
      <c r="AN56" s="23">
        <v>0.27688864888169501</v>
      </c>
      <c r="AO56" s="23">
        <v>0.12742018697423699</v>
      </c>
      <c r="AP56" s="23">
        <v>0.85750352265269303</v>
      </c>
      <c r="AQ56" s="24">
        <v>0.32716590589148398</v>
      </c>
      <c r="AR56" s="24">
        <v>1.7448410526876498E-2</v>
      </c>
      <c r="AS56" s="24">
        <v>0.53339842671549997</v>
      </c>
      <c r="AT56" s="24">
        <v>2.9961600369725898E-3</v>
      </c>
      <c r="AU56" s="24">
        <v>5.0805847877625501E-2</v>
      </c>
      <c r="AV56" s="24">
        <v>9.4214636996767503E-3</v>
      </c>
    </row>
    <row r="57" spans="1:48" ht="12.75" x14ac:dyDescent="0.2">
      <c r="A57" s="20" t="s">
        <v>168</v>
      </c>
      <c r="B57" s="21">
        <v>1357</v>
      </c>
      <c r="C57" s="22">
        <v>47.073999999999998</v>
      </c>
      <c r="D57" s="23">
        <v>70.959000000000003</v>
      </c>
      <c r="E57" s="24">
        <v>22.213999999999999</v>
      </c>
      <c r="F57" s="23">
        <v>61.0151187904968</v>
      </c>
      <c r="G57" s="23">
        <v>91.942148760330596</v>
      </c>
      <c r="H57" s="23">
        <v>21.052631578947398</v>
      </c>
      <c r="I57" s="24">
        <v>37.752161383285298</v>
      </c>
      <c r="J57" s="24">
        <v>14.4067796610169</v>
      </c>
      <c r="K57" s="24">
        <v>2.0316027088036099</v>
      </c>
      <c r="L57" s="23">
        <v>0</v>
      </c>
      <c r="M57" s="23">
        <v>45.3510436432638</v>
      </c>
      <c r="N57" s="23">
        <v>91.228070175438603</v>
      </c>
      <c r="O57" s="23">
        <v>80.952380952380906</v>
      </c>
      <c r="P57" s="23">
        <v>95.215311004784695</v>
      </c>
      <c r="Q57" s="23">
        <v>47.058823529411796</v>
      </c>
      <c r="R57" s="23">
        <v>21.052631578947398</v>
      </c>
      <c r="S57" s="23">
        <v>79.591836734693899</v>
      </c>
      <c r="T57" s="24">
        <v>22.2222222222222</v>
      </c>
      <c r="U57" s="24">
        <v>29.494949494949498</v>
      </c>
      <c r="V57" s="24">
        <v>58.6666666666667</v>
      </c>
      <c r="W57" s="24">
        <v>70</v>
      </c>
      <c r="X57" s="24">
        <v>6.7796610169491496</v>
      </c>
      <c r="Y57" s="24">
        <v>16.9491525423729</v>
      </c>
      <c r="Z57" s="24">
        <v>2.0316027088036099</v>
      </c>
      <c r="AA57" s="24">
        <v>0</v>
      </c>
      <c r="AB57" s="25">
        <v>0.53079634251749397</v>
      </c>
      <c r="AC57" s="23">
        <v>1.3199904539032199</v>
      </c>
      <c r="AD57" s="23">
        <v>0.59972973503926497</v>
      </c>
      <c r="AE57" s="24">
        <v>0.30831189681688498</v>
      </c>
      <c r="AF57" s="24">
        <v>0.25814190753634397</v>
      </c>
      <c r="AG57" s="24">
        <v>1.45815192248608E-2</v>
      </c>
      <c r="AH57" s="24">
        <v>1.8983861777858501E-2</v>
      </c>
      <c r="AI57" s="23">
        <v>0</v>
      </c>
      <c r="AJ57" s="23">
        <v>0.17680968251475801</v>
      </c>
      <c r="AK57" s="23">
        <v>1.0485006124804599</v>
      </c>
      <c r="AL57" s="23">
        <v>1.04307193215125</v>
      </c>
      <c r="AM57" s="23">
        <v>1.3946427019382399</v>
      </c>
      <c r="AN57" s="23">
        <v>0.40465419299878902</v>
      </c>
      <c r="AO57" s="23">
        <v>0.59972973503926497</v>
      </c>
      <c r="AP57" s="23">
        <v>1.00072671424475</v>
      </c>
      <c r="AQ57" s="24">
        <v>0.10654542610378701</v>
      </c>
      <c r="AR57" s="24">
        <v>0.20701573784011501</v>
      </c>
      <c r="AS57" s="24">
        <v>1.4553143537553499</v>
      </c>
      <c r="AT57" s="24">
        <v>6.0712032766848202E-2</v>
      </c>
      <c r="AU57" s="24">
        <v>0.32395186579284302</v>
      </c>
      <c r="AV57" s="24">
        <v>1.45815192248608E-2</v>
      </c>
    </row>
    <row r="58" spans="1:48" ht="12.75" x14ac:dyDescent="0.2">
      <c r="A58" s="20" t="s">
        <v>169</v>
      </c>
      <c r="B58" s="21">
        <v>1251</v>
      </c>
      <c r="C58" s="22">
        <v>44.325000000000003</v>
      </c>
      <c r="D58" s="23">
        <v>59.201999999999998</v>
      </c>
      <c r="E58" s="24">
        <v>28.841999999999999</v>
      </c>
      <c r="F58" s="23">
        <v>60.691144708423302</v>
      </c>
      <c r="G58" s="23">
        <v>58.264462809917397</v>
      </c>
      <c r="H58" s="23">
        <v>10.526315789473699</v>
      </c>
      <c r="I58" s="24">
        <v>55.1873198847262</v>
      </c>
      <c r="J58" s="24">
        <v>1.27118644067797</v>
      </c>
      <c r="K58" s="24">
        <v>2.2573363431151199</v>
      </c>
      <c r="L58" s="23">
        <v>0</v>
      </c>
      <c r="M58" s="23">
        <v>56.1669829222011</v>
      </c>
      <c r="N58" s="23">
        <v>38.596491228070199</v>
      </c>
      <c r="O58" s="23">
        <v>95.238095238095198</v>
      </c>
      <c r="P58" s="23">
        <v>63.636363636363598</v>
      </c>
      <c r="Q58" s="23">
        <v>11.764705882352899</v>
      </c>
      <c r="R58" s="23">
        <v>10.526315789473699</v>
      </c>
      <c r="S58" s="23">
        <v>28.571428571428601</v>
      </c>
      <c r="T58" s="24">
        <v>11.1111111111111</v>
      </c>
      <c r="U58" s="24">
        <v>60.202020202020201</v>
      </c>
      <c r="V58" s="24">
        <v>8</v>
      </c>
      <c r="W58" s="24">
        <v>78</v>
      </c>
      <c r="X58" s="24">
        <v>0</v>
      </c>
      <c r="Y58" s="24">
        <v>1.6949152542372901</v>
      </c>
      <c r="Z58" s="24">
        <v>2.2573363431151199</v>
      </c>
      <c r="AA58" s="24">
        <v>0</v>
      </c>
      <c r="AB58" s="25">
        <v>0.32343761011330102</v>
      </c>
      <c r="AC58" s="23">
        <v>7.5244326141239007E-2</v>
      </c>
      <c r="AD58" s="23">
        <v>1.5012003824652899E-2</v>
      </c>
      <c r="AE58" s="24">
        <v>0.23230771408744499</v>
      </c>
      <c r="AF58" s="24">
        <v>3.4943390766552802E-3</v>
      </c>
      <c r="AG58" s="24">
        <v>6.7443525440984295E-2</v>
      </c>
      <c r="AH58" s="24">
        <v>7.0921093623116296E-3</v>
      </c>
      <c r="AI58" s="23">
        <v>0</v>
      </c>
      <c r="AJ58" s="23">
        <v>0.39328688194248201</v>
      </c>
      <c r="AK58" s="23">
        <v>0.123715419649797</v>
      </c>
      <c r="AL58" s="23">
        <v>0.33850334962435003</v>
      </c>
      <c r="AM58" s="23">
        <v>7.7427274620932504E-2</v>
      </c>
      <c r="AN58" s="23">
        <v>3.1584875184613802E-2</v>
      </c>
      <c r="AO58" s="23">
        <v>1.5012003824652899E-2</v>
      </c>
      <c r="AP58" s="23">
        <v>7.1769595564723496E-2</v>
      </c>
      <c r="AQ58" s="24">
        <v>0.231365218141206</v>
      </c>
      <c r="AR58" s="24">
        <v>0.20790619748502001</v>
      </c>
      <c r="AS58" s="24">
        <v>0.31038976801152701</v>
      </c>
      <c r="AT58" s="24">
        <v>0</v>
      </c>
      <c r="AU58" s="24">
        <v>4.6591187688737002E-3</v>
      </c>
      <c r="AV58" s="24">
        <v>6.7443525440984295E-2</v>
      </c>
    </row>
    <row r="59" spans="1:48" ht="12.75" x14ac:dyDescent="0.2">
      <c r="A59" s="20" t="s">
        <v>170</v>
      </c>
      <c r="B59" s="21">
        <v>1290</v>
      </c>
      <c r="C59" s="22">
        <v>45.503</v>
      </c>
      <c r="D59" s="23">
        <v>68.23</v>
      </c>
      <c r="E59" s="24">
        <v>21.85</v>
      </c>
      <c r="F59" s="23">
        <v>60.367170626349903</v>
      </c>
      <c r="G59" s="23">
        <v>85.7438016528926</v>
      </c>
      <c r="H59" s="23">
        <v>5.2631578947368398</v>
      </c>
      <c r="I59" s="24">
        <v>38.904899135446698</v>
      </c>
      <c r="J59" s="24">
        <v>11.0169491525424</v>
      </c>
      <c r="K59" s="24">
        <v>0.90293453724605</v>
      </c>
      <c r="L59" s="23">
        <v>0</v>
      </c>
      <c r="M59" s="23">
        <v>45.730550284629999</v>
      </c>
      <c r="N59" s="23">
        <v>81.871345029239805</v>
      </c>
      <c r="O59" s="23">
        <v>84.761904761904802</v>
      </c>
      <c r="P59" s="23">
        <v>91.387559808612394</v>
      </c>
      <c r="Q59" s="23">
        <v>29.411764705882401</v>
      </c>
      <c r="R59" s="23">
        <v>5.2631578947368398</v>
      </c>
      <c r="S59" s="23">
        <v>57.142857142857103</v>
      </c>
      <c r="T59" s="24">
        <v>0</v>
      </c>
      <c r="U59" s="24">
        <v>38.383838383838402</v>
      </c>
      <c r="V59" s="24">
        <v>41.3333333333333</v>
      </c>
      <c r="W59" s="24">
        <v>49</v>
      </c>
      <c r="X59" s="24">
        <v>5.0847457627118597</v>
      </c>
      <c r="Y59" s="24">
        <v>12.9943502824859</v>
      </c>
      <c r="Z59" s="24">
        <v>0.90293453724605</v>
      </c>
      <c r="AA59" s="24">
        <v>0</v>
      </c>
      <c r="AB59" s="25">
        <v>6.8749306611826599E-2</v>
      </c>
      <c r="AC59" s="23">
        <v>0.17272529831335801</v>
      </c>
      <c r="AD59" s="23">
        <v>8.7897101469296308E-3</v>
      </c>
      <c r="AE59" s="24">
        <v>5.7958044932524697E-2</v>
      </c>
      <c r="AF59" s="24">
        <v>2.3687816877489599E-2</v>
      </c>
      <c r="AG59" s="24">
        <v>8.1564232584457191E-3</v>
      </c>
      <c r="AH59" s="24">
        <v>0</v>
      </c>
      <c r="AI59" s="23">
        <v>0</v>
      </c>
      <c r="AJ59" s="23">
        <v>3.9805615795102098E-2</v>
      </c>
      <c r="AK59" s="23">
        <v>0.127987641065819</v>
      </c>
      <c r="AL59" s="23">
        <v>9.9040056077511998E-2</v>
      </c>
      <c r="AM59" s="23">
        <v>0.18396719062187</v>
      </c>
      <c r="AN59" s="23">
        <v>6.4925287315610605E-2</v>
      </c>
      <c r="AO59" s="23">
        <v>8.7897101469296308E-3</v>
      </c>
      <c r="AP59" s="23">
        <v>0.114225077946085</v>
      </c>
      <c r="AQ59" s="24">
        <v>5.2480004482213703E-2</v>
      </c>
      <c r="AR59" s="24">
        <v>0.103817550576595</v>
      </c>
      <c r="AS59" s="24">
        <v>6.4589646712317594E-2</v>
      </c>
      <c r="AT59" s="24">
        <v>5.9704798769549001E-3</v>
      </c>
      <c r="AU59" s="24">
        <v>2.95935958776678E-2</v>
      </c>
      <c r="AV59" s="24">
        <v>8.1564232584457191E-3</v>
      </c>
    </row>
    <row r="60" spans="1:48" ht="12.75" x14ac:dyDescent="0.2">
      <c r="A60" s="20" t="s">
        <v>171</v>
      </c>
      <c r="B60" s="21">
        <v>1038</v>
      </c>
      <c r="C60" s="22">
        <v>36.723999999999997</v>
      </c>
      <c r="D60" s="23">
        <v>58.991999999999997</v>
      </c>
      <c r="E60" s="24">
        <v>13.547000000000001</v>
      </c>
      <c r="F60" s="23">
        <v>58.855291576673899</v>
      </c>
      <c r="G60" s="23">
        <v>61.363636363636402</v>
      </c>
      <c r="H60" s="23">
        <v>5.2631578947368398</v>
      </c>
      <c r="I60" s="24">
        <v>26.080691642651299</v>
      </c>
      <c r="J60" s="24">
        <v>1.6949152542372901</v>
      </c>
      <c r="K60" s="24">
        <v>0.225733634311512</v>
      </c>
      <c r="L60" s="23">
        <v>0</v>
      </c>
      <c r="M60" s="23">
        <v>53.320683111954501</v>
      </c>
      <c r="N60" s="23">
        <v>52.631578947368403</v>
      </c>
      <c r="O60" s="23">
        <v>82.857142857142904</v>
      </c>
      <c r="P60" s="23">
        <v>66.028708133971307</v>
      </c>
      <c r="Q60" s="23">
        <v>35.294117647058798</v>
      </c>
      <c r="R60" s="23">
        <v>5.2631578947368398</v>
      </c>
      <c r="S60" s="23">
        <v>30.612244897959201</v>
      </c>
      <c r="T60" s="24">
        <v>0</v>
      </c>
      <c r="U60" s="24">
        <v>27.070707070707101</v>
      </c>
      <c r="V60" s="24">
        <v>4</v>
      </c>
      <c r="W60" s="24">
        <v>44</v>
      </c>
      <c r="X60" s="24">
        <v>0</v>
      </c>
      <c r="Y60" s="24">
        <v>2.2598870056497198</v>
      </c>
      <c r="Z60" s="24">
        <v>0.225733634311512</v>
      </c>
      <c r="AA60" s="24">
        <v>0</v>
      </c>
      <c r="AB60" s="25">
        <v>0.18201008830759399</v>
      </c>
      <c r="AC60" s="23">
        <v>4.83510107210227E-2</v>
      </c>
      <c r="AD60" s="23">
        <v>5.9252898198605295E-4</v>
      </c>
      <c r="AE60" s="24">
        <v>3.7688861793756301E-2</v>
      </c>
      <c r="AF60" s="24">
        <v>3.33167835403977E-3</v>
      </c>
      <c r="AG60" s="24">
        <v>5.6173635631783804E-4</v>
      </c>
      <c r="AH60" s="24">
        <v>0</v>
      </c>
      <c r="AI60" s="23">
        <v>0</v>
      </c>
      <c r="AJ60" s="23">
        <v>0.18464508338827601</v>
      </c>
      <c r="AK60" s="23">
        <v>0.17859819713675901</v>
      </c>
      <c r="AL60" s="23">
        <v>0.19377662436583401</v>
      </c>
      <c r="AM60" s="23">
        <v>4.2503214964492803E-2</v>
      </c>
      <c r="AN60" s="23">
        <v>8.0893971897051095E-2</v>
      </c>
      <c r="AO60" s="23">
        <v>5.9252898198605295E-4</v>
      </c>
      <c r="AP60" s="23">
        <v>8.6945873705451496E-2</v>
      </c>
      <c r="AQ60" s="24">
        <v>3.7991981032889803E-2</v>
      </c>
      <c r="AR60" s="24">
        <v>7.6129052875064003E-4</v>
      </c>
      <c r="AS60" s="24">
        <v>7.2929426839300995E-2</v>
      </c>
      <c r="AT60" s="24">
        <v>0</v>
      </c>
      <c r="AU60" s="24">
        <v>4.44223780538636E-3</v>
      </c>
      <c r="AV60" s="24">
        <v>5.6173635631783804E-4</v>
      </c>
    </row>
    <row r="61" spans="1:48" ht="12.75" x14ac:dyDescent="0.2">
      <c r="A61" s="20" t="s">
        <v>172</v>
      </c>
      <c r="B61" s="21">
        <v>1170</v>
      </c>
      <c r="C61" s="22">
        <v>41.328000000000003</v>
      </c>
      <c r="D61" s="23">
        <v>53.884</v>
      </c>
      <c r="E61" s="24">
        <v>28.259</v>
      </c>
      <c r="F61" s="23">
        <v>58.747300215982698</v>
      </c>
      <c r="G61" s="23">
        <v>46.4876033057851</v>
      </c>
      <c r="H61" s="23">
        <v>5.2631578947368398</v>
      </c>
      <c r="I61" s="24">
        <v>55.475504322766596</v>
      </c>
      <c r="J61" s="24">
        <v>0.84745762711864403</v>
      </c>
      <c r="K61" s="24">
        <v>0.225733634311512</v>
      </c>
      <c r="L61" s="23">
        <v>0</v>
      </c>
      <c r="M61" s="23">
        <v>60.341555977229604</v>
      </c>
      <c r="N61" s="23">
        <v>17.543859649122801</v>
      </c>
      <c r="O61" s="23">
        <v>93.3333333333333</v>
      </c>
      <c r="P61" s="23">
        <v>50.956937799043097</v>
      </c>
      <c r="Q61" s="23">
        <v>23.529411764705898</v>
      </c>
      <c r="R61" s="23">
        <v>5.2631578947368398</v>
      </c>
      <c r="S61" s="23">
        <v>16.326530612244898</v>
      </c>
      <c r="T61" s="24">
        <v>0</v>
      </c>
      <c r="U61" s="24">
        <v>63.232323232323203</v>
      </c>
      <c r="V61" s="24">
        <v>2.6666666666666701</v>
      </c>
      <c r="W61" s="24">
        <v>70</v>
      </c>
      <c r="X61" s="24">
        <v>1.6949152542372901</v>
      </c>
      <c r="Y61" s="24">
        <v>0.56497175141242895</v>
      </c>
      <c r="Z61" s="24">
        <v>0.225733634311512</v>
      </c>
      <c r="AA61" s="24">
        <v>0</v>
      </c>
      <c r="AB61" s="25">
        <v>0.68075936971445505</v>
      </c>
      <c r="AC61" s="23">
        <v>0.100412556396168</v>
      </c>
      <c r="AD61" s="23">
        <v>3.4430704026134499E-3</v>
      </c>
      <c r="AE61" s="24">
        <v>0.55803068384186005</v>
      </c>
      <c r="AF61" s="24">
        <v>1.0898437012026E-3</v>
      </c>
      <c r="AG61" s="24">
        <v>1.1691015228169001E-3</v>
      </c>
      <c r="AH61" s="24">
        <v>0</v>
      </c>
      <c r="AI61" s="23">
        <v>0</v>
      </c>
      <c r="AJ61" s="23">
        <v>0.90181946259371004</v>
      </c>
      <c r="AK61" s="23">
        <v>0.11940601895203</v>
      </c>
      <c r="AL61" s="23">
        <v>0.64145662060906306</v>
      </c>
      <c r="AM61" s="23">
        <v>9.3675384327985195E-2</v>
      </c>
      <c r="AN61" s="23">
        <v>0.199604489642081</v>
      </c>
      <c r="AO61" s="23">
        <v>3.4430704026134499E-3</v>
      </c>
      <c r="AP61" s="23">
        <v>0.123471231076168</v>
      </c>
      <c r="AQ61" s="24">
        <v>0.66815624367868298</v>
      </c>
      <c r="AR61" s="24">
        <v>3.07438086598948E-3</v>
      </c>
      <c r="AS61" s="24">
        <v>0.56305375400353097</v>
      </c>
      <c r="AT61" s="24">
        <v>1.5494231123267101E-3</v>
      </c>
      <c r="AU61" s="24">
        <v>9.3665056416123197E-4</v>
      </c>
      <c r="AV61" s="24">
        <v>1.1691015228169001E-3</v>
      </c>
    </row>
    <row r="62" spans="1:48" ht="12.75" x14ac:dyDescent="0.2">
      <c r="A62" s="20" t="s">
        <v>173</v>
      </c>
      <c r="B62" s="21">
        <v>1357</v>
      </c>
      <c r="C62" s="22">
        <v>47.786999999999999</v>
      </c>
      <c r="D62" s="23">
        <v>61.652000000000001</v>
      </c>
      <c r="E62" s="24">
        <v>33.357999999999997</v>
      </c>
      <c r="F62" s="23">
        <v>57.775377969762403</v>
      </c>
      <c r="G62" s="23">
        <v>71.074380165289298</v>
      </c>
      <c r="H62" s="23">
        <v>10.526315789473699</v>
      </c>
      <c r="I62" s="24">
        <v>61.815561959654197</v>
      </c>
      <c r="J62" s="24">
        <v>11.0169491525424</v>
      </c>
      <c r="K62" s="24">
        <v>0.67720090293453705</v>
      </c>
      <c r="L62" s="23">
        <v>0</v>
      </c>
      <c r="M62" s="23">
        <v>45.540796963946903</v>
      </c>
      <c r="N62" s="23">
        <v>57.309941520467802</v>
      </c>
      <c r="O62" s="23">
        <v>93.809523809523796</v>
      </c>
      <c r="P62" s="23">
        <v>75.1196172248804</v>
      </c>
      <c r="Q62" s="23">
        <v>29.411764705882401</v>
      </c>
      <c r="R62" s="23">
        <v>10.526315789473699</v>
      </c>
      <c r="S62" s="23">
        <v>51.020408163265301</v>
      </c>
      <c r="T62" s="24">
        <v>0</v>
      </c>
      <c r="U62" s="24">
        <v>60.404040404040401</v>
      </c>
      <c r="V62" s="24">
        <v>57.3333333333333</v>
      </c>
      <c r="W62" s="24">
        <v>87</v>
      </c>
      <c r="X62" s="24">
        <v>10.1694915254237</v>
      </c>
      <c r="Y62" s="24">
        <v>11.299435028248601</v>
      </c>
      <c r="Z62" s="24">
        <v>0.67720090293453705</v>
      </c>
      <c r="AA62" s="24">
        <v>0</v>
      </c>
      <c r="AB62" s="25">
        <v>0.21930047168481401</v>
      </c>
      <c r="AC62" s="23">
        <v>0.44752095381569201</v>
      </c>
      <c r="AD62" s="23">
        <v>1.7653070693223302E-2</v>
      </c>
      <c r="AE62" s="24">
        <v>0.328067913587056</v>
      </c>
      <c r="AF62" s="24">
        <v>6.8163897578551999E-2</v>
      </c>
      <c r="AG62" s="24">
        <v>1.3172668811920101E-3</v>
      </c>
      <c r="AH62" s="24">
        <v>0</v>
      </c>
      <c r="AI62" s="23">
        <v>0</v>
      </c>
      <c r="AJ62" s="23">
        <v>0.16955875120678299</v>
      </c>
      <c r="AK62" s="23">
        <v>0.27019970161027401</v>
      </c>
      <c r="AL62" s="23">
        <v>0.32147917104193602</v>
      </c>
      <c r="AM62" s="23">
        <v>0.39455006651886698</v>
      </c>
      <c r="AN62" s="23">
        <v>0.284006851926349</v>
      </c>
      <c r="AO62" s="23">
        <v>1.7653070693223302E-2</v>
      </c>
      <c r="AP62" s="23">
        <v>0.95612443590122997</v>
      </c>
      <c r="AQ62" s="24">
        <v>0.28619668320188502</v>
      </c>
      <c r="AR62" s="24">
        <v>0.59162584161857101</v>
      </c>
      <c r="AS62" s="24">
        <v>0.41639835723090901</v>
      </c>
      <c r="AT62" s="24">
        <v>0.112623948571697</v>
      </c>
      <c r="AU62" s="24">
        <v>5.3343880580837E-2</v>
      </c>
      <c r="AV62" s="24">
        <v>1.3172668811920101E-3</v>
      </c>
    </row>
    <row r="63" spans="1:48" ht="12.75" x14ac:dyDescent="0.2">
      <c r="A63" s="20" t="s">
        <v>174</v>
      </c>
      <c r="B63" s="21">
        <v>1408</v>
      </c>
      <c r="C63" s="22">
        <v>47.573</v>
      </c>
      <c r="D63" s="23">
        <v>63.890999999999998</v>
      </c>
      <c r="E63" s="24">
        <v>30.59</v>
      </c>
      <c r="F63" s="23">
        <v>56.155507559395197</v>
      </c>
      <c r="G63" s="23">
        <v>79.958677685950406</v>
      </c>
      <c r="H63" s="23">
        <v>31.578947368421101</v>
      </c>
      <c r="I63" s="24">
        <v>46.5417867435158</v>
      </c>
      <c r="J63" s="24">
        <v>24.5762711864407</v>
      </c>
      <c r="K63" s="24">
        <v>8.8036117381489802</v>
      </c>
      <c r="L63" s="23">
        <v>0</v>
      </c>
      <c r="M63" s="23">
        <v>43.453510436432602</v>
      </c>
      <c r="N63" s="23">
        <v>91.812865497076004</v>
      </c>
      <c r="O63" s="23">
        <v>63.809523809523803</v>
      </c>
      <c r="P63" s="23">
        <v>83.014354066985604</v>
      </c>
      <c r="Q63" s="23">
        <v>52.941176470588204</v>
      </c>
      <c r="R63" s="23">
        <v>31.578947368421101</v>
      </c>
      <c r="S63" s="23">
        <v>63.265306122448997</v>
      </c>
      <c r="T63" s="24">
        <v>11.1111111111111</v>
      </c>
      <c r="U63" s="24">
        <v>44.040404040403999</v>
      </c>
      <c r="V63" s="24">
        <v>53.3333333333333</v>
      </c>
      <c r="W63" s="24">
        <v>64</v>
      </c>
      <c r="X63" s="24">
        <v>20.338983050847499</v>
      </c>
      <c r="Y63" s="24">
        <v>25.988700564971801</v>
      </c>
      <c r="Z63" s="24">
        <v>8.8036117381489802</v>
      </c>
      <c r="AA63" s="24">
        <v>0</v>
      </c>
      <c r="AB63" s="25">
        <v>0.85411647038548599</v>
      </c>
      <c r="AC63" s="23">
        <v>1.4970527866768599</v>
      </c>
      <c r="AD63" s="23">
        <v>1.42555894377306</v>
      </c>
      <c r="AE63" s="24">
        <v>0.55084905726272504</v>
      </c>
      <c r="AF63" s="24">
        <v>0.74979120543170497</v>
      </c>
      <c r="AG63" s="24">
        <v>0.34542114421869802</v>
      </c>
      <c r="AH63" s="24">
        <v>7.7256992334045604E-3</v>
      </c>
      <c r="AI63" s="23">
        <v>0</v>
      </c>
      <c r="AJ63" s="23">
        <v>0.325564391413038</v>
      </c>
      <c r="AK63" s="23">
        <v>1.8561558827176201</v>
      </c>
      <c r="AL63" s="23">
        <v>1.43779410170274</v>
      </c>
      <c r="AM63" s="23">
        <v>1.48294556936859</v>
      </c>
      <c r="AN63" s="23">
        <v>0.80537416254626304</v>
      </c>
      <c r="AO63" s="23">
        <v>1.42555894377306</v>
      </c>
      <c r="AP63" s="23">
        <v>1.8573661222906399</v>
      </c>
      <c r="AQ63" s="24">
        <v>0.626174246453439</v>
      </c>
      <c r="AR63" s="24">
        <v>0.123577960953438</v>
      </c>
      <c r="AS63" s="24">
        <v>0.62995115381270705</v>
      </c>
      <c r="AT63" s="24">
        <v>1.05556664969641</v>
      </c>
      <c r="AU63" s="24">
        <v>0.64786605734347102</v>
      </c>
      <c r="AV63" s="24">
        <v>0.34542114421869802</v>
      </c>
    </row>
    <row r="64" spans="1:48" ht="12.75" x14ac:dyDescent="0.2">
      <c r="A64" s="20" t="s">
        <v>175</v>
      </c>
      <c r="B64" s="21">
        <v>1281</v>
      </c>
      <c r="C64" s="22">
        <v>45.218000000000004</v>
      </c>
      <c r="D64" s="23">
        <v>52.204000000000001</v>
      </c>
      <c r="E64" s="24">
        <v>37.945999999999998</v>
      </c>
      <c r="F64" s="23">
        <v>55.615550755939502</v>
      </c>
      <c r="G64" s="23">
        <v>47.314049586776903</v>
      </c>
      <c r="H64" s="23">
        <v>10.526315789473699</v>
      </c>
      <c r="I64" s="24">
        <v>55.907780979827102</v>
      </c>
      <c r="J64" s="24">
        <v>32.627118644067799</v>
      </c>
      <c r="K64" s="24">
        <v>12.641083521444701</v>
      </c>
      <c r="L64" s="23">
        <v>0</v>
      </c>
      <c r="M64" s="23">
        <v>49.146110056925998</v>
      </c>
      <c r="N64" s="23">
        <v>34.502923976608201</v>
      </c>
      <c r="O64" s="23">
        <v>93.809523809523796</v>
      </c>
      <c r="P64" s="23">
        <v>47.129186602870803</v>
      </c>
      <c r="Q64" s="23">
        <v>52.941176470588204</v>
      </c>
      <c r="R64" s="23">
        <v>10.526315789473699</v>
      </c>
      <c r="S64" s="23">
        <v>46.938775510204103</v>
      </c>
      <c r="T64" s="24">
        <v>0</v>
      </c>
      <c r="U64" s="24">
        <v>56.767676767676797</v>
      </c>
      <c r="V64" s="24">
        <v>33.3333333333333</v>
      </c>
      <c r="W64" s="24">
        <v>82</v>
      </c>
      <c r="X64" s="24">
        <v>61.016949152542402</v>
      </c>
      <c r="Y64" s="24">
        <v>23.163841807909598</v>
      </c>
      <c r="Z64" s="24">
        <v>12.641083521444701</v>
      </c>
      <c r="AA64" s="24">
        <v>0</v>
      </c>
      <c r="AB64" s="25">
        <v>0.169269161334511</v>
      </c>
      <c r="AC64" s="23">
        <v>0.11542993777409399</v>
      </c>
      <c r="AD64" s="23">
        <v>6.1814770887182902E-2</v>
      </c>
      <c r="AE64" s="24">
        <v>0.16223162116680601</v>
      </c>
      <c r="AF64" s="24">
        <v>0.22474523512823</v>
      </c>
      <c r="AG64" s="24">
        <v>0.70791560640860196</v>
      </c>
      <c r="AH64" s="24">
        <v>0</v>
      </c>
      <c r="AI64" s="23">
        <v>0</v>
      </c>
      <c r="AJ64" s="23">
        <v>0.164281730301611</v>
      </c>
      <c r="AK64" s="23">
        <v>9.4095268346422206E-2</v>
      </c>
      <c r="AL64" s="23">
        <v>0.25750705066461899</v>
      </c>
      <c r="AM64" s="23">
        <v>3.3144684717861798E-2</v>
      </c>
      <c r="AN64" s="23">
        <v>0.188356482116288</v>
      </c>
      <c r="AO64" s="23">
        <v>6.1814770887182902E-2</v>
      </c>
      <c r="AP64" s="23">
        <v>0.79207247907384204</v>
      </c>
      <c r="AQ64" s="24">
        <v>0.147944012042797</v>
      </c>
      <c r="AR64" s="24">
        <v>9.8476296070253697E-2</v>
      </c>
      <c r="AS64" s="24">
        <v>0.319707369233103</v>
      </c>
      <c r="AT64" s="24">
        <v>0.45819863029145103</v>
      </c>
      <c r="AU64" s="24">
        <v>0.146927436740489</v>
      </c>
      <c r="AV64" s="24">
        <v>0.70791560640860196</v>
      </c>
    </row>
    <row r="65" spans="1:48" ht="12.75" x14ac:dyDescent="0.2">
      <c r="A65" s="20" t="s">
        <v>176</v>
      </c>
      <c r="B65" s="21">
        <v>908</v>
      </c>
      <c r="C65" s="22">
        <v>31.940999999999999</v>
      </c>
      <c r="D65" s="23">
        <v>46.536000000000001</v>
      </c>
      <c r="E65" s="24">
        <v>16.751999999999999</v>
      </c>
      <c r="F65" s="23">
        <v>55.291576673866103</v>
      </c>
      <c r="G65" s="23">
        <v>31.198347107438</v>
      </c>
      <c r="H65" s="23">
        <v>10.526315789473699</v>
      </c>
      <c r="I65" s="24">
        <v>29.971181556196001</v>
      </c>
      <c r="J65" s="24">
        <v>8.4745762711864394</v>
      </c>
      <c r="K65" s="24">
        <v>0.451467268623025</v>
      </c>
      <c r="L65" s="23">
        <v>0</v>
      </c>
      <c r="M65" s="23">
        <v>43.8330170777989</v>
      </c>
      <c r="N65" s="23">
        <v>67.836257309941502</v>
      </c>
      <c r="O65" s="23">
        <v>78.571428571428598</v>
      </c>
      <c r="P65" s="23">
        <v>30.143540669856499</v>
      </c>
      <c r="Q65" s="23">
        <v>29.411764705882401</v>
      </c>
      <c r="R65" s="23">
        <v>10.526315789473699</v>
      </c>
      <c r="S65" s="23">
        <v>40.816326530612201</v>
      </c>
      <c r="T65" s="24">
        <v>0</v>
      </c>
      <c r="U65" s="24">
        <v>33.535353535353501</v>
      </c>
      <c r="V65" s="24">
        <v>10.6666666666667</v>
      </c>
      <c r="W65" s="24">
        <v>34</v>
      </c>
      <c r="X65" s="24">
        <v>0</v>
      </c>
      <c r="Y65" s="24">
        <v>11.299435028248601</v>
      </c>
      <c r="Z65" s="24">
        <v>0.451467268623025</v>
      </c>
      <c r="AA65" s="24">
        <v>0</v>
      </c>
      <c r="AB65" s="25">
        <v>0.45553304456530203</v>
      </c>
      <c r="AC65" s="23">
        <v>3.8407614909998403E-2</v>
      </c>
      <c r="AD65" s="23">
        <v>0.356437683944752</v>
      </c>
      <c r="AE65" s="24">
        <v>0.346725455190877</v>
      </c>
      <c r="AF65" s="24">
        <v>0.16607551191304001</v>
      </c>
      <c r="AG65" s="24">
        <v>5.8722253183927401E-3</v>
      </c>
      <c r="AH65" s="24">
        <v>0</v>
      </c>
      <c r="AI65" s="23">
        <v>0</v>
      </c>
      <c r="AJ65" s="23">
        <v>0.55627621569212005</v>
      </c>
      <c r="AK65" s="23">
        <v>0.37056276969653501</v>
      </c>
      <c r="AL65" s="23">
        <v>0.31095142847435803</v>
      </c>
      <c r="AM65" s="23">
        <v>1.2338614691771201E-2</v>
      </c>
      <c r="AN65" s="23">
        <v>1.8022888423174201E-2</v>
      </c>
      <c r="AO65" s="23">
        <v>0.356437683944752</v>
      </c>
      <c r="AP65" s="23">
        <v>0.26786439943030399</v>
      </c>
      <c r="AQ65" s="24">
        <v>0.44463537136084802</v>
      </c>
      <c r="AR65" s="24">
        <v>2.31075495485118E-2</v>
      </c>
      <c r="AS65" s="24">
        <v>0.187998908627106</v>
      </c>
      <c r="AT65" s="24">
        <v>0</v>
      </c>
      <c r="AU65" s="24">
        <v>0.22143401588405401</v>
      </c>
      <c r="AV65" s="24">
        <v>5.8722253183927401E-3</v>
      </c>
    </row>
    <row r="66" spans="1:48" ht="12.75" x14ac:dyDescent="0.2">
      <c r="A66" s="20" t="s">
        <v>177</v>
      </c>
      <c r="B66" s="21">
        <v>1340</v>
      </c>
      <c r="C66" s="22">
        <v>46.537999999999997</v>
      </c>
      <c r="D66" s="23">
        <v>67.319999999999993</v>
      </c>
      <c r="E66" s="24">
        <v>24.908999999999999</v>
      </c>
      <c r="F66" s="23">
        <v>55.183585313174902</v>
      </c>
      <c r="G66" s="23">
        <v>92.975206611570201</v>
      </c>
      <c r="H66" s="23">
        <v>5.2631578947368398</v>
      </c>
      <c r="I66" s="24">
        <v>40.634005763688798</v>
      </c>
      <c r="J66" s="24">
        <v>16.1016949152542</v>
      </c>
      <c r="K66" s="24">
        <v>4.9661399548532703</v>
      </c>
      <c r="L66" s="23">
        <v>0</v>
      </c>
      <c r="M66" s="23">
        <v>39.468690702087301</v>
      </c>
      <c r="N66" s="23">
        <v>92.982456140350905</v>
      </c>
      <c r="O66" s="23">
        <v>68.571428571428598</v>
      </c>
      <c r="P66" s="23">
        <v>96.4114832535885</v>
      </c>
      <c r="Q66" s="23">
        <v>64.705882352941202</v>
      </c>
      <c r="R66" s="23">
        <v>5.2631578947368398</v>
      </c>
      <c r="S66" s="23">
        <v>73.469387755102005</v>
      </c>
      <c r="T66" s="24">
        <v>0</v>
      </c>
      <c r="U66" s="24">
        <v>36.969696969696997</v>
      </c>
      <c r="V66" s="24">
        <v>57.3333333333333</v>
      </c>
      <c r="W66" s="24">
        <v>56</v>
      </c>
      <c r="X66" s="24">
        <v>16.9491525423729</v>
      </c>
      <c r="Y66" s="24">
        <v>15.819209039547999</v>
      </c>
      <c r="Z66" s="24">
        <v>4.9661399548532703</v>
      </c>
      <c r="AA66" s="24">
        <v>0</v>
      </c>
      <c r="AB66" s="25">
        <v>0.100287964024732</v>
      </c>
      <c r="AC66" s="23">
        <v>0.30864404585934702</v>
      </c>
      <c r="AD66" s="23">
        <v>2.4561697904136301E-2</v>
      </c>
      <c r="AE66" s="24">
        <v>9.4944214647623204E-2</v>
      </c>
      <c r="AF66" s="24">
        <v>7.0838818928590605E-2</v>
      </c>
      <c r="AG66" s="24">
        <v>0.10793168824921801</v>
      </c>
      <c r="AH66" s="24">
        <v>0</v>
      </c>
      <c r="AI66" s="23">
        <v>0</v>
      </c>
      <c r="AJ66" s="23">
        <v>4.0058349393385401E-2</v>
      </c>
      <c r="AK66" s="23">
        <v>0.22578465193212299</v>
      </c>
      <c r="AL66" s="23">
        <v>0.157841567029497</v>
      </c>
      <c r="AM66" s="23">
        <v>0.33364364643324002</v>
      </c>
      <c r="AN66" s="23">
        <v>0.22875125901622401</v>
      </c>
      <c r="AO66" s="23">
        <v>2.4561697904136301E-2</v>
      </c>
      <c r="AP66" s="23">
        <v>0.123100052725586</v>
      </c>
      <c r="AQ66" s="24">
        <v>6.04424792398724E-2</v>
      </c>
      <c r="AR66" s="24">
        <v>0.29897426606585997</v>
      </c>
      <c r="AS66" s="24">
        <v>0.135491877867742</v>
      </c>
      <c r="AT66" s="24">
        <v>0.114714366752502</v>
      </c>
      <c r="AU66" s="24">
        <v>5.621363632062E-2</v>
      </c>
      <c r="AV66" s="24">
        <v>0.10793168824921801</v>
      </c>
    </row>
    <row r="67" spans="1:48" ht="12.75" x14ac:dyDescent="0.2">
      <c r="A67" s="20" t="s">
        <v>178</v>
      </c>
      <c r="B67" s="21">
        <v>1080</v>
      </c>
      <c r="C67" s="22">
        <v>38.293999999999997</v>
      </c>
      <c r="D67" s="23">
        <v>44.506999999999998</v>
      </c>
      <c r="E67" s="24">
        <v>31.827999999999999</v>
      </c>
      <c r="F67" s="23">
        <v>54.427645788336903</v>
      </c>
      <c r="G67" s="23">
        <v>27.066115702479301</v>
      </c>
      <c r="H67" s="23">
        <v>5.2631578947368398</v>
      </c>
      <c r="I67" s="24">
        <v>57.925072046109499</v>
      </c>
      <c r="J67" s="24">
        <v>13.559322033898299</v>
      </c>
      <c r="K67" s="24">
        <v>0.67720090293453705</v>
      </c>
      <c r="L67" s="23">
        <v>0</v>
      </c>
      <c r="M67" s="23">
        <v>56.925996204933597</v>
      </c>
      <c r="N67" s="23">
        <v>40.935672514619903</v>
      </c>
      <c r="O67" s="23">
        <v>63.809523809523803</v>
      </c>
      <c r="P67" s="23">
        <v>28.7081339712919</v>
      </c>
      <c r="Q67" s="23">
        <v>23.529411764705898</v>
      </c>
      <c r="R67" s="23">
        <v>5.2631578947368398</v>
      </c>
      <c r="S67" s="23">
        <v>14.285714285714301</v>
      </c>
      <c r="T67" s="24">
        <v>11.1111111111111</v>
      </c>
      <c r="U67" s="24">
        <v>61.010101010101003</v>
      </c>
      <c r="V67" s="24">
        <v>61.3333333333333</v>
      </c>
      <c r="W67" s="24">
        <v>53</v>
      </c>
      <c r="X67" s="24">
        <v>18.644067796610202</v>
      </c>
      <c r="Y67" s="24">
        <v>11.864406779661</v>
      </c>
      <c r="Z67" s="24">
        <v>0.67720090293453705</v>
      </c>
      <c r="AA67" s="24">
        <v>0</v>
      </c>
      <c r="AB67" s="25">
        <v>0.19313929940667901</v>
      </c>
      <c r="AC67" s="23">
        <v>7.75176519085349E-3</v>
      </c>
      <c r="AD67" s="23">
        <v>1.0065937995806001E-2</v>
      </c>
      <c r="AE67" s="24">
        <v>0.23511350658826399</v>
      </c>
      <c r="AF67" s="24">
        <v>6.0236022542356903E-2</v>
      </c>
      <c r="AG67" s="24">
        <v>2.50178471348267E-3</v>
      </c>
      <c r="AH67" s="24">
        <v>3.7184152336632699E-2</v>
      </c>
      <c r="AI67" s="23">
        <v>0</v>
      </c>
      <c r="AJ67" s="23">
        <v>0.26655353020036199</v>
      </c>
      <c r="AK67" s="23">
        <v>3.2128209981547903E-2</v>
      </c>
      <c r="AL67" s="23">
        <v>0.15656836632452001</v>
      </c>
      <c r="AM67" s="23">
        <v>6.7451342088011698E-3</v>
      </c>
      <c r="AN67" s="23">
        <v>4.61688296259588E-2</v>
      </c>
      <c r="AO67" s="23">
        <v>1.0065937995806001E-2</v>
      </c>
      <c r="AP67" s="23">
        <v>3.0105744786305898E-3</v>
      </c>
      <c r="AQ67" s="24">
        <v>0.20346820351383901</v>
      </c>
      <c r="AR67" s="24">
        <v>0.73087299002179795</v>
      </c>
      <c r="AS67" s="24">
        <v>7.3018812102399494E-2</v>
      </c>
      <c r="AT67" s="24">
        <v>9.1461453607583995E-2</v>
      </c>
      <c r="AU67" s="24">
        <v>4.9827545520614601E-2</v>
      </c>
      <c r="AV67" s="24">
        <v>2.50178471348267E-3</v>
      </c>
    </row>
    <row r="68" spans="1:48" ht="12.75" x14ac:dyDescent="0.2">
      <c r="A68" s="20" t="s">
        <v>179</v>
      </c>
      <c r="B68" s="21">
        <v>1147</v>
      </c>
      <c r="C68" s="22">
        <v>40.613999999999997</v>
      </c>
      <c r="D68" s="23">
        <v>51.085000000000001</v>
      </c>
      <c r="E68" s="24">
        <v>29.716000000000001</v>
      </c>
      <c r="F68" s="23">
        <v>54.103671706263498</v>
      </c>
      <c r="G68" s="23">
        <v>47.107438016528903</v>
      </c>
      <c r="H68" s="23">
        <v>5.2631578947368398</v>
      </c>
      <c r="I68" s="24">
        <v>55.7636887608069</v>
      </c>
      <c r="J68" s="24">
        <v>8.4745762711864394</v>
      </c>
      <c r="K68" s="24">
        <v>0.225733634311512</v>
      </c>
      <c r="L68" s="23">
        <v>0</v>
      </c>
      <c r="M68" s="23">
        <v>51.802656546489601</v>
      </c>
      <c r="N68" s="23">
        <v>19.883040935672501</v>
      </c>
      <c r="O68" s="23">
        <v>92.380952380952394</v>
      </c>
      <c r="P68" s="23">
        <v>52.392344497607702</v>
      </c>
      <c r="Q68" s="23">
        <v>17.647058823529399</v>
      </c>
      <c r="R68" s="23">
        <v>5.2631578947368398</v>
      </c>
      <c r="S68" s="23">
        <v>12.244897959183699</v>
      </c>
      <c r="T68" s="24">
        <v>0</v>
      </c>
      <c r="U68" s="24">
        <v>60</v>
      </c>
      <c r="V68" s="24">
        <v>36</v>
      </c>
      <c r="W68" s="24">
        <v>63</v>
      </c>
      <c r="X68" s="24">
        <v>5.0847457627118597</v>
      </c>
      <c r="Y68" s="24">
        <v>9.6045197740112993</v>
      </c>
      <c r="Z68" s="24">
        <v>0.225733634311512</v>
      </c>
      <c r="AA68" s="24">
        <v>0</v>
      </c>
      <c r="AB68" s="25">
        <v>0.112660515268891</v>
      </c>
      <c r="AC68" s="23">
        <v>2.7758179453241501E-2</v>
      </c>
      <c r="AD68" s="23">
        <v>2.6214707752569299E-2</v>
      </c>
      <c r="AE68" s="24">
        <v>0.102768541307311</v>
      </c>
      <c r="AF68" s="24">
        <v>3.5142719478569E-2</v>
      </c>
      <c r="AG68" s="24">
        <v>2.1217912439025201E-4</v>
      </c>
      <c r="AH68" s="24">
        <v>0</v>
      </c>
      <c r="AI68" s="23">
        <v>0</v>
      </c>
      <c r="AJ68" s="23">
        <v>0.131722976383808</v>
      </c>
      <c r="AK68" s="23">
        <v>2.6120263672523202E-2</v>
      </c>
      <c r="AL68" s="23">
        <v>0.14494792141297499</v>
      </c>
      <c r="AM68" s="23">
        <v>3.0456085003836699E-2</v>
      </c>
      <c r="AN68" s="23">
        <v>1.71429239662323E-2</v>
      </c>
      <c r="AO68" s="23">
        <v>2.6214707752569299E-2</v>
      </c>
      <c r="AP68" s="23">
        <v>8.4262370681474196E-3</v>
      </c>
      <c r="AQ68" s="24">
        <v>0.113778802935791</v>
      </c>
      <c r="AR68" s="24">
        <v>6.4937613459035204E-2</v>
      </c>
      <c r="AS68" s="24">
        <v>0.1013053920463</v>
      </c>
      <c r="AT68" s="24">
        <v>1.7936153527952799E-2</v>
      </c>
      <c r="AU68" s="24">
        <v>4.0878241462107799E-2</v>
      </c>
      <c r="AV68" s="24">
        <v>2.1217912439025201E-4</v>
      </c>
    </row>
    <row r="69" spans="1:48" ht="12.75" x14ac:dyDescent="0.2">
      <c r="A69" s="20" t="s">
        <v>180</v>
      </c>
      <c r="B69" s="21">
        <v>1308</v>
      </c>
      <c r="C69" s="22">
        <v>45.930999999999997</v>
      </c>
      <c r="D69" s="23">
        <v>63.051000000000002</v>
      </c>
      <c r="E69" s="24">
        <v>28.114000000000001</v>
      </c>
      <c r="F69" s="23">
        <v>52.915766738660899</v>
      </c>
      <c r="G69" s="23">
        <v>84.710743801652896</v>
      </c>
      <c r="H69" s="23">
        <v>5.2631578947368398</v>
      </c>
      <c r="I69" s="24">
        <v>51.1527377521614</v>
      </c>
      <c r="J69" s="24">
        <v>13.135593220339</v>
      </c>
      <c r="K69" s="24">
        <v>0</v>
      </c>
      <c r="L69" s="23">
        <v>0</v>
      </c>
      <c r="M69" s="23">
        <v>39.089184060721102</v>
      </c>
      <c r="N69" s="23">
        <v>94.736842105263193</v>
      </c>
      <c r="O69" s="23">
        <v>58.095238095238102</v>
      </c>
      <c r="P69" s="23">
        <v>88.995215311004799</v>
      </c>
      <c r="Q69" s="23">
        <v>52.941176470588204</v>
      </c>
      <c r="R69" s="23">
        <v>5.2631578947368398</v>
      </c>
      <c r="S69" s="23">
        <v>59.183673469387799</v>
      </c>
      <c r="T69" s="24">
        <v>11.1111111111111</v>
      </c>
      <c r="U69" s="24">
        <v>51.919191919191903</v>
      </c>
      <c r="V69" s="24">
        <v>66.6666666666667</v>
      </c>
      <c r="W69" s="24">
        <v>47</v>
      </c>
      <c r="X69" s="24">
        <v>8.4745762711864394</v>
      </c>
      <c r="Y69" s="24">
        <v>14.6892655367232</v>
      </c>
      <c r="Z69" s="24">
        <v>0</v>
      </c>
      <c r="AA69" s="24">
        <v>0</v>
      </c>
      <c r="AB69" s="25">
        <v>0.113167054918062</v>
      </c>
      <c r="AC69" s="23">
        <v>0.33549873985710899</v>
      </c>
      <c r="AD69" s="23">
        <v>6.2838978256812596E-3</v>
      </c>
      <c r="AE69" s="24">
        <v>0.17125856409944201</v>
      </c>
      <c r="AF69" s="24">
        <v>6.3355535579646502E-2</v>
      </c>
      <c r="AG69" s="24">
        <v>0</v>
      </c>
      <c r="AH69" s="24">
        <v>4.8872872339578697E-4</v>
      </c>
      <c r="AI69" s="23">
        <v>0</v>
      </c>
      <c r="AJ69" s="23">
        <v>5.9432933121153199E-2</v>
      </c>
      <c r="AK69" s="23">
        <v>0.27968459400245599</v>
      </c>
      <c r="AL69" s="23">
        <v>0.122121292975511</v>
      </c>
      <c r="AM69" s="23">
        <v>0.34724611775068498</v>
      </c>
      <c r="AN69" s="23">
        <v>0.53552441746283497</v>
      </c>
      <c r="AO69" s="23">
        <v>6.2838978256812596E-3</v>
      </c>
      <c r="AP69" s="23">
        <v>0.165889750493595</v>
      </c>
      <c r="AQ69" s="24">
        <v>0.17770335451358499</v>
      </c>
      <c r="AR69" s="24">
        <v>0.183172923938559</v>
      </c>
      <c r="AS69" s="24">
        <v>0.17147915146885601</v>
      </c>
      <c r="AT69" s="24">
        <v>2.4567667554093599E-2</v>
      </c>
      <c r="AU69" s="24">
        <v>7.6284824921497504E-2</v>
      </c>
      <c r="AV69" s="24">
        <v>0</v>
      </c>
    </row>
    <row r="70" spans="1:48" ht="12.75" x14ac:dyDescent="0.2">
      <c r="A70" s="20" t="s">
        <v>181</v>
      </c>
      <c r="B70" s="21">
        <v>995</v>
      </c>
      <c r="C70" s="22">
        <v>35.261000000000003</v>
      </c>
      <c r="D70" s="23">
        <v>42.197000000000003</v>
      </c>
      <c r="E70" s="24">
        <v>28.041</v>
      </c>
      <c r="F70" s="23">
        <v>52.375809935205197</v>
      </c>
      <c r="G70" s="23">
        <v>24.1735537190083</v>
      </c>
      <c r="H70" s="23">
        <v>5.2631578947368398</v>
      </c>
      <c r="I70" s="24">
        <v>54.899135446685897</v>
      </c>
      <c r="J70" s="24">
        <v>1.27118644067797</v>
      </c>
      <c r="K70" s="24">
        <v>0.225733634311512</v>
      </c>
      <c r="L70" s="23">
        <v>0</v>
      </c>
      <c r="M70" s="23">
        <v>41.176470588235297</v>
      </c>
      <c r="N70" s="23">
        <v>67.251461988304101</v>
      </c>
      <c r="O70" s="23">
        <v>72.857142857142904</v>
      </c>
      <c r="P70" s="23">
        <v>26.7942583732057</v>
      </c>
      <c r="Q70" s="23">
        <v>0</v>
      </c>
      <c r="R70" s="23">
        <v>5.2631578947368398</v>
      </c>
      <c r="S70" s="23">
        <v>10.2040816326531</v>
      </c>
      <c r="T70" s="24">
        <v>11.1111111111111</v>
      </c>
      <c r="U70" s="24">
        <v>65.252525252525203</v>
      </c>
      <c r="V70" s="24">
        <v>26.6666666666667</v>
      </c>
      <c r="W70" s="24">
        <v>37</v>
      </c>
      <c r="X70" s="24">
        <v>0</v>
      </c>
      <c r="Y70" s="24">
        <v>1.6949152542372901</v>
      </c>
      <c r="Z70" s="24">
        <v>0.225733634311512</v>
      </c>
      <c r="AA70" s="24">
        <v>0</v>
      </c>
      <c r="AB70" s="25">
        <v>0.75001330438413405</v>
      </c>
      <c r="AC70" s="23">
        <v>2.4995014316744099E-2</v>
      </c>
      <c r="AD70" s="23">
        <v>0.56620736067430499</v>
      </c>
      <c r="AE70" s="24">
        <v>1.0240438788674</v>
      </c>
      <c r="AF70" s="24">
        <v>6.1140234370461099E-3</v>
      </c>
      <c r="AG70" s="24">
        <v>5.6987104339893896E-4</v>
      </c>
      <c r="AH70" s="24">
        <v>0.27790081330670102</v>
      </c>
      <c r="AI70" s="23">
        <v>0</v>
      </c>
      <c r="AJ70" s="23">
        <v>0.70842538073378503</v>
      </c>
      <c r="AK70" s="23">
        <v>0.79164961023704505</v>
      </c>
      <c r="AL70" s="23">
        <v>0.88476219458318295</v>
      </c>
      <c r="AM70" s="23">
        <v>2.1023690310444199E-2</v>
      </c>
      <c r="AN70" s="23">
        <v>0</v>
      </c>
      <c r="AO70" s="23">
        <v>0.56620736067430499</v>
      </c>
      <c r="AP70" s="23">
        <v>6.7544579174254396E-2</v>
      </c>
      <c r="AQ70" s="24">
        <v>1.12936073306386</v>
      </c>
      <c r="AR70" s="24">
        <v>1.54562681088606</v>
      </c>
      <c r="AS70" s="24">
        <v>0.33229770931152403</v>
      </c>
      <c r="AT70" s="24">
        <v>0</v>
      </c>
      <c r="AU70" s="24">
        <v>8.1520312493948092E-3</v>
      </c>
      <c r="AV70" s="24">
        <v>5.6987104339893896E-4</v>
      </c>
    </row>
    <row r="71" spans="1:48" ht="12.75" x14ac:dyDescent="0.2">
      <c r="A71" s="20" t="s">
        <v>182</v>
      </c>
      <c r="B71" s="21">
        <v>1394</v>
      </c>
      <c r="C71" s="22">
        <v>47.893999999999998</v>
      </c>
      <c r="D71" s="23">
        <v>63.820999999999998</v>
      </c>
      <c r="E71" s="24">
        <v>31.318000000000001</v>
      </c>
      <c r="F71" s="23">
        <v>51.727861771058301</v>
      </c>
      <c r="G71" s="23">
        <v>88.842975206611598</v>
      </c>
      <c r="H71" s="23">
        <v>15.789473684210501</v>
      </c>
      <c r="I71" s="24">
        <v>50</v>
      </c>
      <c r="J71" s="24">
        <v>23.305084745762699</v>
      </c>
      <c r="K71" s="24">
        <v>6.3205417607223504</v>
      </c>
      <c r="L71" s="23">
        <v>0</v>
      </c>
      <c r="M71" s="23">
        <v>37.381404174573099</v>
      </c>
      <c r="N71" s="23">
        <v>84.210526315789494</v>
      </c>
      <c r="O71" s="23">
        <v>65.714285714285694</v>
      </c>
      <c r="P71" s="23">
        <v>92.822966507177</v>
      </c>
      <c r="Q71" s="23">
        <v>52.941176470588204</v>
      </c>
      <c r="R71" s="23">
        <v>15.789473684210501</v>
      </c>
      <c r="S71" s="23">
        <v>67.346938775510196</v>
      </c>
      <c r="T71" s="24">
        <v>0</v>
      </c>
      <c r="U71" s="24">
        <v>47.878787878787897</v>
      </c>
      <c r="V71" s="24">
        <v>52</v>
      </c>
      <c r="W71" s="24">
        <v>71</v>
      </c>
      <c r="X71" s="24">
        <v>40.677966101694899</v>
      </c>
      <c r="Y71" s="24">
        <v>17.514124293785301</v>
      </c>
      <c r="Z71" s="24">
        <v>6.3205417607223504</v>
      </c>
      <c r="AA71" s="24">
        <v>0</v>
      </c>
      <c r="AB71" s="25">
        <v>0.31571322418345399</v>
      </c>
      <c r="AC71" s="23">
        <v>0.73310589742915</v>
      </c>
      <c r="AD71" s="23">
        <v>0.34658369473719902</v>
      </c>
      <c r="AE71" s="24">
        <v>0.26961593216422902</v>
      </c>
      <c r="AF71" s="24">
        <v>0.26563065025910898</v>
      </c>
      <c r="AG71" s="24">
        <v>0.14193957315770001</v>
      </c>
      <c r="AH71" s="24">
        <v>0</v>
      </c>
      <c r="AI71" s="23">
        <v>0</v>
      </c>
      <c r="AJ71" s="23">
        <v>9.63911861879575E-2</v>
      </c>
      <c r="AK71" s="23">
        <v>0.81898984437557298</v>
      </c>
      <c r="AL71" s="23">
        <v>0.48335727183143901</v>
      </c>
      <c r="AM71" s="23">
        <v>0.78120086053591797</v>
      </c>
      <c r="AN71" s="23">
        <v>0.39397061043604797</v>
      </c>
      <c r="AO71" s="23">
        <v>0.34658369473719902</v>
      </c>
      <c r="AP71" s="23">
        <v>0.44048559743433102</v>
      </c>
      <c r="AQ71" s="24">
        <v>0.278252129501185</v>
      </c>
      <c r="AR71" s="24">
        <v>5.2278140777797598E-2</v>
      </c>
      <c r="AS71" s="24">
        <v>0.45457792260553698</v>
      </c>
      <c r="AT71" s="24">
        <v>0.63378055282503898</v>
      </c>
      <c r="AU71" s="24">
        <v>0.142914016070466</v>
      </c>
      <c r="AV71" s="24">
        <v>0.14193957315770001</v>
      </c>
    </row>
    <row r="72" spans="1:48" ht="12.75" x14ac:dyDescent="0.2">
      <c r="A72" s="20" t="s">
        <v>183</v>
      </c>
      <c r="B72" s="21">
        <v>1120</v>
      </c>
      <c r="C72" s="22">
        <v>39.472000000000001</v>
      </c>
      <c r="D72" s="23">
        <v>48.844999999999999</v>
      </c>
      <c r="E72" s="24">
        <v>29.716000000000001</v>
      </c>
      <c r="F72" s="23">
        <v>50.8639308855292</v>
      </c>
      <c r="G72" s="23">
        <v>46.694214876033101</v>
      </c>
      <c r="H72" s="23">
        <v>5.2631578947368398</v>
      </c>
      <c r="I72" s="24">
        <v>56.484149855907802</v>
      </c>
      <c r="J72" s="24">
        <v>6.3559322033898296</v>
      </c>
      <c r="K72" s="24">
        <v>0.225733634311512</v>
      </c>
      <c r="L72" s="23">
        <v>0</v>
      </c>
      <c r="M72" s="23">
        <v>41.3662239089184</v>
      </c>
      <c r="N72" s="23">
        <v>36.842105263157897</v>
      </c>
      <c r="O72" s="23">
        <v>90.476190476190496</v>
      </c>
      <c r="P72" s="23">
        <v>51.435406698564599</v>
      </c>
      <c r="Q72" s="23">
        <v>5.8823529411764701</v>
      </c>
      <c r="R72" s="23">
        <v>5.2631578947368398</v>
      </c>
      <c r="S72" s="23">
        <v>20.408163265306101</v>
      </c>
      <c r="T72" s="24">
        <v>0</v>
      </c>
      <c r="U72" s="24">
        <v>61.414141414141397</v>
      </c>
      <c r="V72" s="24">
        <v>18.6666666666667</v>
      </c>
      <c r="W72" s="24">
        <v>74</v>
      </c>
      <c r="X72" s="24">
        <v>10.1694915254237</v>
      </c>
      <c r="Y72" s="24">
        <v>5.0847457627118597</v>
      </c>
      <c r="Z72" s="24">
        <v>0.225733634311512</v>
      </c>
      <c r="AA72" s="24">
        <v>0</v>
      </c>
      <c r="AB72" s="25">
        <v>0.26383947041230199</v>
      </c>
      <c r="AC72" s="23">
        <v>0.222966859904002</v>
      </c>
      <c r="AD72" s="23">
        <v>2.2507114341116302E-3</v>
      </c>
      <c r="AE72" s="24">
        <v>0.304711936770659</v>
      </c>
      <c r="AF72" s="24">
        <v>5.9871516266660797E-2</v>
      </c>
      <c r="AG72" s="24">
        <v>7.4088434612778996E-3</v>
      </c>
      <c r="AH72" s="24">
        <v>0</v>
      </c>
      <c r="AI72" s="23">
        <v>0</v>
      </c>
      <c r="AJ72" s="23">
        <v>0.23041577738260999</v>
      </c>
      <c r="AK72" s="23">
        <v>0.388550555415618</v>
      </c>
      <c r="AL72" s="23">
        <v>0.26878138069088198</v>
      </c>
      <c r="AM72" s="23">
        <v>0.19519588281309599</v>
      </c>
      <c r="AN72" s="23">
        <v>1.12862150878135E-2</v>
      </c>
      <c r="AO72" s="23">
        <v>2.2507114341116302E-3</v>
      </c>
      <c r="AP72" s="23">
        <v>0.53331052084020203</v>
      </c>
      <c r="AQ72" s="24">
        <v>0.351806441371043</v>
      </c>
      <c r="AR72" s="24">
        <v>1.57365492566468E-2</v>
      </c>
      <c r="AS72" s="24">
        <v>0.36145654445922298</v>
      </c>
      <c r="AT72" s="24">
        <v>0.115878487389264</v>
      </c>
      <c r="AU72" s="24">
        <v>4.12025258924597E-2</v>
      </c>
      <c r="AV72" s="24">
        <v>7.4088434612778996E-3</v>
      </c>
    </row>
    <row r="73" spans="1:48" ht="12.75" x14ac:dyDescent="0.2">
      <c r="A73" s="20" t="s">
        <v>184</v>
      </c>
      <c r="B73" s="21">
        <v>1165</v>
      </c>
      <c r="C73" s="22">
        <v>40.186</v>
      </c>
      <c r="D73" s="23">
        <v>62.701000000000001</v>
      </c>
      <c r="E73" s="24">
        <v>16.751999999999999</v>
      </c>
      <c r="F73" s="23">
        <v>50.539956803455702</v>
      </c>
      <c r="G73" s="23">
        <v>87.603305785123993</v>
      </c>
      <c r="H73" s="23">
        <v>21.052631578947398</v>
      </c>
      <c r="I73" s="24">
        <v>28.097982708933699</v>
      </c>
      <c r="J73" s="24">
        <v>11.0169491525424</v>
      </c>
      <c r="K73" s="24">
        <v>2.0316027088036099</v>
      </c>
      <c r="L73" s="23">
        <v>0</v>
      </c>
      <c r="M73" s="23">
        <v>29.411764705882401</v>
      </c>
      <c r="N73" s="23">
        <v>92.397660818713405</v>
      </c>
      <c r="O73" s="23">
        <v>73.809523809523796</v>
      </c>
      <c r="P73" s="23">
        <v>91.866028708133996</v>
      </c>
      <c r="Q73" s="23">
        <v>58.823529411764703</v>
      </c>
      <c r="R73" s="23">
        <v>21.052631578947398</v>
      </c>
      <c r="S73" s="23">
        <v>61.224489795918402</v>
      </c>
      <c r="T73" s="24">
        <v>0</v>
      </c>
      <c r="U73" s="24">
        <v>22.020202020201999</v>
      </c>
      <c r="V73" s="24">
        <v>38.6666666666667</v>
      </c>
      <c r="W73" s="24">
        <v>57</v>
      </c>
      <c r="X73" s="24">
        <v>6.7796610169491496</v>
      </c>
      <c r="Y73" s="24">
        <v>12.4293785310734</v>
      </c>
      <c r="Z73" s="24">
        <v>2.0316027088036099</v>
      </c>
      <c r="AA73" s="24">
        <v>0</v>
      </c>
      <c r="AB73" s="25">
        <v>0.17978078535157899</v>
      </c>
      <c r="AC73" s="23">
        <v>0.482062029826689</v>
      </c>
      <c r="AD73" s="23">
        <v>9.2623404161255404E-2</v>
      </c>
      <c r="AE73" s="24">
        <v>6.5765393487571294E-2</v>
      </c>
      <c r="AF73" s="24">
        <v>4.6491692088000899E-2</v>
      </c>
      <c r="AG73" s="24">
        <v>2.7631562275652399E-2</v>
      </c>
      <c r="AH73" s="24">
        <v>0</v>
      </c>
      <c r="AI73" s="23">
        <v>0</v>
      </c>
      <c r="AJ73" s="23">
        <v>4.1534501814364397E-2</v>
      </c>
      <c r="AK73" s="23">
        <v>0.46549833051678402</v>
      </c>
      <c r="AL73" s="23">
        <v>0.30946719171915499</v>
      </c>
      <c r="AM73" s="23">
        <v>0.52133950094982495</v>
      </c>
      <c r="AN73" s="23">
        <v>0.36490268339152199</v>
      </c>
      <c r="AO73" s="23">
        <v>9.2623404161255404E-2</v>
      </c>
      <c r="AP73" s="23">
        <v>0.18764827390682901</v>
      </c>
      <c r="AQ73" s="24">
        <v>4.9050239156005697E-2</v>
      </c>
      <c r="AR73" s="24">
        <v>4.9060562703955403E-2</v>
      </c>
      <c r="AS73" s="24">
        <v>0.17681772495355</v>
      </c>
      <c r="AT73" s="24">
        <v>2.69411955106728E-2</v>
      </c>
      <c r="AU73" s="24">
        <v>5.30085242804436E-2</v>
      </c>
      <c r="AV73" s="24">
        <v>2.7631562275652399E-2</v>
      </c>
    </row>
    <row r="74" spans="1:48" ht="12.75" x14ac:dyDescent="0.2">
      <c r="A74" s="20" t="s">
        <v>185</v>
      </c>
      <c r="B74" s="21">
        <v>1119</v>
      </c>
      <c r="C74" s="22">
        <v>39.329000000000001</v>
      </c>
      <c r="D74" s="23">
        <v>51.225000000000001</v>
      </c>
      <c r="E74" s="24">
        <v>26.948</v>
      </c>
      <c r="F74" s="23">
        <v>50.323974082073399</v>
      </c>
      <c r="G74" s="23">
        <v>53.925619834710702</v>
      </c>
      <c r="H74" s="23">
        <v>26.315789473684202</v>
      </c>
      <c r="I74" s="24">
        <v>47.406340057636903</v>
      </c>
      <c r="J74" s="24">
        <v>10.1694915254237</v>
      </c>
      <c r="K74" s="24">
        <v>3.8374717832957099</v>
      </c>
      <c r="L74" s="23">
        <v>0</v>
      </c>
      <c r="M74" s="23">
        <v>45.161290322580598</v>
      </c>
      <c r="N74" s="23">
        <v>23.976608187134499</v>
      </c>
      <c r="O74" s="23">
        <v>89.047619047619094</v>
      </c>
      <c r="P74" s="23">
        <v>54.545454545454497</v>
      </c>
      <c r="Q74" s="23">
        <v>41.176470588235297</v>
      </c>
      <c r="R74" s="23">
        <v>26.315789473684202</v>
      </c>
      <c r="S74" s="23">
        <v>53.061224489795897</v>
      </c>
      <c r="T74" s="24">
        <v>0</v>
      </c>
      <c r="U74" s="24">
        <v>51.313131313131301</v>
      </c>
      <c r="V74" s="24">
        <v>8</v>
      </c>
      <c r="W74" s="24">
        <v>69</v>
      </c>
      <c r="X74" s="24">
        <v>23.728813559321999</v>
      </c>
      <c r="Y74" s="24">
        <v>5.6497175141242897</v>
      </c>
      <c r="Z74" s="24">
        <v>3.8374717832957099</v>
      </c>
      <c r="AA74" s="24">
        <v>0</v>
      </c>
      <c r="AB74" s="25">
        <v>0.15529008242647899</v>
      </c>
      <c r="AC74" s="23">
        <v>0.16208031656312799</v>
      </c>
      <c r="AD74" s="23">
        <v>5.6902917152143999</v>
      </c>
      <c r="AE74" s="24">
        <v>0.118392067632397</v>
      </c>
      <c r="AF74" s="24">
        <v>0.22145591868405501</v>
      </c>
      <c r="AG74" s="24">
        <v>5.8094928728578403E-2</v>
      </c>
      <c r="AH74" s="24">
        <v>0</v>
      </c>
      <c r="AI74" s="23">
        <v>0</v>
      </c>
      <c r="AJ74" s="23">
        <v>0.165819980533089</v>
      </c>
      <c r="AK74" s="23">
        <v>6.6298792766864803E-2</v>
      </c>
      <c r="AL74" s="23">
        <v>0.21463996677546399</v>
      </c>
      <c r="AM74" s="23">
        <v>4.2176713376536501E-2</v>
      </c>
      <c r="AN74" s="23">
        <v>3.79990333962264E-2</v>
      </c>
      <c r="AO74" s="23">
        <v>5.6902917152143999</v>
      </c>
      <c r="AP74" s="23">
        <v>1.2279800705597099</v>
      </c>
      <c r="AQ74" s="24">
        <v>0.12611276101472299</v>
      </c>
      <c r="AR74" s="24">
        <v>6.4048734399523898E-3</v>
      </c>
      <c r="AS74" s="24">
        <v>0.192579127265988</v>
      </c>
      <c r="AT74" s="24">
        <v>8.2745319270528694E-2</v>
      </c>
      <c r="AU74" s="24">
        <v>0.26769278515522998</v>
      </c>
      <c r="AV74" s="24">
        <v>5.8094928728578403E-2</v>
      </c>
    </row>
    <row r="75" spans="1:48" ht="12.75" x14ac:dyDescent="0.2">
      <c r="A75" s="20" t="s">
        <v>186</v>
      </c>
      <c r="B75" s="21">
        <v>1203</v>
      </c>
      <c r="C75" s="22">
        <v>41.042000000000002</v>
      </c>
      <c r="D75" s="23">
        <v>54.374000000000002</v>
      </c>
      <c r="E75" s="24">
        <v>27.167000000000002</v>
      </c>
      <c r="F75" s="23">
        <v>49.676025917926601</v>
      </c>
      <c r="G75" s="23">
        <v>64.876033057851203</v>
      </c>
      <c r="H75" s="23">
        <v>15.789473684210501</v>
      </c>
      <c r="I75" s="24">
        <v>47.1181556195965</v>
      </c>
      <c r="J75" s="24">
        <v>11.864406779661</v>
      </c>
      <c r="K75" s="24">
        <v>4.0632054176072199</v>
      </c>
      <c r="L75" s="23">
        <v>0</v>
      </c>
      <c r="M75" s="23">
        <v>29.0322580645161</v>
      </c>
      <c r="N75" s="23">
        <v>94.152046783625707</v>
      </c>
      <c r="O75" s="23">
        <v>69.523809523809504</v>
      </c>
      <c r="P75" s="23">
        <v>67.9425837320574</v>
      </c>
      <c r="Q75" s="23">
        <v>52.941176470588204</v>
      </c>
      <c r="R75" s="23">
        <v>15.789473684210501</v>
      </c>
      <c r="S75" s="23">
        <v>42.857142857142897</v>
      </c>
      <c r="T75" s="24">
        <v>0</v>
      </c>
      <c r="U75" s="24">
        <v>45.656565656565697</v>
      </c>
      <c r="V75" s="24">
        <v>61.3333333333333</v>
      </c>
      <c r="W75" s="24">
        <v>55</v>
      </c>
      <c r="X75" s="24">
        <v>18.644067796610202</v>
      </c>
      <c r="Y75" s="24">
        <v>9.6045197740112993</v>
      </c>
      <c r="Z75" s="24">
        <v>4.0632054176072199</v>
      </c>
      <c r="AA75" s="24">
        <v>0</v>
      </c>
      <c r="AB75" s="25">
        <v>0.44966645911057501</v>
      </c>
      <c r="AC75" s="23">
        <v>0.77810383722381504</v>
      </c>
      <c r="AD75" s="23">
        <v>8.6917984069299903E-2</v>
      </c>
      <c r="AE75" s="24">
        <v>0.273260488577798</v>
      </c>
      <c r="AF75" s="24">
        <v>0.38828539729073902</v>
      </c>
      <c r="AG75" s="24">
        <v>0.200472179018754</v>
      </c>
      <c r="AH75" s="24">
        <v>0</v>
      </c>
      <c r="AI75" s="23">
        <v>0</v>
      </c>
      <c r="AJ75" s="23">
        <v>0.16469794245927</v>
      </c>
      <c r="AK75" s="23">
        <v>1.0763910751436501</v>
      </c>
      <c r="AL75" s="23">
        <v>0.69301167433711097</v>
      </c>
      <c r="AM75" s="23">
        <v>0.74746844772160803</v>
      </c>
      <c r="AN75" s="23">
        <v>0.67027572973247695</v>
      </c>
      <c r="AO75" s="23">
        <v>8.6917984069299903E-2</v>
      </c>
      <c r="AP75" s="23">
        <v>1.07685221761719</v>
      </c>
      <c r="AQ75" s="24">
        <v>0.257354394771874</v>
      </c>
      <c r="AR75" s="24">
        <v>9.6474449875048496E-2</v>
      </c>
      <c r="AS75" s="24">
        <v>0.55016769920285602</v>
      </c>
      <c r="AT75" s="24">
        <v>1.21631226362322</v>
      </c>
      <c r="AU75" s="24">
        <v>0.11227644184657801</v>
      </c>
      <c r="AV75" s="24">
        <v>0.200472179018754</v>
      </c>
    </row>
    <row r="76" spans="1:48" ht="12.75" x14ac:dyDescent="0.2">
      <c r="A76" s="20" t="s">
        <v>187</v>
      </c>
      <c r="B76" s="21">
        <v>947</v>
      </c>
      <c r="C76" s="22">
        <v>33.44</v>
      </c>
      <c r="D76" s="23">
        <v>38.488</v>
      </c>
      <c r="E76" s="24">
        <v>28.186</v>
      </c>
      <c r="F76" s="23">
        <v>49.676025917926601</v>
      </c>
      <c r="G76" s="23">
        <v>18.388429752066099</v>
      </c>
      <c r="H76" s="23">
        <v>5.2631578947368398</v>
      </c>
      <c r="I76" s="24">
        <v>52.8818443804035</v>
      </c>
      <c r="J76" s="24">
        <v>7.2033898305084696</v>
      </c>
      <c r="K76" s="24">
        <v>0.67720090293453705</v>
      </c>
      <c r="L76" s="23">
        <v>0</v>
      </c>
      <c r="M76" s="23">
        <v>37.191650853889897</v>
      </c>
      <c r="N76" s="23">
        <v>54.970760233918099</v>
      </c>
      <c r="O76" s="23">
        <v>80.952380952380906</v>
      </c>
      <c r="P76" s="23">
        <v>20.095693779904298</v>
      </c>
      <c r="Q76" s="23">
        <v>11.764705882352899</v>
      </c>
      <c r="R76" s="23">
        <v>5.2631578947368398</v>
      </c>
      <c r="S76" s="23">
        <v>6.12244897959184</v>
      </c>
      <c r="T76" s="24">
        <v>0</v>
      </c>
      <c r="U76" s="24">
        <v>56.767676767676797</v>
      </c>
      <c r="V76" s="24">
        <v>53.3333333333333</v>
      </c>
      <c r="W76" s="24">
        <v>46</v>
      </c>
      <c r="X76" s="24">
        <v>8.4745762711864394</v>
      </c>
      <c r="Y76" s="24">
        <v>6.7796610169491496</v>
      </c>
      <c r="Z76" s="24">
        <v>0.67720090293453705</v>
      </c>
      <c r="AA76" s="24">
        <v>0</v>
      </c>
      <c r="AB76" s="25">
        <v>0.12826861369121001</v>
      </c>
      <c r="AC76" s="23">
        <v>9.6588232162887304E-3</v>
      </c>
      <c r="AD76" s="23">
        <v>2.3202813254437501E-3</v>
      </c>
      <c r="AE76" s="24">
        <v>0.25677844988265403</v>
      </c>
      <c r="AF76" s="24">
        <v>5.7769960786402799E-2</v>
      </c>
      <c r="AG76" s="24">
        <v>3.0308351382347699E-3</v>
      </c>
      <c r="AH76" s="24">
        <v>0</v>
      </c>
      <c r="AI76" s="23">
        <v>0</v>
      </c>
      <c r="AJ76" s="23">
        <v>0.14504764348999299</v>
      </c>
      <c r="AK76" s="23">
        <v>7.5384087458663401E-2</v>
      </c>
      <c r="AL76" s="23">
        <v>0.14021880573049</v>
      </c>
      <c r="AM76" s="23">
        <v>8.8165587583710504E-3</v>
      </c>
      <c r="AN76" s="23">
        <v>1.7927254656810099E-2</v>
      </c>
      <c r="AO76" s="23">
        <v>2.3202813254437501E-3</v>
      </c>
      <c r="AP76" s="23">
        <v>1.3975215235079099E-2</v>
      </c>
      <c r="AQ76" s="24">
        <v>0.20718770027455699</v>
      </c>
      <c r="AR76" s="24">
        <v>0.84835143705349503</v>
      </c>
      <c r="AS76" s="24">
        <v>0.120199748036442</v>
      </c>
      <c r="AT76" s="24">
        <v>0.15696574637121</v>
      </c>
      <c r="AU76" s="24">
        <v>2.47046989248004E-2</v>
      </c>
      <c r="AV76" s="24">
        <v>3.0308351382347699E-3</v>
      </c>
    </row>
    <row r="77" spans="1:48" ht="12.75" x14ac:dyDescent="0.2">
      <c r="A77" s="20" t="s">
        <v>188</v>
      </c>
      <c r="B77" s="21">
        <v>1252</v>
      </c>
      <c r="C77" s="22">
        <v>43.219000000000001</v>
      </c>
      <c r="D77" s="23">
        <v>63.261000000000003</v>
      </c>
      <c r="E77" s="24">
        <v>22.36</v>
      </c>
      <c r="F77" s="23">
        <v>49.244060475162001</v>
      </c>
      <c r="G77" s="23">
        <v>92.355371900826398</v>
      </c>
      <c r="H77" s="23">
        <v>5.2631578947368398</v>
      </c>
      <c r="I77" s="24">
        <v>35.5907780979827</v>
      </c>
      <c r="J77" s="24">
        <v>20.338983050847499</v>
      </c>
      <c r="K77" s="24">
        <v>2.70880361173815</v>
      </c>
      <c r="L77" s="23">
        <v>0</v>
      </c>
      <c r="M77" s="23">
        <v>30.360531309297901</v>
      </c>
      <c r="N77" s="23">
        <v>91.228070175438603</v>
      </c>
      <c r="O77" s="23">
        <v>66.6666666666667</v>
      </c>
      <c r="P77" s="23">
        <v>96.650717703349301</v>
      </c>
      <c r="Q77" s="23">
        <v>47.058823529411796</v>
      </c>
      <c r="R77" s="23">
        <v>5.2631578947368398</v>
      </c>
      <c r="S77" s="23">
        <v>71.428571428571402</v>
      </c>
      <c r="T77" s="24">
        <v>11.1111111111111</v>
      </c>
      <c r="U77" s="24">
        <v>32.121212121212103</v>
      </c>
      <c r="V77" s="24">
        <v>54.6666666666667</v>
      </c>
      <c r="W77" s="24">
        <v>46</v>
      </c>
      <c r="X77" s="24">
        <v>16.9491525423729</v>
      </c>
      <c r="Y77" s="24">
        <v>21.468926553672301</v>
      </c>
      <c r="Z77" s="24">
        <v>2.70880361173815</v>
      </c>
      <c r="AA77" s="24">
        <v>0</v>
      </c>
      <c r="AB77" s="25">
        <v>7.5440810063621799E-2</v>
      </c>
      <c r="AC77" s="23">
        <v>0.190283102890239</v>
      </c>
      <c r="AD77" s="23">
        <v>9.0318439574255793E-3</v>
      </c>
      <c r="AE77" s="24">
        <v>4.0596344515558602E-2</v>
      </c>
      <c r="AF77" s="24">
        <v>8.5531777646879498E-2</v>
      </c>
      <c r="AG77" s="24">
        <v>2.1368887723342601E-2</v>
      </c>
      <c r="AH77" s="24">
        <v>4.4646712472146402E-3</v>
      </c>
      <c r="AI77" s="23">
        <v>0</v>
      </c>
      <c r="AJ77" s="23">
        <v>2.2188382928054098E-2</v>
      </c>
      <c r="AK77" s="23">
        <v>0.21983725173999599</v>
      </c>
      <c r="AL77" s="23">
        <v>9.7965439372809202E-2</v>
      </c>
      <c r="AM77" s="23">
        <v>0.200957490517925</v>
      </c>
      <c r="AN77" s="23">
        <v>9.8418799668715196E-2</v>
      </c>
      <c r="AO77" s="23">
        <v>9.0318439574255793E-3</v>
      </c>
      <c r="AP77" s="23">
        <v>0.13109532995949499</v>
      </c>
      <c r="AQ77" s="24">
        <v>3.18609344683706E-2</v>
      </c>
      <c r="AR77" s="24">
        <v>7.3630703162219494E-2</v>
      </c>
      <c r="AS77" s="24">
        <v>6.8402157535628103E-2</v>
      </c>
      <c r="AT77" s="24">
        <v>0.118708744552039</v>
      </c>
      <c r="AU77" s="24">
        <v>7.4472788678492996E-2</v>
      </c>
      <c r="AV77" s="24">
        <v>2.1368887723342601E-2</v>
      </c>
    </row>
    <row r="78" spans="1:48" ht="12.75" x14ac:dyDescent="0.2">
      <c r="A78" s="20" t="s">
        <v>189</v>
      </c>
      <c r="B78" s="21">
        <v>1071</v>
      </c>
      <c r="C78" s="22">
        <v>37.866</v>
      </c>
      <c r="D78" s="23">
        <v>44.856999999999999</v>
      </c>
      <c r="E78" s="24">
        <v>30.59</v>
      </c>
      <c r="F78" s="23">
        <v>49.1360691144708</v>
      </c>
      <c r="G78" s="23">
        <v>38.223140495867803</v>
      </c>
      <c r="H78" s="23">
        <v>5.2631578947368398</v>
      </c>
      <c r="I78" s="24">
        <v>59.365994236311202</v>
      </c>
      <c r="J78" s="24">
        <v>2.9661016949152499</v>
      </c>
      <c r="K78" s="24">
        <v>0.225733634311512</v>
      </c>
      <c r="L78" s="23">
        <v>0</v>
      </c>
      <c r="M78" s="23">
        <v>44.402277039848201</v>
      </c>
      <c r="N78" s="23">
        <v>28.0701754385965</v>
      </c>
      <c r="O78" s="23">
        <v>82.380952380952394</v>
      </c>
      <c r="P78" s="23">
        <v>42.344497607655498</v>
      </c>
      <c r="Q78" s="23">
        <v>11.764705882352899</v>
      </c>
      <c r="R78" s="23">
        <v>5.2631578947368398</v>
      </c>
      <c r="S78" s="23">
        <v>12.244897959183699</v>
      </c>
      <c r="T78" s="24">
        <v>0</v>
      </c>
      <c r="U78" s="24">
        <v>66.262626262626299</v>
      </c>
      <c r="V78" s="24">
        <v>29.3333333333333</v>
      </c>
      <c r="W78" s="24">
        <v>62</v>
      </c>
      <c r="X78" s="24">
        <v>1.6949152542372901</v>
      </c>
      <c r="Y78" s="24">
        <v>3.3898305084745801</v>
      </c>
      <c r="Z78" s="24">
        <v>0.225733634311512</v>
      </c>
      <c r="AA78" s="24">
        <v>0</v>
      </c>
      <c r="AB78" s="25">
        <v>0.113767271159922</v>
      </c>
      <c r="AC78" s="23">
        <v>1.5649300040110999E-2</v>
      </c>
      <c r="AD78" s="23">
        <v>1.4537175921724101E-3</v>
      </c>
      <c r="AE78" s="24">
        <v>0.10996733901323499</v>
      </c>
      <c r="AF78" s="24">
        <v>1.00880196034079E-2</v>
      </c>
      <c r="AG78" s="24">
        <v>4.8813704198721002E-4</v>
      </c>
      <c r="AH78" s="24">
        <v>0</v>
      </c>
      <c r="AI78" s="23">
        <v>0</v>
      </c>
      <c r="AJ78" s="23">
        <v>0.131964838528558</v>
      </c>
      <c r="AK78" s="23">
        <v>6.8013655379607296E-2</v>
      </c>
      <c r="AL78" s="23">
        <v>0.11510803866488099</v>
      </c>
      <c r="AM78" s="23">
        <v>1.7247987025631E-2</v>
      </c>
      <c r="AN78" s="23">
        <v>1.22623578686521E-2</v>
      </c>
      <c r="AO78" s="23">
        <v>1.4537175921724101E-3</v>
      </c>
      <c r="AP78" s="23">
        <v>3.1865828353649902E-3</v>
      </c>
      <c r="AQ78" s="24">
        <v>0.13109985242592601</v>
      </c>
      <c r="AR78" s="24">
        <v>2.3975407655017201E-2</v>
      </c>
      <c r="AS78" s="24">
        <v>9.6247507502253402E-2</v>
      </c>
      <c r="AT78" s="24">
        <v>1.0035149171998201E-3</v>
      </c>
      <c r="AU78" s="24">
        <v>1.3116187832143999E-2</v>
      </c>
      <c r="AV78" s="24">
        <v>4.8813704198721002E-4</v>
      </c>
    </row>
    <row r="79" spans="1:48" ht="12.75" x14ac:dyDescent="0.2">
      <c r="A79" s="20" t="s">
        <v>190</v>
      </c>
      <c r="B79" s="21">
        <v>1050</v>
      </c>
      <c r="C79" s="22">
        <v>37.116</v>
      </c>
      <c r="D79" s="23">
        <v>39.468000000000004</v>
      </c>
      <c r="E79" s="24">
        <v>34.668999999999997</v>
      </c>
      <c r="F79" s="23">
        <v>49.028077753779698</v>
      </c>
      <c r="G79" s="23">
        <v>22.727272727272702</v>
      </c>
      <c r="H79" s="23">
        <v>0</v>
      </c>
      <c r="I79" s="24">
        <v>63.688760806916399</v>
      </c>
      <c r="J79" s="24">
        <v>13.135593220339</v>
      </c>
      <c r="K79" s="24">
        <v>0.67720090293453705</v>
      </c>
      <c r="L79" s="23">
        <v>0</v>
      </c>
      <c r="M79" s="23">
        <v>47.438330170778002</v>
      </c>
      <c r="N79" s="23">
        <v>15.789473684210501</v>
      </c>
      <c r="O79" s="23">
        <v>84.285714285714306</v>
      </c>
      <c r="P79" s="23">
        <v>25.1196172248804</v>
      </c>
      <c r="Q79" s="23">
        <v>17.647058823529399</v>
      </c>
      <c r="R79" s="23">
        <v>0</v>
      </c>
      <c r="S79" s="23">
        <v>4.0816326530612201</v>
      </c>
      <c r="T79" s="24">
        <v>0</v>
      </c>
      <c r="U79" s="24">
        <v>68.8888888888889</v>
      </c>
      <c r="V79" s="24">
        <v>48</v>
      </c>
      <c r="W79" s="24">
        <v>65</v>
      </c>
      <c r="X79" s="24">
        <v>15.254237288135601</v>
      </c>
      <c r="Y79" s="24">
        <v>12.4293785310734</v>
      </c>
      <c r="Z79" s="24">
        <v>0.67720090293453705</v>
      </c>
      <c r="AA79" s="24">
        <v>0</v>
      </c>
      <c r="AB79" s="25">
        <v>0.25537598823947399</v>
      </c>
      <c r="AC79" s="23">
        <v>2.8235954010791701E-2</v>
      </c>
      <c r="AD79" s="23">
        <v>0</v>
      </c>
      <c r="AE79" s="24">
        <v>0.41561253025614198</v>
      </c>
      <c r="AF79" s="24">
        <v>9.70171425547324E-2</v>
      </c>
      <c r="AG79" s="24">
        <v>4.6723686567469301E-2</v>
      </c>
      <c r="AH79" s="24">
        <v>0</v>
      </c>
      <c r="AI79" s="23">
        <v>0</v>
      </c>
      <c r="AJ79" s="23">
        <v>0.32214096402693898</v>
      </c>
      <c r="AK79" s="23">
        <v>1.8187818114301101E-2</v>
      </c>
      <c r="AL79" s="23">
        <v>0.30285600080957398</v>
      </c>
      <c r="AM79" s="23">
        <v>1.8942119609665801E-2</v>
      </c>
      <c r="AN79" s="23">
        <v>0.22861070007325701</v>
      </c>
      <c r="AO79" s="23">
        <v>0</v>
      </c>
      <c r="AP79" s="23">
        <v>3.8000282513010401E-2</v>
      </c>
      <c r="AQ79" s="24">
        <v>0.47561761115679502</v>
      </c>
      <c r="AR79" s="24">
        <v>0.30659306602010999</v>
      </c>
      <c r="AS79" s="24">
        <v>0.30009898523640799</v>
      </c>
      <c r="AT79" s="24">
        <v>0.122516449814742</v>
      </c>
      <c r="AU79" s="24">
        <v>8.8517373468062599E-2</v>
      </c>
      <c r="AV79" s="24">
        <v>4.6723686567469301E-2</v>
      </c>
    </row>
    <row r="80" spans="1:48" ht="12.75" x14ac:dyDescent="0.2">
      <c r="A80" s="20" t="s">
        <v>191</v>
      </c>
      <c r="B80" s="21">
        <v>987</v>
      </c>
      <c r="C80" s="22">
        <v>35.011000000000003</v>
      </c>
      <c r="D80" s="23">
        <v>42.406999999999996</v>
      </c>
      <c r="E80" s="24">
        <v>27.312000000000001</v>
      </c>
      <c r="F80" s="23">
        <v>48.164146868250498</v>
      </c>
      <c r="G80" s="23">
        <v>32.851239669421503</v>
      </c>
      <c r="H80" s="23">
        <v>5.2631578947368398</v>
      </c>
      <c r="I80" s="24">
        <v>53.4582132564842</v>
      </c>
      <c r="J80" s="24">
        <v>1.6949152542372901</v>
      </c>
      <c r="K80" s="24">
        <v>0</v>
      </c>
      <c r="L80" s="23">
        <v>0</v>
      </c>
      <c r="M80" s="23">
        <v>55.597722960151799</v>
      </c>
      <c r="N80" s="23">
        <v>6.4327485380117002</v>
      </c>
      <c r="O80" s="23">
        <v>67.619047619047606</v>
      </c>
      <c r="P80" s="23">
        <v>36.842105263157897</v>
      </c>
      <c r="Q80" s="23">
        <v>23.529411764705898</v>
      </c>
      <c r="R80" s="23">
        <v>5.2631578947368398</v>
      </c>
      <c r="S80" s="23">
        <v>2.0408163265306101</v>
      </c>
      <c r="T80" s="24">
        <v>0</v>
      </c>
      <c r="U80" s="24">
        <v>62.828282828282802</v>
      </c>
      <c r="V80" s="24">
        <v>6.6666666666666696</v>
      </c>
      <c r="W80" s="24">
        <v>55</v>
      </c>
      <c r="X80" s="24">
        <v>1.6949152542372901</v>
      </c>
      <c r="Y80" s="24">
        <v>1.6949152542372901</v>
      </c>
      <c r="Z80" s="24">
        <v>0</v>
      </c>
      <c r="AA80" s="24">
        <v>0</v>
      </c>
      <c r="AB80" s="25">
        <v>0.173771373695363</v>
      </c>
      <c r="AC80" s="23">
        <v>1.37870313121802E-2</v>
      </c>
      <c r="AD80" s="23">
        <v>1.5011879657534301E-3</v>
      </c>
      <c r="AE80" s="24">
        <v>0.16739164438278301</v>
      </c>
      <c r="AF80" s="24">
        <v>1.1223774545678501E-3</v>
      </c>
      <c r="AG80" s="24">
        <v>0</v>
      </c>
      <c r="AH80" s="24">
        <v>0</v>
      </c>
      <c r="AI80" s="23">
        <v>0</v>
      </c>
      <c r="AJ80" s="23">
        <v>0.22481659724688999</v>
      </c>
      <c r="AK80" s="23">
        <v>1.44741136678941E-2</v>
      </c>
      <c r="AL80" s="23">
        <v>0.190280342169455</v>
      </c>
      <c r="AM80" s="23">
        <v>1.15694178237555E-2</v>
      </c>
      <c r="AN80" s="23">
        <v>0.107784623441306</v>
      </c>
      <c r="AO80" s="23">
        <v>1.5011879657534301E-3</v>
      </c>
      <c r="AP80" s="23">
        <v>9.3222576799917504E-5</v>
      </c>
      <c r="AQ80" s="24">
        <v>0.21938670782487499</v>
      </c>
      <c r="AR80" s="24">
        <v>6.3272815525896101E-3</v>
      </c>
      <c r="AS80" s="24">
        <v>7.0988347118943099E-2</v>
      </c>
      <c r="AT80" s="24">
        <v>4.8107514619395801E-4</v>
      </c>
      <c r="AU80" s="24">
        <v>1.3361448906924801E-3</v>
      </c>
      <c r="AV80" s="24">
        <v>0</v>
      </c>
    </row>
    <row r="81" spans="1:48" ht="12.75" x14ac:dyDescent="0.2">
      <c r="A81" s="20" t="s">
        <v>192</v>
      </c>
      <c r="B81" s="21">
        <v>914</v>
      </c>
      <c r="C81" s="22">
        <v>32.334000000000003</v>
      </c>
      <c r="D81" s="23">
        <v>36.668999999999997</v>
      </c>
      <c r="E81" s="24">
        <v>27.821999999999999</v>
      </c>
      <c r="F81" s="23">
        <v>48.056155507559403</v>
      </c>
      <c r="G81" s="23">
        <v>16.1157024793388</v>
      </c>
      <c r="H81" s="23">
        <v>5.2631578947368398</v>
      </c>
      <c r="I81" s="24">
        <v>53.602305475504302</v>
      </c>
      <c r="J81" s="24">
        <v>4.2372881355932197</v>
      </c>
      <c r="K81" s="24">
        <v>0</v>
      </c>
      <c r="L81" s="23">
        <v>0</v>
      </c>
      <c r="M81" s="23">
        <v>32.068311195445901</v>
      </c>
      <c r="N81" s="23">
        <v>59.649122807017498</v>
      </c>
      <c r="O81" s="23">
        <v>82.857142857142904</v>
      </c>
      <c r="P81" s="23">
        <v>17.224880382775101</v>
      </c>
      <c r="Q81" s="23">
        <v>11.764705882352899</v>
      </c>
      <c r="R81" s="23">
        <v>5.2631578947368398</v>
      </c>
      <c r="S81" s="23">
        <v>8.1632653061224492</v>
      </c>
      <c r="T81" s="24">
        <v>0</v>
      </c>
      <c r="U81" s="24">
        <v>60.808080808080803</v>
      </c>
      <c r="V81" s="24">
        <v>10.6666666666667</v>
      </c>
      <c r="W81" s="24">
        <v>63</v>
      </c>
      <c r="X81" s="24">
        <v>0</v>
      </c>
      <c r="Y81" s="24">
        <v>5.6497175141242897</v>
      </c>
      <c r="Z81" s="24">
        <v>0</v>
      </c>
      <c r="AA81" s="24">
        <v>0</v>
      </c>
      <c r="AB81" s="25">
        <v>0.29245999807129702</v>
      </c>
      <c r="AC81" s="23">
        <v>2.5129213306307401E-2</v>
      </c>
      <c r="AD81" s="23">
        <v>2.6059041630682901E-4</v>
      </c>
      <c r="AE81" s="24">
        <v>0.40201556369479702</v>
      </c>
      <c r="AF81" s="24">
        <v>3.01529756807263E-2</v>
      </c>
      <c r="AG81" s="24">
        <v>0</v>
      </c>
      <c r="AH81" s="24">
        <v>0</v>
      </c>
      <c r="AI81" s="23">
        <v>0</v>
      </c>
      <c r="AJ81" s="23">
        <v>0.24339869236072401</v>
      </c>
      <c r="AK81" s="23">
        <v>0.36243071404947802</v>
      </c>
      <c r="AL81" s="23">
        <v>0.38367235827361301</v>
      </c>
      <c r="AM81" s="23">
        <v>2.6424194822899701E-2</v>
      </c>
      <c r="AN81" s="23">
        <v>1.6787763686103501E-2</v>
      </c>
      <c r="AO81" s="23">
        <v>2.6059041630682901E-4</v>
      </c>
      <c r="AP81" s="23">
        <v>1.69762004411626E-2</v>
      </c>
      <c r="AQ81" s="24">
        <v>0.480142385967817</v>
      </c>
      <c r="AR81" s="24">
        <v>6.0780417412737701E-2</v>
      </c>
      <c r="AS81" s="24">
        <v>0.36769788844163898</v>
      </c>
      <c r="AT81" s="24">
        <v>0</v>
      </c>
      <c r="AU81" s="24">
        <v>4.0203967574301697E-2</v>
      </c>
      <c r="AV81" s="24">
        <v>0</v>
      </c>
    </row>
    <row r="82" spans="1:48" ht="12.75" x14ac:dyDescent="0.2">
      <c r="A82" s="20" t="s">
        <v>193</v>
      </c>
      <c r="B82" s="21">
        <v>981</v>
      </c>
      <c r="C82" s="22">
        <v>34.654000000000003</v>
      </c>
      <c r="D82" s="23">
        <v>42.127000000000002</v>
      </c>
      <c r="E82" s="24">
        <v>26.875</v>
      </c>
      <c r="F82" s="23">
        <v>47.624190064794803</v>
      </c>
      <c r="G82" s="23">
        <v>33.057851239669397</v>
      </c>
      <c r="H82" s="23">
        <v>5.2631578947368398</v>
      </c>
      <c r="I82" s="24">
        <v>51.008645533141198</v>
      </c>
      <c r="J82" s="24">
        <v>6.3559322033898296</v>
      </c>
      <c r="K82" s="24">
        <v>0</v>
      </c>
      <c r="L82" s="23">
        <v>0</v>
      </c>
      <c r="M82" s="23">
        <v>44.402277039848201</v>
      </c>
      <c r="N82" s="23">
        <v>15.2046783625731</v>
      </c>
      <c r="O82" s="23">
        <v>86.190476190476204</v>
      </c>
      <c r="P82" s="23">
        <v>36.363636363636402</v>
      </c>
      <c r="Q82" s="23">
        <v>0</v>
      </c>
      <c r="R82" s="23">
        <v>5.2631578947368398</v>
      </c>
      <c r="S82" s="23">
        <v>16.326530612244898</v>
      </c>
      <c r="T82" s="24">
        <v>0</v>
      </c>
      <c r="U82" s="24">
        <v>57.373737373737399</v>
      </c>
      <c r="V82" s="24">
        <v>21.3333333333333</v>
      </c>
      <c r="W82" s="24">
        <v>54</v>
      </c>
      <c r="X82" s="24">
        <v>8.4745762711864394</v>
      </c>
      <c r="Y82" s="24">
        <v>5.6497175141242897</v>
      </c>
      <c r="Z82" s="24">
        <v>0</v>
      </c>
      <c r="AA82" s="24">
        <v>0</v>
      </c>
      <c r="AB82" s="25">
        <v>0.18696581782333399</v>
      </c>
      <c r="AC82" s="23">
        <v>1.8620345135063599E-2</v>
      </c>
      <c r="AD82" s="23">
        <v>1.07242366857215E-3</v>
      </c>
      <c r="AE82" s="24">
        <v>0.190213102546787</v>
      </c>
      <c r="AF82" s="24">
        <v>4.48542043553012E-2</v>
      </c>
      <c r="AG82" s="24">
        <v>0</v>
      </c>
      <c r="AH82" s="24">
        <v>0</v>
      </c>
      <c r="AI82" s="23">
        <v>0</v>
      </c>
      <c r="AJ82" s="23">
        <v>0.24455344278452401</v>
      </c>
      <c r="AK82" s="23">
        <v>2.9891428789450801E-2</v>
      </c>
      <c r="AL82" s="23">
        <v>0.186377374447461</v>
      </c>
      <c r="AM82" s="23">
        <v>2.1030984287193799E-2</v>
      </c>
      <c r="AN82" s="23">
        <v>0</v>
      </c>
      <c r="AO82" s="23">
        <v>1.07242366857215E-3</v>
      </c>
      <c r="AP82" s="23">
        <v>4.5162370066078499E-3</v>
      </c>
      <c r="AQ82" s="24">
        <v>0.223801196255829</v>
      </c>
      <c r="AR82" s="24">
        <v>8.6596674299244794E-2</v>
      </c>
      <c r="AS82" s="24">
        <v>0.14731550448391501</v>
      </c>
      <c r="AT82" s="24">
        <v>0.148443200779451</v>
      </c>
      <c r="AU82" s="24">
        <v>1.0324538880584501E-2</v>
      </c>
      <c r="AV82" s="24">
        <v>0</v>
      </c>
    </row>
    <row r="83" spans="1:48" ht="12.75" x14ac:dyDescent="0.2">
      <c r="A83" s="20" t="s">
        <v>194</v>
      </c>
      <c r="B83" s="21">
        <v>925</v>
      </c>
      <c r="C83" s="22">
        <v>32.691000000000003</v>
      </c>
      <c r="D83" s="23">
        <v>34.78</v>
      </c>
      <c r="E83" s="24">
        <v>30.516999999999999</v>
      </c>
      <c r="F83" s="23">
        <v>47.300215982721397</v>
      </c>
      <c r="G83" s="23">
        <v>11.9834710743802</v>
      </c>
      <c r="H83" s="23">
        <v>5.2631578947368398</v>
      </c>
      <c r="I83" s="24">
        <v>59.077809798270899</v>
      </c>
      <c r="J83" s="24">
        <v>1.6949152542372901</v>
      </c>
      <c r="K83" s="24">
        <v>1.1286681715575599</v>
      </c>
      <c r="L83" s="23">
        <v>0</v>
      </c>
      <c r="M83" s="23">
        <v>30.929791271347199</v>
      </c>
      <c r="N83" s="23">
        <v>68.421052631578902</v>
      </c>
      <c r="O83" s="23">
        <v>75.238095238095198</v>
      </c>
      <c r="P83" s="23">
        <v>11.4832535885167</v>
      </c>
      <c r="Q83" s="23">
        <v>0</v>
      </c>
      <c r="R83" s="23">
        <v>5.2631578947368398</v>
      </c>
      <c r="S83" s="23">
        <v>20.408163265306101</v>
      </c>
      <c r="T83" s="24">
        <v>0</v>
      </c>
      <c r="U83" s="24">
        <v>71.1111111111111</v>
      </c>
      <c r="V83" s="24">
        <v>13.3333333333333</v>
      </c>
      <c r="W83" s="24">
        <v>48</v>
      </c>
      <c r="X83" s="24">
        <v>0</v>
      </c>
      <c r="Y83" s="24">
        <v>2.2598870056497198</v>
      </c>
      <c r="Z83" s="24">
        <v>1.1286681715575599</v>
      </c>
      <c r="AA83" s="24">
        <v>0</v>
      </c>
      <c r="AB83" s="25">
        <v>0.67044764360000098</v>
      </c>
      <c r="AC83" s="23">
        <v>3.1347286754267997E-2</v>
      </c>
      <c r="AD83" s="23">
        <v>8.3659971561971594E-3</v>
      </c>
      <c r="AE83" s="24">
        <v>0.88582878213668503</v>
      </c>
      <c r="AF83" s="24">
        <v>2.60913827572435E-2</v>
      </c>
      <c r="AG83" s="24">
        <v>3.8471256573035802E-2</v>
      </c>
      <c r="AH83" s="24">
        <v>0</v>
      </c>
      <c r="AI83" s="23">
        <v>0</v>
      </c>
      <c r="AJ83" s="23">
        <v>0.54840226893466604</v>
      </c>
      <c r="AK83" s="23">
        <v>0.90458183553368299</v>
      </c>
      <c r="AL83" s="23">
        <v>0.84353823032748498</v>
      </c>
      <c r="AM83" s="23">
        <v>1.7333925064979001E-2</v>
      </c>
      <c r="AN83" s="23">
        <v>0</v>
      </c>
      <c r="AO83" s="23">
        <v>8.3659971561971594E-3</v>
      </c>
      <c r="AP83" s="23">
        <v>0.16176543085519299</v>
      </c>
      <c r="AQ83" s="24">
        <v>1.08324492311732</v>
      </c>
      <c r="AR83" s="24">
        <v>8.70329832515844E-2</v>
      </c>
      <c r="AS83" s="24">
        <v>0.72031464115917498</v>
      </c>
      <c r="AT83" s="24">
        <v>0</v>
      </c>
      <c r="AU83" s="24">
        <v>3.4788510342991297E-2</v>
      </c>
      <c r="AV83" s="24">
        <v>3.8471256573035802E-2</v>
      </c>
    </row>
    <row r="84" spans="1:48" ht="12.75" x14ac:dyDescent="0.2">
      <c r="A84" s="20" t="s">
        <v>195</v>
      </c>
      <c r="B84" s="21">
        <v>1078</v>
      </c>
      <c r="C84" s="22">
        <v>38.043999999999997</v>
      </c>
      <c r="D84" s="23">
        <v>61.442</v>
      </c>
      <c r="E84" s="24">
        <v>13.693</v>
      </c>
      <c r="F84" s="23">
        <v>46.652267818574501</v>
      </c>
      <c r="G84" s="23">
        <v>91.942148760330596</v>
      </c>
      <c r="H84" s="23">
        <v>5.2631578947368398</v>
      </c>
      <c r="I84" s="24">
        <v>23.631123919308401</v>
      </c>
      <c r="J84" s="24">
        <v>9.3220338983050794</v>
      </c>
      <c r="K84" s="24">
        <v>0.451467268623025</v>
      </c>
      <c r="L84" s="23">
        <v>0</v>
      </c>
      <c r="M84" s="23">
        <v>26.3757115749526</v>
      </c>
      <c r="N84" s="23">
        <v>84.210526315789494</v>
      </c>
      <c r="O84" s="23">
        <v>70.952380952380906</v>
      </c>
      <c r="P84" s="23">
        <v>97.129186602870803</v>
      </c>
      <c r="Q84" s="23">
        <v>35.294117647058798</v>
      </c>
      <c r="R84" s="23">
        <v>5.2631578947368398</v>
      </c>
      <c r="S84" s="23">
        <v>67.346938775510196</v>
      </c>
      <c r="T84" s="24">
        <v>0</v>
      </c>
      <c r="U84" s="24">
        <v>18.989898989899</v>
      </c>
      <c r="V84" s="24">
        <v>28</v>
      </c>
      <c r="W84" s="24">
        <v>49</v>
      </c>
      <c r="X84" s="24">
        <v>6.7796610169491496</v>
      </c>
      <c r="Y84" s="24">
        <v>10.1694915254237</v>
      </c>
      <c r="Z84" s="24">
        <v>0.451467268623025</v>
      </c>
      <c r="AA84" s="24">
        <v>0</v>
      </c>
      <c r="AB84" s="25">
        <v>6.0874105244792399E-2</v>
      </c>
      <c r="AC84" s="23">
        <v>0.16500703324462701</v>
      </c>
      <c r="AD84" s="23">
        <v>2.68657072402721E-2</v>
      </c>
      <c r="AE84" s="24">
        <v>2.61094406090355E-2</v>
      </c>
      <c r="AF84" s="24">
        <v>2.6576609433734699E-2</v>
      </c>
      <c r="AG84" s="24">
        <v>1.10394204264992E-3</v>
      </c>
      <c r="AH84" s="24">
        <v>0</v>
      </c>
      <c r="AI84" s="23">
        <v>0</v>
      </c>
      <c r="AJ84" s="23">
        <v>1.21911209096993E-2</v>
      </c>
      <c r="AK84" s="23">
        <v>0.16539835136369499</v>
      </c>
      <c r="AL84" s="23">
        <v>0.103150393590831</v>
      </c>
      <c r="AM84" s="23">
        <v>0.178533045260967</v>
      </c>
      <c r="AN84" s="23">
        <v>6.8986190660698596E-2</v>
      </c>
      <c r="AO84" s="23">
        <v>2.68657072402721E-2</v>
      </c>
      <c r="AP84" s="23">
        <v>8.2935223062931204E-2</v>
      </c>
      <c r="AQ84" s="24">
        <v>1.6827929701226998E-2</v>
      </c>
      <c r="AR84" s="24">
        <v>1.50220814523521E-2</v>
      </c>
      <c r="AS84" s="24">
        <v>8.6634704716368596E-2</v>
      </c>
      <c r="AT84" s="24">
        <v>1.5033768241081999E-2</v>
      </c>
      <c r="AU84" s="24">
        <v>3.0424223164618999E-2</v>
      </c>
      <c r="AV84" s="24">
        <v>1.10394204264992E-3</v>
      </c>
    </row>
    <row r="85" spans="1:48" ht="12.75" x14ac:dyDescent="0.2">
      <c r="A85" s="20" t="s">
        <v>196</v>
      </c>
      <c r="B85" s="21">
        <v>1314</v>
      </c>
      <c r="C85" s="22">
        <v>46.36</v>
      </c>
      <c r="D85" s="23">
        <v>59.902000000000001</v>
      </c>
      <c r="E85" s="24">
        <v>32.265000000000001</v>
      </c>
      <c r="F85" s="23">
        <v>46.652267818574501</v>
      </c>
      <c r="G85" s="23">
        <v>87.396694214876007</v>
      </c>
      <c r="H85" s="23">
        <v>5.2631578947368398</v>
      </c>
      <c r="I85" s="24">
        <v>51.296829971181602</v>
      </c>
      <c r="J85" s="24">
        <v>28.389830508474599</v>
      </c>
      <c r="K85" s="24">
        <v>4.5146726862302504</v>
      </c>
      <c r="L85" s="23">
        <v>0</v>
      </c>
      <c r="M85" s="23">
        <v>34.914611005692599</v>
      </c>
      <c r="N85" s="23">
        <v>76.608187134502899</v>
      </c>
      <c r="O85" s="23">
        <v>55.714285714285701</v>
      </c>
      <c r="P85" s="23">
        <v>93.540669856459303</v>
      </c>
      <c r="Q85" s="23">
        <v>41.176470588235297</v>
      </c>
      <c r="R85" s="23">
        <v>5.2631578947368398</v>
      </c>
      <c r="S85" s="23">
        <v>51.020408163265301</v>
      </c>
      <c r="T85" s="24">
        <v>22.2222222222222</v>
      </c>
      <c r="U85" s="24">
        <v>47.676767676767703</v>
      </c>
      <c r="V85" s="24">
        <v>89.3333333333333</v>
      </c>
      <c r="W85" s="24">
        <v>51</v>
      </c>
      <c r="X85" s="24">
        <v>38.983050847457598</v>
      </c>
      <c r="Y85" s="24">
        <v>24.8587570621469</v>
      </c>
      <c r="Z85" s="24">
        <v>4.5146726862302504</v>
      </c>
      <c r="AA85" s="24">
        <v>0</v>
      </c>
      <c r="AB85" s="25">
        <v>5.7943432409635197E-2</v>
      </c>
      <c r="AC85" s="23">
        <v>0.22390508562889599</v>
      </c>
      <c r="AD85" s="23">
        <v>1.7778209419430399E-3</v>
      </c>
      <c r="AE85" s="24">
        <v>0.23213351870978399</v>
      </c>
      <c r="AF85" s="24">
        <v>0.16318748568755401</v>
      </c>
      <c r="AG85" s="24">
        <v>9.2340529163087201E-2</v>
      </c>
      <c r="AH85" s="24">
        <v>3.0019904483449301E-2</v>
      </c>
      <c r="AI85" s="23">
        <v>0</v>
      </c>
      <c r="AJ85" s="23">
        <v>4.2824458330767201E-2</v>
      </c>
      <c r="AK85" s="23">
        <v>7.8926925784796695E-2</v>
      </c>
      <c r="AL85" s="23">
        <v>8.3764878865750805E-2</v>
      </c>
      <c r="AM85" s="23">
        <v>0.25060891163508298</v>
      </c>
      <c r="AN85" s="23">
        <v>0.12769409770333001</v>
      </c>
      <c r="AO85" s="23">
        <v>1.7778209419430399E-3</v>
      </c>
      <c r="AP85" s="23">
        <v>2.9484422856415601E-2</v>
      </c>
      <c r="AQ85" s="24">
        <v>0.204478895920403</v>
      </c>
      <c r="AR85" s="24">
        <v>0.69078579728118905</v>
      </c>
      <c r="AS85" s="24">
        <v>7.8044945675507404E-2</v>
      </c>
      <c r="AT85" s="24">
        <v>0.41574523865701701</v>
      </c>
      <c r="AU85" s="24">
        <v>7.9001568031066893E-2</v>
      </c>
      <c r="AV85" s="24">
        <v>9.2340529163087201E-2</v>
      </c>
    </row>
    <row r="86" spans="1:48" ht="12.75" x14ac:dyDescent="0.2">
      <c r="A86" s="20" t="s">
        <v>197</v>
      </c>
      <c r="B86" s="21">
        <v>1126</v>
      </c>
      <c r="C86" s="22">
        <v>38.686999999999998</v>
      </c>
      <c r="D86" s="23">
        <v>59.762</v>
      </c>
      <c r="E86" s="24">
        <v>16.751999999999999</v>
      </c>
      <c r="F86" s="23">
        <v>46.544276457883399</v>
      </c>
      <c r="G86" s="23">
        <v>86.776859504132204</v>
      </c>
      <c r="H86" s="23">
        <v>15.789473684210501</v>
      </c>
      <c r="I86" s="24">
        <v>29.971181556196001</v>
      </c>
      <c r="J86" s="24">
        <v>5.0847457627118597</v>
      </c>
      <c r="K86" s="24">
        <v>2.2573363431151199</v>
      </c>
      <c r="L86" s="23">
        <v>0</v>
      </c>
      <c r="M86" s="23">
        <v>26.755218216318799</v>
      </c>
      <c r="N86" s="23">
        <v>91.228070175438603</v>
      </c>
      <c r="O86" s="23">
        <v>63.809523809523803</v>
      </c>
      <c r="P86" s="23">
        <v>91.387559808612394</v>
      </c>
      <c r="Q86" s="23">
        <v>29.411764705882401</v>
      </c>
      <c r="R86" s="23">
        <v>15.789473684210501</v>
      </c>
      <c r="S86" s="23">
        <v>67.346938775510196</v>
      </c>
      <c r="T86" s="24">
        <v>0</v>
      </c>
      <c r="U86" s="24">
        <v>24.040404040403999</v>
      </c>
      <c r="V86" s="24">
        <v>45.3333333333333</v>
      </c>
      <c r="W86" s="24">
        <v>55</v>
      </c>
      <c r="X86" s="24">
        <v>1.6949152542372901</v>
      </c>
      <c r="Y86" s="24">
        <v>6.2146892655367196</v>
      </c>
      <c r="Z86" s="24">
        <v>2.2573363431151199</v>
      </c>
      <c r="AA86" s="24">
        <v>0</v>
      </c>
      <c r="AB86" s="25">
        <v>0.14969018498969699</v>
      </c>
      <c r="AC86" s="23">
        <v>0.35156598120038302</v>
      </c>
      <c r="AD86" s="23">
        <v>1.5107039980396499E-2</v>
      </c>
      <c r="AE86" s="24">
        <v>6.4204614528038995E-2</v>
      </c>
      <c r="AF86" s="24">
        <v>1.4371662782794999E-2</v>
      </c>
      <c r="AG86" s="24">
        <v>9.9271401237052206E-2</v>
      </c>
      <c r="AH86" s="24">
        <v>0</v>
      </c>
      <c r="AI86" s="23">
        <v>0</v>
      </c>
      <c r="AJ86" s="23">
        <v>3.8838597384424897E-2</v>
      </c>
      <c r="AK86" s="23">
        <v>0.36215310901526399</v>
      </c>
      <c r="AL86" s="23">
        <v>0.26769994684408099</v>
      </c>
      <c r="AM86" s="23">
        <v>0.35154289567567998</v>
      </c>
      <c r="AN86" s="23">
        <v>9.7162895588548903E-2</v>
      </c>
      <c r="AO86" s="23">
        <v>1.5107039980396499E-2</v>
      </c>
      <c r="AP86" s="23">
        <v>0.44002520986828197</v>
      </c>
      <c r="AQ86" s="24">
        <v>3.5793030307429197E-2</v>
      </c>
      <c r="AR86" s="24">
        <v>4.0379373933176803E-2</v>
      </c>
      <c r="AS86" s="24">
        <v>0.23811999435293399</v>
      </c>
      <c r="AT86" s="24">
        <v>4.5138800960781702E-5</v>
      </c>
      <c r="AU86" s="24">
        <v>1.9147170776739799E-2</v>
      </c>
      <c r="AV86" s="24">
        <v>9.9271401237052206E-2</v>
      </c>
    </row>
    <row r="87" spans="1:48" ht="12.75" x14ac:dyDescent="0.2">
      <c r="A87" s="20" t="s">
        <v>198</v>
      </c>
      <c r="B87" s="21">
        <v>1006</v>
      </c>
      <c r="C87" s="22">
        <v>35.652999999999999</v>
      </c>
      <c r="D87" s="23">
        <v>47.585999999999999</v>
      </c>
      <c r="E87" s="24">
        <v>23.234000000000002</v>
      </c>
      <c r="F87" s="23">
        <v>46.436285097192197</v>
      </c>
      <c r="G87" s="23">
        <v>51.446280991735499</v>
      </c>
      <c r="H87" s="23">
        <v>5.2631578947368398</v>
      </c>
      <c r="I87" s="24">
        <v>44.8126801152738</v>
      </c>
      <c r="J87" s="24">
        <v>3.3898305084745801</v>
      </c>
      <c r="K87" s="24">
        <v>0</v>
      </c>
      <c r="L87" s="23">
        <v>0</v>
      </c>
      <c r="M87" s="23">
        <v>43.263757115749499</v>
      </c>
      <c r="N87" s="23">
        <v>19.2982456140351</v>
      </c>
      <c r="O87" s="23">
        <v>80.476190476190496</v>
      </c>
      <c r="P87" s="23">
        <v>56.937799043062199</v>
      </c>
      <c r="Q87" s="23">
        <v>5.8823529411764701</v>
      </c>
      <c r="R87" s="23">
        <v>5.2631578947368398</v>
      </c>
      <c r="S87" s="23">
        <v>20.408163265306101</v>
      </c>
      <c r="T87" s="24">
        <v>0</v>
      </c>
      <c r="U87" s="24">
        <v>52.121212121212103</v>
      </c>
      <c r="V87" s="24">
        <v>8</v>
      </c>
      <c r="W87" s="24">
        <v>47</v>
      </c>
      <c r="X87" s="24">
        <v>0</v>
      </c>
      <c r="Y87" s="24">
        <v>4.5197740112994396</v>
      </c>
      <c r="Z87" s="24">
        <v>0</v>
      </c>
      <c r="AA87" s="24">
        <v>0</v>
      </c>
      <c r="AB87" s="25">
        <v>6.9632737546010903E-2</v>
      </c>
      <c r="AC87" s="23">
        <v>2.9271107937512201E-2</v>
      </c>
      <c r="AD87" s="23">
        <v>7.1379797810651596E-3</v>
      </c>
      <c r="AE87" s="24">
        <v>6.0938949102604403E-2</v>
      </c>
      <c r="AF87" s="24">
        <v>7.01396809172044E-3</v>
      </c>
      <c r="AG87" s="24">
        <v>0</v>
      </c>
      <c r="AH87" s="24">
        <v>0</v>
      </c>
      <c r="AI87" s="23">
        <v>0</v>
      </c>
      <c r="AJ87" s="23">
        <v>8.2723565226302004E-2</v>
      </c>
      <c r="AK87" s="23">
        <v>5.5242402858351303E-2</v>
      </c>
      <c r="AL87" s="23">
        <v>5.4467358116984999E-2</v>
      </c>
      <c r="AM87" s="23">
        <v>2.83517380608483E-2</v>
      </c>
      <c r="AN87" s="23">
        <v>2.71155333459822E-3</v>
      </c>
      <c r="AO87" s="23">
        <v>7.1379797810651596E-3</v>
      </c>
      <c r="AP87" s="23">
        <v>4.6328435217003097E-2</v>
      </c>
      <c r="AQ87" s="24">
        <v>7.7585572328475003E-2</v>
      </c>
      <c r="AR87" s="24">
        <v>1.3407411424066599E-3</v>
      </c>
      <c r="AS87" s="24">
        <v>3.7862167889318503E-2</v>
      </c>
      <c r="AT87" s="24">
        <v>0</v>
      </c>
      <c r="AU87" s="24">
        <v>9.3519574556272505E-3</v>
      </c>
      <c r="AV87" s="24">
        <v>0</v>
      </c>
    </row>
    <row r="88" spans="1:48" ht="12.75" x14ac:dyDescent="0.2">
      <c r="A88" s="20" t="s">
        <v>199</v>
      </c>
      <c r="B88" s="21">
        <v>932</v>
      </c>
      <c r="C88" s="22">
        <v>32.941000000000003</v>
      </c>
      <c r="D88" s="23">
        <v>43.457000000000001</v>
      </c>
      <c r="E88" s="24">
        <v>21.995999999999999</v>
      </c>
      <c r="F88" s="23">
        <v>46.112311015118799</v>
      </c>
      <c r="G88" s="23">
        <v>39.876033057851203</v>
      </c>
      <c r="H88" s="23">
        <v>5.2631578947368398</v>
      </c>
      <c r="I88" s="24">
        <v>42.507204610951</v>
      </c>
      <c r="J88" s="24">
        <v>1.6949152542372901</v>
      </c>
      <c r="K88" s="24">
        <v>0.67720090293453705</v>
      </c>
      <c r="L88" s="23">
        <v>0</v>
      </c>
      <c r="M88" s="23">
        <v>36.053130929791301</v>
      </c>
      <c r="N88" s="23">
        <v>31.578947368421101</v>
      </c>
      <c r="O88" s="23">
        <v>87.142857142857096</v>
      </c>
      <c r="P88" s="23">
        <v>42.344497607655498</v>
      </c>
      <c r="Q88" s="23">
        <v>11.764705882352899</v>
      </c>
      <c r="R88" s="23">
        <v>5.2631578947368398</v>
      </c>
      <c r="S88" s="23">
        <v>28.571428571428601</v>
      </c>
      <c r="T88" s="24">
        <v>0</v>
      </c>
      <c r="U88" s="24">
        <v>47.272727272727302</v>
      </c>
      <c r="V88" s="24">
        <v>1.3333333333333299</v>
      </c>
      <c r="W88" s="24">
        <v>60</v>
      </c>
      <c r="X88" s="24">
        <v>0</v>
      </c>
      <c r="Y88" s="24">
        <v>2.2598870056497198</v>
      </c>
      <c r="Z88" s="24">
        <v>0.67720090293453705</v>
      </c>
      <c r="AA88" s="24">
        <v>0</v>
      </c>
      <c r="AB88" s="25">
        <v>0.15885772680183899</v>
      </c>
      <c r="AC88" s="23">
        <v>8.4342191550353093E-2</v>
      </c>
      <c r="AD88" s="23">
        <v>2.5871775851431899E-3</v>
      </c>
      <c r="AE88" s="24">
        <v>0.10239264346188399</v>
      </c>
      <c r="AF88" s="24">
        <v>4.9196080189313502E-3</v>
      </c>
      <c r="AG88" s="24">
        <v>1.3609352924088599E-3</v>
      </c>
      <c r="AH88" s="24">
        <v>0</v>
      </c>
      <c r="AI88" s="23">
        <v>0</v>
      </c>
      <c r="AJ88" s="23">
        <v>0.13672017293691099</v>
      </c>
      <c r="AK88" s="23">
        <v>9.1965929943974997E-2</v>
      </c>
      <c r="AL88" s="23">
        <v>0.28249785647776499</v>
      </c>
      <c r="AM88" s="23">
        <v>7.94392551565542E-2</v>
      </c>
      <c r="AN88" s="23">
        <v>2.04787397532642E-2</v>
      </c>
      <c r="AO88" s="23">
        <v>2.5871775851431899E-3</v>
      </c>
      <c r="AP88" s="23">
        <v>0.14832394855358699</v>
      </c>
      <c r="AQ88" s="24">
        <v>0.113496536441824</v>
      </c>
      <c r="AR88" s="24">
        <v>5.7913010125577305E-4</v>
      </c>
      <c r="AS88" s="24">
        <v>0.14836274266250499</v>
      </c>
      <c r="AT88" s="24">
        <v>0</v>
      </c>
      <c r="AU88" s="24">
        <v>6.5594773585751298E-3</v>
      </c>
      <c r="AV88" s="24">
        <v>1.3609352924088599E-3</v>
      </c>
    </row>
    <row r="89" spans="1:48" ht="12.75" x14ac:dyDescent="0.2">
      <c r="A89" s="20" t="s">
        <v>200</v>
      </c>
      <c r="B89" s="21">
        <v>1003</v>
      </c>
      <c r="C89" s="22">
        <v>35.545999999999999</v>
      </c>
      <c r="D89" s="23">
        <v>42.966999999999999</v>
      </c>
      <c r="E89" s="24">
        <v>27.821999999999999</v>
      </c>
      <c r="F89" s="23">
        <v>46.112311015118799</v>
      </c>
      <c r="G89" s="23">
        <v>38.429752066115697</v>
      </c>
      <c r="H89" s="23">
        <v>5.2631578947368398</v>
      </c>
      <c r="I89" s="24">
        <v>54.0345821325648</v>
      </c>
      <c r="J89" s="24">
        <v>2.9661016949152499</v>
      </c>
      <c r="K89" s="24">
        <v>0</v>
      </c>
      <c r="L89" s="23">
        <v>0</v>
      </c>
      <c r="M89" s="23">
        <v>43.8330170777989</v>
      </c>
      <c r="N89" s="23">
        <v>1.7543859649122799</v>
      </c>
      <c r="O89" s="23">
        <v>91.904761904761898</v>
      </c>
      <c r="P89" s="23">
        <v>42.344497607655498</v>
      </c>
      <c r="Q89" s="23">
        <v>0</v>
      </c>
      <c r="R89" s="23">
        <v>5.2631578947368398</v>
      </c>
      <c r="S89" s="23">
        <v>18.367346938775501</v>
      </c>
      <c r="T89" s="24">
        <v>0</v>
      </c>
      <c r="U89" s="24">
        <v>58.181818181818201</v>
      </c>
      <c r="V89" s="24">
        <v>18.6666666666667</v>
      </c>
      <c r="W89" s="24">
        <v>73</v>
      </c>
      <c r="X89" s="24">
        <v>3.3898305084745801</v>
      </c>
      <c r="Y89" s="24">
        <v>2.8248587570621502</v>
      </c>
      <c r="Z89" s="24">
        <v>0</v>
      </c>
      <c r="AA89" s="24">
        <v>0</v>
      </c>
      <c r="AB89" s="25">
        <v>8.6338541960909301E-2</v>
      </c>
      <c r="AC89" s="23">
        <v>2.0064656923250601E-2</v>
      </c>
      <c r="AD89" s="23">
        <v>6.2132637443436797E-3</v>
      </c>
      <c r="AE89" s="24">
        <v>0.124017826751181</v>
      </c>
      <c r="AF89" s="24">
        <v>5.5465814740532004E-3</v>
      </c>
      <c r="AG89" s="24">
        <v>0</v>
      </c>
      <c r="AH89" s="24">
        <v>0</v>
      </c>
      <c r="AI89" s="23">
        <v>0</v>
      </c>
      <c r="AJ89" s="23">
        <v>0.105225686086696</v>
      </c>
      <c r="AK89" s="23">
        <v>1.41652784126716E-3</v>
      </c>
      <c r="AL89" s="23">
        <v>0.115492033463126</v>
      </c>
      <c r="AM89" s="23">
        <v>1.8850850642576699E-2</v>
      </c>
      <c r="AN89" s="23">
        <v>0</v>
      </c>
      <c r="AO89" s="23">
        <v>6.2132637443436797E-3</v>
      </c>
      <c r="AP89" s="23">
        <v>3.7380375148086099E-2</v>
      </c>
      <c r="AQ89" s="24">
        <v>0.145792884806004</v>
      </c>
      <c r="AR89" s="24">
        <v>1.4591496161287699E-2</v>
      </c>
      <c r="AS89" s="24">
        <v>0.12806531574251301</v>
      </c>
      <c r="AT89" s="24">
        <v>8.5368778248858194E-3</v>
      </c>
      <c r="AU89" s="24">
        <v>4.5498160237756602E-3</v>
      </c>
      <c r="AV89" s="24">
        <v>0</v>
      </c>
    </row>
    <row r="90" spans="1:48" ht="12.75" x14ac:dyDescent="0.2">
      <c r="A90" s="20" t="s">
        <v>201</v>
      </c>
      <c r="B90" s="21">
        <v>1225</v>
      </c>
      <c r="C90" s="22">
        <v>42.933999999999997</v>
      </c>
      <c r="D90" s="23">
        <v>61.302</v>
      </c>
      <c r="E90" s="24">
        <v>23.815999999999999</v>
      </c>
      <c r="F90" s="23">
        <v>45.680345572354199</v>
      </c>
      <c r="G90" s="23">
        <v>93.388429752066102</v>
      </c>
      <c r="H90" s="23">
        <v>5.2631578947368398</v>
      </c>
      <c r="I90" s="24">
        <v>37.608069164265103</v>
      </c>
      <c r="J90" s="24">
        <v>19.491525423728799</v>
      </c>
      <c r="K90" s="24">
        <v>4.5146726862302504</v>
      </c>
      <c r="L90" s="23">
        <v>0</v>
      </c>
      <c r="M90" s="23">
        <v>24.288425047438299</v>
      </c>
      <c r="N90" s="23">
        <v>92.397660818713405</v>
      </c>
      <c r="O90" s="23">
        <v>65.238095238095198</v>
      </c>
      <c r="P90" s="23">
        <v>98.086124401913906</v>
      </c>
      <c r="Q90" s="23">
        <v>58.823529411764703</v>
      </c>
      <c r="R90" s="23">
        <v>5.2631578947368398</v>
      </c>
      <c r="S90" s="23">
        <v>65.306122448979593</v>
      </c>
      <c r="T90" s="24">
        <v>22.2222222222222</v>
      </c>
      <c r="U90" s="24">
        <v>29.292929292929301</v>
      </c>
      <c r="V90" s="24">
        <v>90.6666666666667</v>
      </c>
      <c r="W90" s="24">
        <v>46</v>
      </c>
      <c r="X90" s="24">
        <v>37.288135593220296</v>
      </c>
      <c r="Y90" s="24">
        <v>13.559322033898299</v>
      </c>
      <c r="Z90" s="24">
        <v>4.5146726862302504</v>
      </c>
      <c r="AA90" s="24">
        <v>0</v>
      </c>
      <c r="AB90" s="25">
        <v>5.9585141677065898E-2</v>
      </c>
      <c r="AC90" s="23">
        <v>0.22292675001757301</v>
      </c>
      <c r="AD90" s="23">
        <v>1.0604546918285499E-2</v>
      </c>
      <c r="AE90" s="24">
        <v>9.8697573051699794E-2</v>
      </c>
      <c r="AF90" s="24">
        <v>0.137694544314754</v>
      </c>
      <c r="AG90" s="24">
        <v>5.9465819338867597E-2</v>
      </c>
      <c r="AH90" s="24">
        <v>3.8130781736439301E-2</v>
      </c>
      <c r="AI90" s="23">
        <v>0</v>
      </c>
      <c r="AJ90" s="23">
        <v>1.1342869772158501E-2</v>
      </c>
      <c r="AK90" s="23">
        <v>0.14057812161655001</v>
      </c>
      <c r="AL90" s="23">
        <v>0.119806142983835</v>
      </c>
      <c r="AM90" s="23">
        <v>0.24084972310696301</v>
      </c>
      <c r="AN90" s="23">
        <v>0.174958387217375</v>
      </c>
      <c r="AO90" s="23">
        <v>1.0604546918285499E-2</v>
      </c>
      <c r="AP90" s="23">
        <v>8.6674901369381996E-2</v>
      </c>
      <c r="AQ90" s="24">
        <v>4.5413782026031899E-2</v>
      </c>
      <c r="AR90" s="24">
        <v>0.53664899905272101</v>
      </c>
      <c r="AS90" s="24">
        <v>5.4244416304118498E-2</v>
      </c>
      <c r="AT90" s="24">
        <v>0.20220278508897599</v>
      </c>
      <c r="AU90" s="24">
        <v>0.11619179739001299</v>
      </c>
      <c r="AV90" s="24">
        <v>5.9465819338867597E-2</v>
      </c>
    </row>
    <row r="91" spans="1:48" ht="12.75" x14ac:dyDescent="0.2">
      <c r="A91" s="20" t="s">
        <v>202</v>
      </c>
      <c r="B91" s="21">
        <v>1010</v>
      </c>
      <c r="C91" s="22">
        <v>35.689</v>
      </c>
      <c r="D91" s="23">
        <v>53.393999999999998</v>
      </c>
      <c r="E91" s="24">
        <v>17.260999999999999</v>
      </c>
      <c r="F91" s="23">
        <v>45.680345572354199</v>
      </c>
      <c r="G91" s="23">
        <v>70.041322314049594</v>
      </c>
      <c r="H91" s="23">
        <v>5.2631578947368398</v>
      </c>
      <c r="I91" s="24">
        <v>33.573487031700303</v>
      </c>
      <c r="J91" s="24">
        <v>1.27118644067797</v>
      </c>
      <c r="K91" s="24">
        <v>0.225733634311512</v>
      </c>
      <c r="L91" s="23">
        <v>0</v>
      </c>
      <c r="M91" s="23">
        <v>29.222011385199199</v>
      </c>
      <c r="N91" s="23">
        <v>82.456140350877206</v>
      </c>
      <c r="O91" s="23">
        <v>60.952380952380899</v>
      </c>
      <c r="P91" s="23">
        <v>73.205741626794307</v>
      </c>
      <c r="Q91" s="23">
        <v>41.176470588235297</v>
      </c>
      <c r="R91" s="23">
        <v>5.2631578947368398</v>
      </c>
      <c r="S91" s="23">
        <v>53.061224489795897</v>
      </c>
      <c r="T91" s="24">
        <v>0</v>
      </c>
      <c r="U91" s="24">
        <v>37.373737373737399</v>
      </c>
      <c r="V91" s="24">
        <v>17.3333333333333</v>
      </c>
      <c r="W91" s="24">
        <v>35</v>
      </c>
      <c r="X91" s="24">
        <v>0</v>
      </c>
      <c r="Y91" s="24">
        <v>1.6949152542372901</v>
      </c>
      <c r="Z91" s="24">
        <v>0.225733634311512</v>
      </c>
      <c r="AA91" s="24">
        <v>0</v>
      </c>
      <c r="AB91" s="25">
        <v>0.11154403697622001</v>
      </c>
      <c r="AC91" s="23">
        <v>0.28235718493759898</v>
      </c>
      <c r="AD91" s="23">
        <v>2.5132164659050799E-2</v>
      </c>
      <c r="AE91" s="24">
        <v>0.133807960328966</v>
      </c>
      <c r="AF91" s="24">
        <v>2.2158463169072002E-3</v>
      </c>
      <c r="AG91" s="24">
        <v>8.5933405168314399E-4</v>
      </c>
      <c r="AH91" s="24">
        <v>0</v>
      </c>
      <c r="AI91" s="23">
        <v>0</v>
      </c>
      <c r="AJ91" s="23">
        <v>3.57423878622877E-2</v>
      </c>
      <c r="AK91" s="23">
        <v>0.35649260306087199</v>
      </c>
      <c r="AL91" s="23">
        <v>0.111872879586406</v>
      </c>
      <c r="AM91" s="23">
        <v>0.30127150259365698</v>
      </c>
      <c r="AN91" s="23">
        <v>0.16748759314964601</v>
      </c>
      <c r="AO91" s="23">
        <v>2.5132164659050799E-2</v>
      </c>
      <c r="AP91" s="23">
        <v>0.16085919065521401</v>
      </c>
      <c r="AQ91" s="24">
        <v>0.17399339956110599</v>
      </c>
      <c r="AR91" s="24">
        <v>1.1934496156304699E-2</v>
      </c>
      <c r="AS91" s="24">
        <v>5.84090447383247E-2</v>
      </c>
      <c r="AT91" s="24">
        <v>0</v>
      </c>
      <c r="AU91" s="24">
        <v>2.9544617558762698E-3</v>
      </c>
      <c r="AV91" s="24">
        <v>8.5933405168314399E-4</v>
      </c>
    </row>
    <row r="92" spans="1:48" ht="12.75" x14ac:dyDescent="0.2">
      <c r="A92" s="20" t="s">
        <v>203</v>
      </c>
      <c r="B92" s="21">
        <v>1059</v>
      </c>
      <c r="C92" s="22">
        <v>37.259</v>
      </c>
      <c r="D92" s="23">
        <v>58.012999999999998</v>
      </c>
      <c r="E92" s="24">
        <v>15.659000000000001</v>
      </c>
      <c r="F92" s="23">
        <v>45.572354211663097</v>
      </c>
      <c r="G92" s="23">
        <v>83.677685950413206</v>
      </c>
      <c r="H92" s="23">
        <v>10.526315789473699</v>
      </c>
      <c r="I92" s="24">
        <v>22.766570605187301</v>
      </c>
      <c r="J92" s="24">
        <v>15.677966101694899</v>
      </c>
      <c r="K92" s="24">
        <v>4.5146726862302504</v>
      </c>
      <c r="L92" s="23">
        <v>0</v>
      </c>
      <c r="M92" s="23">
        <v>23.9089184060721</v>
      </c>
      <c r="N92" s="23">
        <v>89.473684210526301</v>
      </c>
      <c r="O92" s="23">
        <v>68.095238095238102</v>
      </c>
      <c r="P92" s="23">
        <v>88.038277511961695</v>
      </c>
      <c r="Q92" s="23">
        <v>47.058823529411796</v>
      </c>
      <c r="R92" s="23">
        <v>10.526315789473699</v>
      </c>
      <c r="S92" s="23">
        <v>59.183673469387799</v>
      </c>
      <c r="T92" s="24">
        <v>0</v>
      </c>
      <c r="U92" s="24">
        <v>15.5555555555556</v>
      </c>
      <c r="V92" s="24">
        <v>46.6666666666667</v>
      </c>
      <c r="W92" s="24">
        <v>46</v>
      </c>
      <c r="X92" s="24">
        <v>13.559322033898299</v>
      </c>
      <c r="Y92" s="24">
        <v>16.3841807909605</v>
      </c>
      <c r="Z92" s="24">
        <v>4.5146726862302504</v>
      </c>
      <c r="AA92" s="24">
        <v>0</v>
      </c>
      <c r="AB92" s="25">
        <v>8.9151872310347005E-2</v>
      </c>
      <c r="AC92" s="23">
        <v>0.24408582051566299</v>
      </c>
      <c r="AD92" s="23">
        <v>0.12047799410467699</v>
      </c>
      <c r="AE92" s="24">
        <v>4.4289068090489603E-2</v>
      </c>
      <c r="AF92" s="24">
        <v>7.4082489115922703E-2</v>
      </c>
      <c r="AG92" s="24">
        <v>0.11769017627673101</v>
      </c>
      <c r="AH92" s="24">
        <v>0</v>
      </c>
      <c r="AI92" s="23">
        <v>0</v>
      </c>
      <c r="AJ92" s="23">
        <v>2.0597868113460701E-2</v>
      </c>
      <c r="AK92" s="23">
        <v>0.23582590103610501</v>
      </c>
      <c r="AL92" s="23">
        <v>0.14939680088768401</v>
      </c>
      <c r="AM92" s="23">
        <v>0.260005124773388</v>
      </c>
      <c r="AN92" s="23">
        <v>0.18932941447311399</v>
      </c>
      <c r="AO92" s="23">
        <v>0.12047799410467699</v>
      </c>
      <c r="AP92" s="23">
        <v>0.12728152914820101</v>
      </c>
      <c r="AQ92" s="24">
        <v>2.7154514432722099E-2</v>
      </c>
      <c r="AR92" s="24">
        <v>7.92738452415052E-2</v>
      </c>
      <c r="AS92" s="24">
        <v>0.113495902174895</v>
      </c>
      <c r="AT92" s="24">
        <v>9.6504854703044096E-2</v>
      </c>
      <c r="AU92" s="24">
        <v>6.6608367253548906E-2</v>
      </c>
      <c r="AV92" s="24">
        <v>0.11769017627673101</v>
      </c>
    </row>
    <row r="93" spans="1:48" ht="12.75" x14ac:dyDescent="0.2">
      <c r="A93" s="20" t="s">
        <v>204</v>
      </c>
      <c r="B93" s="21">
        <v>858</v>
      </c>
      <c r="C93" s="22">
        <v>30.407</v>
      </c>
      <c r="D93" s="23">
        <v>38.488</v>
      </c>
      <c r="E93" s="24">
        <v>21.995999999999999</v>
      </c>
      <c r="F93" s="23">
        <v>45.572354211663097</v>
      </c>
      <c r="G93" s="23">
        <v>26.239669421487601</v>
      </c>
      <c r="H93" s="23">
        <v>5.2631578947368398</v>
      </c>
      <c r="I93" s="24">
        <v>42.795389048991403</v>
      </c>
      <c r="J93" s="24">
        <v>0.42372881355932202</v>
      </c>
      <c r="K93" s="24">
        <v>0.90293453724605</v>
      </c>
      <c r="L93" s="23">
        <v>0</v>
      </c>
      <c r="M93" s="23">
        <v>38.519924098671702</v>
      </c>
      <c r="N93" s="23">
        <v>22.2222222222222</v>
      </c>
      <c r="O93" s="23">
        <v>86.190476190476204</v>
      </c>
      <c r="P93" s="23">
        <v>28.947368421052602</v>
      </c>
      <c r="Q93" s="23">
        <v>17.647058823529399</v>
      </c>
      <c r="R93" s="23">
        <v>5.2631578947368398</v>
      </c>
      <c r="S93" s="23">
        <v>6.12244897959184</v>
      </c>
      <c r="T93" s="24">
        <v>0</v>
      </c>
      <c r="U93" s="24">
        <v>46.060606060606098</v>
      </c>
      <c r="V93" s="24">
        <v>9.3333333333333304</v>
      </c>
      <c r="W93" s="24">
        <v>62</v>
      </c>
      <c r="X93" s="24">
        <v>0</v>
      </c>
      <c r="Y93" s="24">
        <v>0.56497175141242895</v>
      </c>
      <c r="Z93" s="24">
        <v>0.90293453724605</v>
      </c>
      <c r="AA93" s="24">
        <v>0</v>
      </c>
      <c r="AB93" s="25">
        <v>0.352301071631337</v>
      </c>
      <c r="AC93" s="23">
        <v>2.6411277072290702E-2</v>
      </c>
      <c r="AD93" s="23">
        <v>7.0273751498901095E-5</v>
      </c>
      <c r="AE93" s="24">
        <v>0.29545927339337202</v>
      </c>
      <c r="AF93" s="24">
        <v>7.6847587308319896E-4</v>
      </c>
      <c r="AG93" s="24">
        <v>3.76315894276165E-3</v>
      </c>
      <c r="AH93" s="24">
        <v>0</v>
      </c>
      <c r="AI93" s="23">
        <v>0</v>
      </c>
      <c r="AJ93" s="23">
        <v>0.358645439499782</v>
      </c>
      <c r="AK93" s="23">
        <v>8.32269291306834E-2</v>
      </c>
      <c r="AL93" s="23">
        <v>0.585680194442316</v>
      </c>
      <c r="AM93" s="23">
        <v>2.5587978595154499E-2</v>
      </c>
      <c r="AN93" s="23">
        <v>8.94820583296706E-2</v>
      </c>
      <c r="AO93" s="23">
        <v>7.0273751498901095E-5</v>
      </c>
      <c r="AP93" s="23">
        <v>1.1552817522647901E-2</v>
      </c>
      <c r="AQ93" s="24">
        <v>0.31219953392849897</v>
      </c>
      <c r="AR93" s="24">
        <v>5.7065847309592903E-2</v>
      </c>
      <c r="AS93" s="24">
        <v>0.46230027892173797</v>
      </c>
      <c r="AT93" s="24">
        <v>0</v>
      </c>
      <c r="AU93" s="24">
        <v>1.02463449744427E-3</v>
      </c>
      <c r="AV93" s="24">
        <v>3.76315894276165E-3</v>
      </c>
    </row>
    <row r="94" spans="1:48" ht="12.75" x14ac:dyDescent="0.2">
      <c r="A94" s="20" t="s">
        <v>205</v>
      </c>
      <c r="B94" s="21">
        <v>966</v>
      </c>
      <c r="C94" s="22">
        <v>34.046999999999997</v>
      </c>
      <c r="D94" s="23">
        <v>42.406999999999996</v>
      </c>
      <c r="E94" s="24">
        <v>25.346</v>
      </c>
      <c r="F94" s="23">
        <v>45.032397408207302</v>
      </c>
      <c r="G94" s="23">
        <v>38.636363636363598</v>
      </c>
      <c r="H94" s="23">
        <v>10.526315789473699</v>
      </c>
      <c r="I94" s="24">
        <v>48.991354466858802</v>
      </c>
      <c r="J94" s="24">
        <v>2.5423728813559299</v>
      </c>
      <c r="K94" s="24">
        <v>0.451467268623025</v>
      </c>
      <c r="L94" s="23">
        <v>0</v>
      </c>
      <c r="M94" s="23">
        <v>32.637571157495302</v>
      </c>
      <c r="N94" s="23">
        <v>32.748538011695899</v>
      </c>
      <c r="O94" s="23">
        <v>90</v>
      </c>
      <c r="P94" s="23">
        <v>41.626794258373202</v>
      </c>
      <c r="Q94" s="23">
        <v>5.8823529411764701</v>
      </c>
      <c r="R94" s="23">
        <v>10.526315789473699</v>
      </c>
      <c r="S94" s="23">
        <v>24.4897959183673</v>
      </c>
      <c r="T94" s="24">
        <v>0</v>
      </c>
      <c r="U94" s="24">
        <v>54.747474747474698</v>
      </c>
      <c r="V94" s="24">
        <v>1.3333333333333299</v>
      </c>
      <c r="W94" s="24">
        <v>68</v>
      </c>
      <c r="X94" s="24">
        <v>0</v>
      </c>
      <c r="Y94" s="24">
        <v>3.3898305084745801</v>
      </c>
      <c r="Z94" s="24">
        <v>0.451467268623025</v>
      </c>
      <c r="AA94" s="24">
        <v>0</v>
      </c>
      <c r="AB94" s="25">
        <v>0.16443780939987601</v>
      </c>
      <c r="AC94" s="23">
        <v>0.15054021650892399</v>
      </c>
      <c r="AD94" s="23">
        <v>0.16213645867089899</v>
      </c>
      <c r="AE94" s="24">
        <v>0.21873912342162399</v>
      </c>
      <c r="AF94" s="24">
        <v>7.3612935286071803E-3</v>
      </c>
      <c r="AG94" s="24">
        <v>3.8832644495237701E-4</v>
      </c>
      <c r="AH94" s="24">
        <v>0</v>
      </c>
      <c r="AI94" s="23">
        <v>0</v>
      </c>
      <c r="AJ94" s="23">
        <v>0.124078529317043</v>
      </c>
      <c r="AK94" s="23">
        <v>0.10666688699898</v>
      </c>
      <c r="AL94" s="23">
        <v>0.32685708989227702</v>
      </c>
      <c r="AM94" s="23">
        <v>0.124244912983081</v>
      </c>
      <c r="AN94" s="23">
        <v>8.2930676828622402E-3</v>
      </c>
      <c r="AO94" s="23">
        <v>0.16213645867089899</v>
      </c>
      <c r="AP94" s="23">
        <v>0.42420630638332801</v>
      </c>
      <c r="AQ94" s="24">
        <v>0.21836122560156801</v>
      </c>
      <c r="AR94" s="24">
        <v>6.5203111724105694E-5</v>
      </c>
      <c r="AS94" s="24">
        <v>0.437112547484514</v>
      </c>
      <c r="AT94" s="24">
        <v>0</v>
      </c>
      <c r="AU94" s="24">
        <v>9.8150580381429105E-3</v>
      </c>
      <c r="AV94" s="24">
        <v>3.8832644495237701E-4</v>
      </c>
    </row>
    <row r="95" spans="1:48" ht="12.75" x14ac:dyDescent="0.2">
      <c r="A95" s="20" t="s">
        <v>206</v>
      </c>
      <c r="B95" s="21">
        <v>871</v>
      </c>
      <c r="C95" s="22">
        <v>30.763999999999999</v>
      </c>
      <c r="D95" s="23">
        <v>32.61</v>
      </c>
      <c r="E95" s="24">
        <v>28.841999999999999</v>
      </c>
      <c r="F95" s="23">
        <v>44.816414686825098</v>
      </c>
      <c r="G95" s="23">
        <v>10.537190082644599</v>
      </c>
      <c r="H95" s="23">
        <v>0</v>
      </c>
      <c r="I95" s="24">
        <v>56.772334293948099</v>
      </c>
      <c r="J95" s="24">
        <v>0.84745762711864403</v>
      </c>
      <c r="K95" s="24">
        <v>0</v>
      </c>
      <c r="L95" s="23">
        <v>0</v>
      </c>
      <c r="M95" s="23">
        <v>35.4838709677419</v>
      </c>
      <c r="N95" s="23">
        <v>59.649122807017498</v>
      </c>
      <c r="O95" s="23">
        <v>60</v>
      </c>
      <c r="P95" s="23">
        <v>11.244019138756</v>
      </c>
      <c r="Q95" s="23">
        <v>5.8823529411764701</v>
      </c>
      <c r="R95" s="23">
        <v>0</v>
      </c>
      <c r="S95" s="23">
        <v>6.12244897959184</v>
      </c>
      <c r="T95" s="24">
        <v>0</v>
      </c>
      <c r="U95" s="24">
        <v>67.474747474747502</v>
      </c>
      <c r="V95" s="24">
        <v>28</v>
      </c>
      <c r="W95" s="24">
        <v>39</v>
      </c>
      <c r="X95" s="24">
        <v>0</v>
      </c>
      <c r="Y95" s="24">
        <v>1.1299435028248599</v>
      </c>
      <c r="Z95" s="24">
        <v>0</v>
      </c>
      <c r="AA95" s="24">
        <v>0</v>
      </c>
      <c r="AB95" s="25">
        <v>0.22525286668193201</v>
      </c>
      <c r="AC95" s="23">
        <v>4.3566330733856096E-3</v>
      </c>
      <c r="AD95" s="23">
        <v>0</v>
      </c>
      <c r="AE95" s="24">
        <v>0.25933438750179499</v>
      </c>
      <c r="AF95" s="24">
        <v>3.7227367049504001E-3</v>
      </c>
      <c r="AG95" s="24">
        <v>0</v>
      </c>
      <c r="AH95" s="24">
        <v>0</v>
      </c>
      <c r="AI95" s="23">
        <v>0</v>
      </c>
      <c r="AJ95" s="23">
        <v>0.232545544399753</v>
      </c>
      <c r="AK95" s="23">
        <v>0.26206280169395801</v>
      </c>
      <c r="AL95" s="23">
        <v>0.19628530266253599</v>
      </c>
      <c r="AM95" s="23">
        <v>3.49783583239538E-3</v>
      </c>
      <c r="AN95" s="23">
        <v>1.1813151438653999E-2</v>
      </c>
      <c r="AO95" s="23">
        <v>0</v>
      </c>
      <c r="AP95" s="23">
        <v>9.0957439820458594E-3</v>
      </c>
      <c r="AQ95" s="24">
        <v>0.32578367474707798</v>
      </c>
      <c r="AR95" s="24">
        <v>4.9396105753952098E-2</v>
      </c>
      <c r="AS95" s="24">
        <v>0.15010437994895801</v>
      </c>
      <c r="AT95" s="24">
        <v>0</v>
      </c>
      <c r="AU95" s="24">
        <v>4.9636489399338696E-3</v>
      </c>
      <c r="AV95" s="24">
        <v>0</v>
      </c>
    </row>
    <row r="96" spans="1:48" ht="12.75" x14ac:dyDescent="0.2">
      <c r="A96" s="20" t="s">
        <v>207</v>
      </c>
      <c r="B96" s="21">
        <v>948</v>
      </c>
      <c r="C96" s="22">
        <v>33.512</v>
      </c>
      <c r="D96" s="23">
        <v>39.887999999999998</v>
      </c>
      <c r="E96" s="24">
        <v>26.875</v>
      </c>
      <c r="F96" s="23">
        <v>44.600431965442802</v>
      </c>
      <c r="G96" s="23">
        <v>32.2314049586777</v>
      </c>
      <c r="H96" s="23">
        <v>5.2631578947368398</v>
      </c>
      <c r="I96" s="24">
        <v>52.737752161383298</v>
      </c>
      <c r="J96" s="24">
        <v>1.27118644067797</v>
      </c>
      <c r="K96" s="24">
        <v>0</v>
      </c>
      <c r="L96" s="23">
        <v>0</v>
      </c>
      <c r="M96" s="23">
        <v>39.278937381404198</v>
      </c>
      <c r="N96" s="23">
        <v>9.3567251461988299</v>
      </c>
      <c r="O96" s="23">
        <v>90.476190476190496</v>
      </c>
      <c r="P96" s="23">
        <v>36.124401913875602</v>
      </c>
      <c r="Q96" s="23">
        <v>0</v>
      </c>
      <c r="R96" s="23">
        <v>5.2631578947368398</v>
      </c>
      <c r="S96" s="23">
        <v>10.2040816326531</v>
      </c>
      <c r="T96" s="24">
        <v>0</v>
      </c>
      <c r="U96" s="24">
        <v>60.606060606060602</v>
      </c>
      <c r="V96" s="24">
        <v>14.6666666666667</v>
      </c>
      <c r="W96" s="24">
        <v>55</v>
      </c>
      <c r="X96" s="24">
        <v>1.6949152542372901</v>
      </c>
      <c r="Y96" s="24">
        <v>1.1299435028248599</v>
      </c>
      <c r="Z96" s="24">
        <v>0</v>
      </c>
      <c r="AA96" s="24">
        <v>0</v>
      </c>
      <c r="AB96" s="25">
        <v>0.112821284614641</v>
      </c>
      <c r="AC96" s="23">
        <v>2.2432370114308299E-2</v>
      </c>
      <c r="AD96" s="23">
        <v>3.4904513451124901E-3</v>
      </c>
      <c r="AE96" s="24">
        <v>0.17544117351615099</v>
      </c>
      <c r="AF96" s="24">
        <v>3.6292152923162501E-3</v>
      </c>
      <c r="AG96" s="24">
        <v>0</v>
      </c>
      <c r="AH96" s="24">
        <v>0</v>
      </c>
      <c r="AI96" s="23">
        <v>0</v>
      </c>
      <c r="AJ96" s="23">
        <v>0.12979896396319801</v>
      </c>
      <c r="AK96" s="23">
        <v>1.5079922800238E-2</v>
      </c>
      <c r="AL96" s="23">
        <v>0.15947518450339099</v>
      </c>
      <c r="AM96" s="23">
        <v>2.5035650707334701E-2</v>
      </c>
      <c r="AN96" s="23">
        <v>0</v>
      </c>
      <c r="AO96" s="23">
        <v>3.4904513451124901E-3</v>
      </c>
      <c r="AP96" s="23">
        <v>8.0074518297827205E-3</v>
      </c>
      <c r="AQ96" s="24">
        <v>0.21556331937374101</v>
      </c>
      <c r="AR96" s="24">
        <v>1.8557371485069699E-2</v>
      </c>
      <c r="AS96" s="24">
        <v>0.13660528468826799</v>
      </c>
      <c r="AT96" s="24">
        <v>9.4437548031549492E-3</v>
      </c>
      <c r="AU96" s="24">
        <v>1.6910354553700099E-3</v>
      </c>
      <c r="AV96" s="24">
        <v>0</v>
      </c>
    </row>
    <row r="97" spans="1:48" ht="12.75" x14ac:dyDescent="0.2">
      <c r="A97" s="20" t="s">
        <v>208</v>
      </c>
      <c r="B97" s="21">
        <v>923</v>
      </c>
      <c r="C97" s="22">
        <v>32.584000000000003</v>
      </c>
      <c r="D97" s="23">
        <v>31.280999999999999</v>
      </c>
      <c r="E97" s="24">
        <v>33.94</v>
      </c>
      <c r="F97" s="23">
        <v>44.600431965442802</v>
      </c>
      <c r="G97" s="23">
        <v>7.0247933884297504</v>
      </c>
      <c r="H97" s="23">
        <v>0</v>
      </c>
      <c r="I97" s="24">
        <v>67.002881844380397</v>
      </c>
      <c r="J97" s="24">
        <v>0.42372881355932202</v>
      </c>
      <c r="K97" s="24">
        <v>0</v>
      </c>
      <c r="L97" s="23">
        <v>0</v>
      </c>
      <c r="M97" s="23">
        <v>47.248576850094899</v>
      </c>
      <c r="N97" s="23">
        <v>38.011695906432699</v>
      </c>
      <c r="O97" s="23">
        <v>47.142857142857103</v>
      </c>
      <c r="P97" s="23">
        <v>6.2200956937798999</v>
      </c>
      <c r="Q97" s="23">
        <v>0</v>
      </c>
      <c r="R97" s="23">
        <v>0</v>
      </c>
      <c r="S97" s="23">
        <v>16.326530612244898</v>
      </c>
      <c r="T97" s="24">
        <v>0</v>
      </c>
      <c r="U97" s="24">
        <v>81.616161616161605</v>
      </c>
      <c r="V97" s="24">
        <v>20</v>
      </c>
      <c r="W97" s="24">
        <v>46</v>
      </c>
      <c r="X97" s="24">
        <v>0</v>
      </c>
      <c r="Y97" s="24">
        <v>0.56497175141242895</v>
      </c>
      <c r="Z97" s="24">
        <v>0</v>
      </c>
      <c r="AA97" s="24">
        <v>0</v>
      </c>
      <c r="AB97" s="25">
        <v>0.10024386704787799</v>
      </c>
      <c r="AC97" s="23">
        <v>1.01040542248386E-3</v>
      </c>
      <c r="AD97" s="23">
        <v>0</v>
      </c>
      <c r="AE97" s="24">
        <v>0.20112550031681301</v>
      </c>
      <c r="AF97" s="24">
        <v>3.7956212452351201E-4</v>
      </c>
      <c r="AG97" s="24">
        <v>0</v>
      </c>
      <c r="AH97" s="24">
        <v>0</v>
      </c>
      <c r="AI97" s="23">
        <v>0</v>
      </c>
      <c r="AJ97" s="23">
        <v>0.12624811457030399</v>
      </c>
      <c r="AK97" s="23">
        <v>7.4654440533496805E-2</v>
      </c>
      <c r="AL97" s="23">
        <v>6.4415024650268896E-2</v>
      </c>
      <c r="AM97" s="23">
        <v>3.5163082791274798E-4</v>
      </c>
      <c r="AN97" s="23">
        <v>0</v>
      </c>
      <c r="AO97" s="23">
        <v>0</v>
      </c>
      <c r="AP97" s="23">
        <v>6.9807048656053104E-3</v>
      </c>
      <c r="AQ97" s="24">
        <v>0.27063896894531497</v>
      </c>
      <c r="AR97" s="24">
        <v>1.41208616517263E-2</v>
      </c>
      <c r="AS97" s="24">
        <v>4.5557429680579999E-2</v>
      </c>
      <c r="AT97" s="24">
        <v>0</v>
      </c>
      <c r="AU97" s="24">
        <v>5.0608283269801605E-4</v>
      </c>
      <c r="AV97" s="24">
        <v>0</v>
      </c>
    </row>
    <row r="98" spans="1:48" ht="12.75" x14ac:dyDescent="0.2">
      <c r="A98" s="20" t="s">
        <v>209</v>
      </c>
      <c r="B98" s="21">
        <v>904</v>
      </c>
      <c r="C98" s="22">
        <v>32.048999999999999</v>
      </c>
      <c r="D98" s="23">
        <v>39.398000000000003</v>
      </c>
      <c r="E98" s="24">
        <v>24.399000000000001</v>
      </c>
      <c r="F98" s="23">
        <v>44.276457883369297</v>
      </c>
      <c r="G98" s="23">
        <v>31.404958677686</v>
      </c>
      <c r="H98" s="23">
        <v>5.2631578947368398</v>
      </c>
      <c r="I98" s="24">
        <v>45.3890489913545</v>
      </c>
      <c r="J98" s="24">
        <v>4.6610169491525397</v>
      </c>
      <c r="K98" s="24">
        <v>2.0316027088036099</v>
      </c>
      <c r="L98" s="23">
        <v>0</v>
      </c>
      <c r="M98" s="23">
        <v>39.278937381404198</v>
      </c>
      <c r="N98" s="23">
        <v>38.011695906432699</v>
      </c>
      <c r="O98" s="23">
        <v>65.714285714285694</v>
      </c>
      <c r="P98" s="23">
        <v>32.775119617224902</v>
      </c>
      <c r="Q98" s="23">
        <v>11.764705882352899</v>
      </c>
      <c r="R98" s="23">
        <v>5.2631578947368398</v>
      </c>
      <c r="S98" s="23">
        <v>26.530612244897998</v>
      </c>
      <c r="T98" s="24">
        <v>0</v>
      </c>
      <c r="U98" s="24">
        <v>53.3333333333333</v>
      </c>
      <c r="V98" s="24">
        <v>8</v>
      </c>
      <c r="W98" s="24">
        <v>45</v>
      </c>
      <c r="X98" s="24">
        <v>5.0847457627118597</v>
      </c>
      <c r="Y98" s="24">
        <v>4.5197740112994396</v>
      </c>
      <c r="Z98" s="24">
        <v>2.0316027088036099</v>
      </c>
      <c r="AA98" s="24">
        <v>0</v>
      </c>
      <c r="AB98" s="25">
        <v>0.67378627880756203</v>
      </c>
      <c r="AC98" s="23">
        <v>3.0198790896334302E-2</v>
      </c>
      <c r="AD98" s="23">
        <v>8.9475171410171601E-3</v>
      </c>
      <c r="AE98" s="24">
        <v>0.48161860613979801</v>
      </c>
      <c r="AF98" s="24">
        <v>4.2325708878364697E-2</v>
      </c>
      <c r="AG98" s="24">
        <v>3.6013936202267303E-2</v>
      </c>
      <c r="AH98" s="24">
        <v>0</v>
      </c>
      <c r="AI98" s="23">
        <v>0</v>
      </c>
      <c r="AJ98" s="23">
        <v>0.79045424193297098</v>
      </c>
      <c r="AK98" s="23">
        <v>0.55775577903226703</v>
      </c>
      <c r="AL98" s="23">
        <v>0.53324033553623096</v>
      </c>
      <c r="AM98" s="23">
        <v>2.6638527497414698E-2</v>
      </c>
      <c r="AN98" s="23">
        <v>4.2613420212030302E-2</v>
      </c>
      <c r="AO98" s="23">
        <v>8.9475171410171601E-3</v>
      </c>
      <c r="AP98" s="23">
        <v>5.6262901149019003E-2</v>
      </c>
      <c r="AQ98" s="24">
        <v>0.59711391210504505</v>
      </c>
      <c r="AR98" s="24">
        <v>4.1800620124362604E-3</v>
      </c>
      <c r="AS98" s="24">
        <v>0.38358421518090202</v>
      </c>
      <c r="AT98" s="24">
        <v>4.6015902213231298E-2</v>
      </c>
      <c r="AU98" s="24">
        <v>4.1095644433409198E-2</v>
      </c>
      <c r="AV98" s="24">
        <v>3.6013936202267303E-2</v>
      </c>
    </row>
    <row r="99" spans="1:48" ht="12.75" x14ac:dyDescent="0.2">
      <c r="A99" s="20" t="s">
        <v>210</v>
      </c>
      <c r="B99" s="21">
        <v>842</v>
      </c>
      <c r="C99" s="22">
        <v>29.763999999999999</v>
      </c>
      <c r="D99" s="23">
        <v>29.251000000000001</v>
      </c>
      <c r="E99" s="24">
        <v>30.298999999999999</v>
      </c>
      <c r="F99" s="23">
        <v>42.764578833693299</v>
      </c>
      <c r="G99" s="23">
        <v>4.5454545454545503</v>
      </c>
      <c r="H99" s="23">
        <v>0</v>
      </c>
      <c r="I99" s="24">
        <v>59.7982708933718</v>
      </c>
      <c r="J99" s="24">
        <v>0.42372881355932202</v>
      </c>
      <c r="K99" s="24">
        <v>0</v>
      </c>
      <c r="L99" s="23">
        <v>0</v>
      </c>
      <c r="M99" s="23">
        <v>29.411764705882401</v>
      </c>
      <c r="N99" s="23">
        <v>60.8187134502924</v>
      </c>
      <c r="O99" s="23">
        <v>65.238095238095198</v>
      </c>
      <c r="P99" s="23">
        <v>5.0239234449760799</v>
      </c>
      <c r="Q99" s="23">
        <v>0</v>
      </c>
      <c r="R99" s="23">
        <v>0</v>
      </c>
      <c r="S99" s="23">
        <v>2.0408163265306101</v>
      </c>
      <c r="T99" s="24">
        <v>0</v>
      </c>
      <c r="U99" s="24">
        <v>72.727272727272705</v>
      </c>
      <c r="V99" s="24">
        <v>24</v>
      </c>
      <c r="W99" s="24">
        <v>37</v>
      </c>
      <c r="X99" s="24">
        <v>1.6949152542372901</v>
      </c>
      <c r="Y99" s="24">
        <v>0</v>
      </c>
      <c r="Z99" s="24">
        <v>0</v>
      </c>
      <c r="AA99" s="24">
        <v>0</v>
      </c>
      <c r="AB99" s="25">
        <v>0.26310784084841699</v>
      </c>
      <c r="AC99" s="23">
        <v>7.0383283157707099E-3</v>
      </c>
      <c r="AD99" s="23">
        <v>0</v>
      </c>
      <c r="AE99" s="24">
        <v>0.41977796096897202</v>
      </c>
      <c r="AF99" s="24">
        <v>1.9542918389088698E-3</v>
      </c>
      <c r="AG99" s="24">
        <v>0</v>
      </c>
      <c r="AH99" s="24">
        <v>0</v>
      </c>
      <c r="AI99" s="23">
        <v>0</v>
      </c>
      <c r="AJ99" s="23">
        <v>0.19729970652361301</v>
      </c>
      <c r="AK99" s="23">
        <v>0.40217967978211999</v>
      </c>
      <c r="AL99" s="23">
        <v>0.33756280973784503</v>
      </c>
      <c r="AM99" s="23">
        <v>2.9187900980121402E-3</v>
      </c>
      <c r="AN99" s="23">
        <v>0</v>
      </c>
      <c r="AO99" s="23">
        <v>0</v>
      </c>
      <c r="AP99" s="23">
        <v>4.46223804870194E-2</v>
      </c>
      <c r="AQ99" s="24">
        <v>0.54122331316267802</v>
      </c>
      <c r="AR99" s="24">
        <v>2.1541884878779099E-2</v>
      </c>
      <c r="AS99" s="24">
        <v>0.218047235310321</v>
      </c>
      <c r="AT99" s="24">
        <v>7.8171673556354706E-3</v>
      </c>
      <c r="AU99" s="24">
        <v>0</v>
      </c>
      <c r="AV99" s="24">
        <v>0</v>
      </c>
    </row>
    <row r="100" spans="1:48" ht="12.75" x14ac:dyDescent="0.2">
      <c r="A100" s="20" t="s">
        <v>211</v>
      </c>
      <c r="B100" s="21">
        <v>830</v>
      </c>
      <c r="C100" s="22">
        <v>29.265000000000001</v>
      </c>
      <c r="D100" s="23">
        <v>34.08</v>
      </c>
      <c r="E100" s="24">
        <v>24.253</v>
      </c>
      <c r="F100" s="23">
        <v>42.008639308855301</v>
      </c>
      <c r="G100" s="23">
        <v>20.041322314049602</v>
      </c>
      <c r="H100" s="23">
        <v>5.2631578947368398</v>
      </c>
      <c r="I100" s="24">
        <v>47.838616714697402</v>
      </c>
      <c r="J100" s="24">
        <v>0</v>
      </c>
      <c r="K100" s="24">
        <v>0.225733634311512</v>
      </c>
      <c r="L100" s="23">
        <v>0</v>
      </c>
      <c r="M100" s="23">
        <v>29.981024667931699</v>
      </c>
      <c r="N100" s="23">
        <v>25.730994152046801</v>
      </c>
      <c r="O100" s="23">
        <v>89.047619047619094</v>
      </c>
      <c r="P100" s="23">
        <v>22.488038277512</v>
      </c>
      <c r="Q100" s="23">
        <v>0</v>
      </c>
      <c r="R100" s="23">
        <v>5.2631578947368398</v>
      </c>
      <c r="S100" s="23">
        <v>6.12244897959184</v>
      </c>
      <c r="T100" s="24">
        <v>0</v>
      </c>
      <c r="U100" s="24">
        <v>51.717171717171702</v>
      </c>
      <c r="V100" s="24">
        <v>10.6666666666667</v>
      </c>
      <c r="W100" s="24">
        <v>68</v>
      </c>
      <c r="X100" s="24">
        <v>0</v>
      </c>
      <c r="Y100" s="24">
        <v>0</v>
      </c>
      <c r="Z100" s="24">
        <v>0.225733634311512</v>
      </c>
      <c r="AA100" s="24">
        <v>0</v>
      </c>
      <c r="AB100" s="25">
        <v>0.27465867438531399</v>
      </c>
      <c r="AC100" s="23">
        <v>2.8704434575946802E-2</v>
      </c>
      <c r="AD100" s="23">
        <v>8.6195018954451606E-3</v>
      </c>
      <c r="AE100" s="24">
        <v>0.33368228140270501</v>
      </c>
      <c r="AF100" s="24">
        <v>0</v>
      </c>
      <c r="AG100" s="24">
        <v>4.1534482812093001E-4</v>
      </c>
      <c r="AH100" s="24">
        <v>0</v>
      </c>
      <c r="AI100" s="23">
        <v>0</v>
      </c>
      <c r="AJ100" s="23">
        <v>0.23252266477796399</v>
      </c>
      <c r="AK100" s="23">
        <v>7.0034005949700898E-2</v>
      </c>
      <c r="AL100" s="23">
        <v>0.57056511012102396</v>
      </c>
      <c r="AM100" s="23">
        <v>2.92831032221956E-2</v>
      </c>
      <c r="AN100" s="23">
        <v>0</v>
      </c>
      <c r="AO100" s="23">
        <v>8.6195018954451606E-3</v>
      </c>
      <c r="AP100" s="23">
        <v>3.3726718120009498E-2</v>
      </c>
      <c r="AQ100" s="24">
        <v>0.36830344086265598</v>
      </c>
      <c r="AR100" s="24">
        <v>0.109111432197179</v>
      </c>
      <c r="AS100" s="24">
        <v>0.41081942651673697</v>
      </c>
      <c r="AT100" s="24">
        <v>0</v>
      </c>
      <c r="AU100" s="24">
        <v>0</v>
      </c>
      <c r="AV100" s="24">
        <v>4.1534482812093001E-4</v>
      </c>
    </row>
    <row r="101" spans="1:48" ht="12.75" x14ac:dyDescent="0.2">
      <c r="A101" s="20" t="s">
        <v>212</v>
      </c>
      <c r="B101" s="21">
        <v>926</v>
      </c>
      <c r="C101" s="22">
        <v>32.798000000000002</v>
      </c>
      <c r="D101" s="23">
        <v>41.847000000000001</v>
      </c>
      <c r="E101" s="24">
        <v>23.379000000000001</v>
      </c>
      <c r="F101" s="23">
        <v>41.684665226781902</v>
      </c>
      <c r="G101" s="23">
        <v>43.595041322314103</v>
      </c>
      <c r="H101" s="23">
        <v>5.2631578947368398</v>
      </c>
      <c r="I101" s="24">
        <v>45.244956772334298</v>
      </c>
      <c r="J101" s="24">
        <v>2.9661016949152499</v>
      </c>
      <c r="K101" s="24">
        <v>0</v>
      </c>
      <c r="L101" s="23">
        <v>0</v>
      </c>
      <c r="M101" s="23">
        <v>34.724857685009503</v>
      </c>
      <c r="N101" s="23">
        <v>23.976608187134499</v>
      </c>
      <c r="O101" s="23">
        <v>77.142857142857096</v>
      </c>
      <c r="P101" s="23">
        <v>47.368421052631597</v>
      </c>
      <c r="Q101" s="23">
        <v>5.8823529411764701</v>
      </c>
      <c r="R101" s="23">
        <v>5.2631578947368398</v>
      </c>
      <c r="S101" s="23">
        <v>24.4897959183673</v>
      </c>
      <c r="T101" s="24">
        <v>0</v>
      </c>
      <c r="U101" s="24">
        <v>53.3333333333333</v>
      </c>
      <c r="V101" s="24">
        <v>5.3333333333333304</v>
      </c>
      <c r="W101" s="24">
        <v>46</v>
      </c>
      <c r="X101" s="24">
        <v>0</v>
      </c>
      <c r="Y101" s="24">
        <v>3.9548022598870101</v>
      </c>
      <c r="Z101" s="24">
        <v>0</v>
      </c>
      <c r="AA101" s="24">
        <v>0</v>
      </c>
      <c r="AB101" s="25">
        <v>5.3232952607210698E-2</v>
      </c>
      <c r="AC101" s="23">
        <v>3.3399790303831403E-2</v>
      </c>
      <c r="AD101" s="23">
        <v>4.2905878546432904E-3</v>
      </c>
      <c r="AE101" s="24">
        <v>4.8257078202439997E-2</v>
      </c>
      <c r="AF101" s="24">
        <v>7.7269965939450796E-3</v>
      </c>
      <c r="AG101" s="24">
        <v>0</v>
      </c>
      <c r="AH101" s="24">
        <v>0</v>
      </c>
      <c r="AI101" s="23">
        <v>0</v>
      </c>
      <c r="AJ101" s="23">
        <v>6.4523487708139898E-2</v>
      </c>
      <c r="AK101" s="23">
        <v>1.8931936780542901E-2</v>
      </c>
      <c r="AL101" s="23">
        <v>5.7392737631497798E-2</v>
      </c>
      <c r="AM101" s="23">
        <v>1.96496435741048E-2</v>
      </c>
      <c r="AN101" s="23">
        <v>2.9374322410894399E-3</v>
      </c>
      <c r="AO101" s="23">
        <v>4.2905878546432904E-3</v>
      </c>
      <c r="AP101" s="23">
        <v>0.161265533571021</v>
      </c>
      <c r="AQ101" s="24">
        <v>5.91787649464528E-2</v>
      </c>
      <c r="AR101" s="24">
        <v>2.6547909359541299E-3</v>
      </c>
      <c r="AS101" s="24">
        <v>3.9978143038026701E-2</v>
      </c>
      <c r="AT101" s="24">
        <v>0</v>
      </c>
      <c r="AU101" s="24">
        <v>1.03026621252601E-2</v>
      </c>
      <c r="AV101" s="24">
        <v>0</v>
      </c>
    </row>
    <row r="102" spans="1:48" ht="12.75" x14ac:dyDescent="0.2">
      <c r="A102" s="20" t="s">
        <v>213</v>
      </c>
      <c r="B102" s="21">
        <v>875</v>
      </c>
      <c r="C102" s="22">
        <v>30.835000000000001</v>
      </c>
      <c r="D102" s="23">
        <v>40.658000000000001</v>
      </c>
      <c r="E102" s="24">
        <v>20.611999999999998</v>
      </c>
      <c r="F102" s="23">
        <v>41.036717062634999</v>
      </c>
      <c r="G102" s="23">
        <v>41.322314049586801</v>
      </c>
      <c r="H102" s="23">
        <v>5.2631578947368398</v>
      </c>
      <c r="I102" s="24">
        <v>40.7780979827089</v>
      </c>
      <c r="J102" s="24">
        <v>0</v>
      </c>
      <c r="K102" s="24">
        <v>0</v>
      </c>
      <c r="L102" s="23">
        <v>0</v>
      </c>
      <c r="M102" s="23">
        <v>21.821631878557898</v>
      </c>
      <c r="N102" s="23">
        <v>53.216374269005797</v>
      </c>
      <c r="O102" s="23">
        <v>82.857142857142904</v>
      </c>
      <c r="P102" s="23">
        <v>43.540669856459303</v>
      </c>
      <c r="Q102" s="23">
        <v>5.8823529411764701</v>
      </c>
      <c r="R102" s="23">
        <v>5.2631578947368398</v>
      </c>
      <c r="S102" s="23">
        <v>34.6938775510204</v>
      </c>
      <c r="T102" s="24">
        <v>0</v>
      </c>
      <c r="U102" s="24">
        <v>45.858585858585897</v>
      </c>
      <c r="V102" s="24">
        <v>5.3333333333333304</v>
      </c>
      <c r="W102" s="24">
        <v>52</v>
      </c>
      <c r="X102" s="24">
        <v>0</v>
      </c>
      <c r="Y102" s="24">
        <v>0</v>
      </c>
      <c r="Z102" s="24">
        <v>0</v>
      </c>
      <c r="AA102" s="24">
        <v>0</v>
      </c>
      <c r="AB102" s="25">
        <v>0.138701645812007</v>
      </c>
      <c r="AC102" s="23">
        <v>0.19016189024221899</v>
      </c>
      <c r="AD102" s="23">
        <v>4.7408159237680896E-3</v>
      </c>
      <c r="AE102" s="24">
        <v>0.143485245938831</v>
      </c>
      <c r="AF102" s="24">
        <v>0</v>
      </c>
      <c r="AG102" s="24">
        <v>0</v>
      </c>
      <c r="AH102" s="24">
        <v>0</v>
      </c>
      <c r="AI102" s="23">
        <v>0</v>
      </c>
      <c r="AJ102" s="23">
        <v>4.9507631106611702E-2</v>
      </c>
      <c r="AK102" s="23">
        <v>0.27146182145485798</v>
      </c>
      <c r="AL102" s="23">
        <v>0.26632014742834798</v>
      </c>
      <c r="AM102" s="23">
        <v>0.18820198410214301</v>
      </c>
      <c r="AN102" s="23">
        <v>1.45820600028795E-2</v>
      </c>
      <c r="AO102" s="23">
        <v>4.7408159237680896E-3</v>
      </c>
      <c r="AP102" s="23">
        <v>0.26779654086712301</v>
      </c>
      <c r="AQ102" s="24">
        <v>0.176591096506337</v>
      </c>
      <c r="AR102" s="24">
        <v>2.9678437992462399E-3</v>
      </c>
      <c r="AS102" s="24">
        <v>0.11943579625968399</v>
      </c>
      <c r="AT102" s="24">
        <v>0</v>
      </c>
      <c r="AU102" s="24">
        <v>0</v>
      </c>
      <c r="AV102" s="24">
        <v>0</v>
      </c>
    </row>
    <row r="103" spans="1:48" ht="12.75" x14ac:dyDescent="0.2">
      <c r="A103" s="20" t="s">
        <v>214</v>
      </c>
      <c r="B103" s="21">
        <v>979</v>
      </c>
      <c r="C103" s="22">
        <v>34.332999999999998</v>
      </c>
      <c r="D103" s="23">
        <v>35.899000000000001</v>
      </c>
      <c r="E103" s="24">
        <v>32.701999999999998</v>
      </c>
      <c r="F103" s="23">
        <v>41.036717062634999</v>
      </c>
      <c r="G103" s="23">
        <v>27.272727272727298</v>
      </c>
      <c r="H103" s="23">
        <v>5.2631578947368398</v>
      </c>
      <c r="I103" s="24">
        <v>59.365994236311202</v>
      </c>
      <c r="J103" s="24">
        <v>11.864406779661</v>
      </c>
      <c r="K103" s="24">
        <v>2.0316027088036099</v>
      </c>
      <c r="L103" s="23">
        <v>0</v>
      </c>
      <c r="M103" s="23">
        <v>34.535104364326401</v>
      </c>
      <c r="N103" s="23">
        <v>12.280701754386</v>
      </c>
      <c r="O103" s="23">
        <v>84.285714285714306</v>
      </c>
      <c r="P103" s="23">
        <v>28.7081339712919</v>
      </c>
      <c r="Q103" s="23">
        <v>17.647058823529399</v>
      </c>
      <c r="R103" s="23">
        <v>5.2631578947368398</v>
      </c>
      <c r="S103" s="23">
        <v>18.367346938775501</v>
      </c>
      <c r="T103" s="24">
        <v>0</v>
      </c>
      <c r="U103" s="24">
        <v>63.434343434343397</v>
      </c>
      <c r="V103" s="24">
        <v>37.3333333333333</v>
      </c>
      <c r="W103" s="24">
        <v>70</v>
      </c>
      <c r="X103" s="24">
        <v>35.593220338983102</v>
      </c>
      <c r="Y103" s="24">
        <v>3.9548022598870101</v>
      </c>
      <c r="Z103" s="24">
        <v>2.0316027088036099</v>
      </c>
      <c r="AA103" s="24">
        <v>0</v>
      </c>
      <c r="AB103" s="25">
        <v>0.13314856711513001</v>
      </c>
      <c r="AC103" s="23">
        <v>5.7685519529832002E-2</v>
      </c>
      <c r="AD103" s="23">
        <v>7.4046548957743701E-4</v>
      </c>
      <c r="AE103" s="24">
        <v>0.203809415257351</v>
      </c>
      <c r="AF103" s="24">
        <v>0.19163437138414199</v>
      </c>
      <c r="AG103" s="24">
        <v>0.13720962950986301</v>
      </c>
      <c r="AH103" s="24">
        <v>0</v>
      </c>
      <c r="AI103" s="23">
        <v>0</v>
      </c>
      <c r="AJ103" s="23">
        <v>0.103198555430875</v>
      </c>
      <c r="AK103" s="23">
        <v>9.1795399747241005E-2</v>
      </c>
      <c r="AL103" s="23">
        <v>0.25339486228457297</v>
      </c>
      <c r="AM103" s="23">
        <v>4.0720896593894801E-2</v>
      </c>
      <c r="AN103" s="23">
        <v>9.28357976259735E-3</v>
      </c>
      <c r="AO103" s="23">
        <v>7.4046548957743701E-4</v>
      </c>
      <c r="AP103" s="23">
        <v>0.21919664939237701</v>
      </c>
      <c r="AQ103" s="24">
        <v>0.22393476324078601</v>
      </c>
      <c r="AR103" s="24">
        <v>8.0951289551650596E-2</v>
      </c>
      <c r="AS103" s="24">
        <v>0.24524679668038499</v>
      </c>
      <c r="AT103" s="24">
        <v>0.69125783350095504</v>
      </c>
      <c r="AU103" s="24">
        <v>2.50932173452037E-2</v>
      </c>
      <c r="AV103" s="24">
        <v>0.13720962950986301</v>
      </c>
    </row>
    <row r="104" spans="1:48" ht="12.75" x14ac:dyDescent="0.2">
      <c r="A104" s="20" t="s">
        <v>215</v>
      </c>
      <c r="B104" s="21">
        <v>792</v>
      </c>
      <c r="C104" s="22">
        <v>28.050999999999998</v>
      </c>
      <c r="D104" s="23">
        <v>34.64</v>
      </c>
      <c r="E104" s="24">
        <v>21.193999999999999</v>
      </c>
      <c r="F104" s="23">
        <v>40.820734341252702</v>
      </c>
      <c r="G104" s="23">
        <v>23.9669421487603</v>
      </c>
      <c r="H104" s="23">
        <v>5.2631578947368398</v>
      </c>
      <c r="I104" s="24">
        <v>40.922190201729101</v>
      </c>
      <c r="J104" s="24">
        <v>1.27118644067797</v>
      </c>
      <c r="K104" s="24">
        <v>0.90293453724605</v>
      </c>
      <c r="L104" s="23">
        <v>0</v>
      </c>
      <c r="M104" s="23">
        <v>32.637571157495302</v>
      </c>
      <c r="N104" s="23">
        <v>14.0350877192982</v>
      </c>
      <c r="O104" s="23">
        <v>86.6666666666667</v>
      </c>
      <c r="P104" s="23">
        <v>26.076555023923401</v>
      </c>
      <c r="Q104" s="23">
        <v>11.764705882352899</v>
      </c>
      <c r="R104" s="23">
        <v>5.2631578947368398</v>
      </c>
      <c r="S104" s="23">
        <v>10.2040816326531</v>
      </c>
      <c r="T104" s="24">
        <v>0</v>
      </c>
      <c r="U104" s="24">
        <v>44.040404040403999</v>
      </c>
      <c r="V104" s="24">
        <v>6.6666666666666696</v>
      </c>
      <c r="W104" s="24">
        <v>61</v>
      </c>
      <c r="X104" s="24">
        <v>0</v>
      </c>
      <c r="Y104" s="24">
        <v>1.6949152542372901</v>
      </c>
      <c r="Z104" s="24">
        <v>0.90293453724605</v>
      </c>
      <c r="AA104" s="24">
        <v>0</v>
      </c>
      <c r="AB104" s="25">
        <v>0.161041275071694</v>
      </c>
      <c r="AC104" s="23">
        <v>3.4974253857737302E-2</v>
      </c>
      <c r="AD104" s="23">
        <v>3.9670399059435297E-3</v>
      </c>
      <c r="AE104" s="24">
        <v>0.132418427907526</v>
      </c>
      <c r="AF104" s="24">
        <v>2.32439923388119E-2</v>
      </c>
      <c r="AG104" s="24">
        <v>1.4779990093957999E-2</v>
      </c>
      <c r="AH104" s="24">
        <v>0</v>
      </c>
      <c r="AI104" s="23">
        <v>0</v>
      </c>
      <c r="AJ104" s="23">
        <v>0.16666331381521901</v>
      </c>
      <c r="AK104" s="23">
        <v>3.4296609869898298E-2</v>
      </c>
      <c r="AL104" s="23">
        <v>0.26394254308578802</v>
      </c>
      <c r="AM104" s="23">
        <v>1.4448341557483301E-2</v>
      </c>
      <c r="AN104" s="23">
        <v>1.66233472180146E-2</v>
      </c>
      <c r="AO104" s="23">
        <v>3.9670399059435297E-3</v>
      </c>
      <c r="AP104" s="23">
        <v>0.216439493743073</v>
      </c>
      <c r="AQ104" s="24">
        <v>0.140250039761561</v>
      </c>
      <c r="AR104" s="24">
        <v>5.3022068763191703E-3</v>
      </c>
      <c r="AS104" s="24">
        <v>0.22076953770126501</v>
      </c>
      <c r="AT104" s="24">
        <v>0</v>
      </c>
      <c r="AU104" s="24">
        <v>3.09919897850825E-2</v>
      </c>
      <c r="AV104" s="24">
        <v>1.4779990093957999E-2</v>
      </c>
    </row>
    <row r="105" spans="1:48" ht="12.75" x14ac:dyDescent="0.2">
      <c r="A105" s="20" t="s">
        <v>216</v>
      </c>
      <c r="B105" s="21">
        <v>872</v>
      </c>
      <c r="C105" s="22">
        <v>30.870999999999999</v>
      </c>
      <c r="D105" s="23">
        <v>33.450000000000003</v>
      </c>
      <c r="E105" s="24">
        <v>28.186</v>
      </c>
      <c r="F105" s="23">
        <v>40.388768898488102</v>
      </c>
      <c r="G105" s="23">
        <v>21.074380165289298</v>
      </c>
      <c r="H105" s="23">
        <v>10.526315789473699</v>
      </c>
      <c r="I105" s="24">
        <v>48.8472622478386</v>
      </c>
      <c r="J105" s="24">
        <v>16.9491525423729</v>
      </c>
      <c r="K105" s="24">
        <v>1.8058690744921</v>
      </c>
      <c r="L105" s="23">
        <v>0</v>
      </c>
      <c r="M105" s="23">
        <v>29.0322580645161</v>
      </c>
      <c r="N105" s="23">
        <v>28.654970760233901</v>
      </c>
      <c r="O105" s="23">
        <v>81.904761904761898</v>
      </c>
      <c r="P105" s="23">
        <v>21.5311004784689</v>
      </c>
      <c r="Q105" s="23">
        <v>17.647058823529399</v>
      </c>
      <c r="R105" s="23">
        <v>10.526315789473699</v>
      </c>
      <c r="S105" s="23">
        <v>18.367346938775501</v>
      </c>
      <c r="T105" s="24">
        <v>0</v>
      </c>
      <c r="U105" s="24">
        <v>53.737373737373701</v>
      </c>
      <c r="V105" s="24">
        <v>26.6666666666667</v>
      </c>
      <c r="W105" s="24">
        <v>53</v>
      </c>
      <c r="X105" s="24">
        <v>6.7796610169491496</v>
      </c>
      <c r="Y105" s="24">
        <v>20.338983050847499</v>
      </c>
      <c r="Z105" s="24">
        <v>1.8058690744921</v>
      </c>
      <c r="AA105" s="24">
        <v>0</v>
      </c>
      <c r="AB105" s="25">
        <v>3.4249653699459703E-2</v>
      </c>
      <c r="AC105" s="23">
        <v>1.7459030685482602E-2</v>
      </c>
      <c r="AD105" s="23">
        <v>0.14607357573413901</v>
      </c>
      <c r="AE105" s="24">
        <v>6.78153680406791E-2</v>
      </c>
      <c r="AF105" s="24">
        <v>3.0714782312589999E-2</v>
      </c>
      <c r="AG105" s="24">
        <v>4.9342182749816197E-3</v>
      </c>
      <c r="AH105" s="24">
        <v>0</v>
      </c>
      <c r="AI105" s="23">
        <v>0</v>
      </c>
      <c r="AJ105" s="23">
        <v>2.9808255070062201E-2</v>
      </c>
      <c r="AK105" s="23">
        <v>2.2407870478222101E-2</v>
      </c>
      <c r="AL105" s="23">
        <v>5.7973728819052002E-2</v>
      </c>
      <c r="AM105" s="23">
        <v>5.83484728303337E-3</v>
      </c>
      <c r="AN105" s="23">
        <v>9.7926834929402996E-3</v>
      </c>
      <c r="AO105" s="23">
        <v>0.14607357573413901</v>
      </c>
      <c r="AP105" s="23">
        <v>0.119280185062972</v>
      </c>
      <c r="AQ105" s="24">
        <v>8.0539996269967398E-2</v>
      </c>
      <c r="AR105" s="24">
        <v>2.11560405742987E-2</v>
      </c>
      <c r="AS105" s="24">
        <v>5.60986422352504E-2</v>
      </c>
      <c r="AT105" s="24">
        <v>9.9497204362389603E-3</v>
      </c>
      <c r="AU105" s="24">
        <v>3.7636469604706999E-2</v>
      </c>
      <c r="AV105" s="24">
        <v>4.9342182749816197E-3</v>
      </c>
    </row>
    <row r="106" spans="1:48" ht="12.75" x14ac:dyDescent="0.2">
      <c r="A106" s="20" t="s">
        <v>217</v>
      </c>
      <c r="B106" s="21">
        <v>871</v>
      </c>
      <c r="C106" s="22">
        <v>30.728000000000002</v>
      </c>
      <c r="D106" s="23">
        <v>49.265000000000001</v>
      </c>
      <c r="E106" s="24">
        <v>11.435</v>
      </c>
      <c r="F106" s="23">
        <v>40.280777537797</v>
      </c>
      <c r="G106" s="23">
        <v>68.181818181818201</v>
      </c>
      <c r="H106" s="23">
        <v>5.2631578947368398</v>
      </c>
      <c r="I106" s="24">
        <v>22.046109510086499</v>
      </c>
      <c r="J106" s="24">
        <v>1.6949152542372901</v>
      </c>
      <c r="K106" s="24">
        <v>0</v>
      </c>
      <c r="L106" s="23">
        <v>0</v>
      </c>
      <c r="M106" s="23">
        <v>28.273244781783699</v>
      </c>
      <c r="N106" s="23">
        <v>81.871345029239805</v>
      </c>
      <c r="O106" s="23">
        <v>40</v>
      </c>
      <c r="P106" s="23">
        <v>70.574162679425797</v>
      </c>
      <c r="Q106" s="23">
        <v>35.294117647058798</v>
      </c>
      <c r="R106" s="23">
        <v>5.2631578947368398</v>
      </c>
      <c r="S106" s="23">
        <v>59.183673469387799</v>
      </c>
      <c r="T106" s="24">
        <v>0</v>
      </c>
      <c r="U106" s="24">
        <v>21.818181818181799</v>
      </c>
      <c r="V106" s="24">
        <v>18.6666666666667</v>
      </c>
      <c r="W106" s="24">
        <v>31</v>
      </c>
      <c r="X106" s="24">
        <v>0</v>
      </c>
      <c r="Y106" s="24">
        <v>2.2598870056497198</v>
      </c>
      <c r="Z106" s="24">
        <v>0</v>
      </c>
      <c r="AA106" s="24">
        <v>0</v>
      </c>
      <c r="AB106" s="25">
        <v>0.126430855759118</v>
      </c>
      <c r="AC106" s="23">
        <v>0.50572734351094095</v>
      </c>
      <c r="AD106" s="23">
        <v>1.24071037755729E-2</v>
      </c>
      <c r="AE106" s="24">
        <v>0.14767952774712501</v>
      </c>
      <c r="AF106" s="24">
        <v>6.31670181066025E-3</v>
      </c>
      <c r="AG106" s="24">
        <v>0</v>
      </c>
      <c r="AH106" s="24">
        <v>0</v>
      </c>
      <c r="AI106" s="23">
        <v>0</v>
      </c>
      <c r="AJ106" s="23">
        <v>5.5039660913610899E-2</v>
      </c>
      <c r="AK106" s="23">
        <v>0.37775698777559302</v>
      </c>
      <c r="AL106" s="23">
        <v>0.11177441058021099</v>
      </c>
      <c r="AM106" s="23">
        <v>0.54874923673506104</v>
      </c>
      <c r="AN106" s="23">
        <v>0.13392882049057001</v>
      </c>
      <c r="AO106" s="23">
        <v>1.24071037755729E-2</v>
      </c>
      <c r="AP106" s="23">
        <v>0.26771557868776102</v>
      </c>
      <c r="AQ106" s="24">
        <v>0.15194162627703001</v>
      </c>
      <c r="AR106" s="24">
        <v>0.149121076964114</v>
      </c>
      <c r="AS106" s="24">
        <v>0.160944064770664</v>
      </c>
      <c r="AT106" s="24">
        <v>0</v>
      </c>
      <c r="AU106" s="24">
        <v>8.4222690808803298E-3</v>
      </c>
      <c r="AV106" s="24">
        <v>0</v>
      </c>
    </row>
    <row r="107" spans="1:48" ht="12.75" x14ac:dyDescent="0.2">
      <c r="A107" s="20" t="s">
        <v>218</v>
      </c>
      <c r="B107" s="21">
        <v>805</v>
      </c>
      <c r="C107" s="22">
        <v>28.443999999999999</v>
      </c>
      <c r="D107" s="23">
        <v>35.128999999999998</v>
      </c>
      <c r="E107" s="24">
        <v>21.486000000000001</v>
      </c>
      <c r="F107" s="23">
        <v>40.280777537797</v>
      </c>
      <c r="G107" s="23">
        <v>26.446280991735499</v>
      </c>
      <c r="H107" s="23">
        <v>5.2631578947368398</v>
      </c>
      <c r="I107" s="24">
        <v>42.219020172910703</v>
      </c>
      <c r="J107" s="24">
        <v>0.42372881355932202</v>
      </c>
      <c r="K107" s="24">
        <v>0.225733634311512</v>
      </c>
      <c r="L107" s="23">
        <v>0</v>
      </c>
      <c r="M107" s="23">
        <v>27.703984819734298</v>
      </c>
      <c r="N107" s="23">
        <v>41.520467836257303</v>
      </c>
      <c r="O107" s="23">
        <v>74.285714285714306</v>
      </c>
      <c r="P107" s="23">
        <v>28.947368421052602</v>
      </c>
      <c r="Q107" s="23">
        <v>5.8823529411764701</v>
      </c>
      <c r="R107" s="23">
        <v>5.2631578947368398</v>
      </c>
      <c r="S107" s="23">
        <v>12.244897959183699</v>
      </c>
      <c r="T107" s="24">
        <v>0</v>
      </c>
      <c r="U107" s="24">
        <v>49.292929292929301</v>
      </c>
      <c r="V107" s="24">
        <v>0</v>
      </c>
      <c r="W107" s="24">
        <v>49</v>
      </c>
      <c r="X107" s="24">
        <v>1.6949152542372901</v>
      </c>
      <c r="Y107" s="24">
        <v>0</v>
      </c>
      <c r="Z107" s="24">
        <v>0.225733634311512</v>
      </c>
      <c r="AA107" s="24">
        <v>0</v>
      </c>
      <c r="AB107" s="25">
        <v>7.5248495956349207E-2</v>
      </c>
      <c r="AC107" s="23">
        <v>1.7807075243556899E-2</v>
      </c>
      <c r="AD107" s="23">
        <v>8.5448582424423204E-3</v>
      </c>
      <c r="AE107" s="24">
        <v>7.9510328840264599E-2</v>
      </c>
      <c r="AF107" s="24">
        <v>2.24674841008653E-4</v>
      </c>
      <c r="AG107" s="24">
        <v>8.60393274202126E-5</v>
      </c>
      <c r="AH107" s="24">
        <v>0</v>
      </c>
      <c r="AI107" s="23">
        <v>0</v>
      </c>
      <c r="AJ107" s="23">
        <v>7.2617718727396405E-2</v>
      </c>
      <c r="AK107" s="23">
        <v>7.9677840470482805E-2</v>
      </c>
      <c r="AL107" s="23">
        <v>8.4693613170423301E-2</v>
      </c>
      <c r="AM107" s="23">
        <v>1.6923576597390001E-2</v>
      </c>
      <c r="AN107" s="23">
        <v>3.5829201570578501E-3</v>
      </c>
      <c r="AO107" s="23">
        <v>8.5448582424423204E-3</v>
      </c>
      <c r="AP107" s="23">
        <v>3.0278770561276602E-2</v>
      </c>
      <c r="AQ107" s="24">
        <v>9.4997444147130405E-2</v>
      </c>
      <c r="AR107" s="24">
        <v>0</v>
      </c>
      <c r="AS107" s="24">
        <v>8.1564333623140806E-2</v>
      </c>
      <c r="AT107" s="24">
        <v>8.9869936403460995E-4</v>
      </c>
      <c r="AU107" s="24">
        <v>0</v>
      </c>
      <c r="AV107" s="24">
        <v>8.60393274202126E-5</v>
      </c>
    </row>
    <row r="108" spans="1:48" ht="12.75" x14ac:dyDescent="0.2">
      <c r="A108" s="20" t="s">
        <v>219</v>
      </c>
      <c r="B108" s="21">
        <v>904</v>
      </c>
      <c r="C108" s="22">
        <v>31.585000000000001</v>
      </c>
      <c r="D108" s="23">
        <v>45.625999999999998</v>
      </c>
      <c r="E108" s="24">
        <v>16.97</v>
      </c>
      <c r="F108" s="23">
        <v>40.172786177105799</v>
      </c>
      <c r="G108" s="23">
        <v>57.438016528925601</v>
      </c>
      <c r="H108" s="23">
        <v>10.526315789473699</v>
      </c>
      <c r="I108" s="24">
        <v>26.224783861671501</v>
      </c>
      <c r="J108" s="24">
        <v>8.0508474576271194</v>
      </c>
      <c r="K108" s="24">
        <v>7.2234762979684</v>
      </c>
      <c r="L108" s="23">
        <v>0</v>
      </c>
      <c r="M108" s="23">
        <v>20.6831119544592</v>
      </c>
      <c r="N108" s="23">
        <v>73.099415204678394</v>
      </c>
      <c r="O108" s="23">
        <v>65.714285714285694</v>
      </c>
      <c r="P108" s="23">
        <v>61.244019138756002</v>
      </c>
      <c r="Q108" s="23">
        <v>35.294117647058798</v>
      </c>
      <c r="R108" s="23">
        <v>10.526315789473699</v>
      </c>
      <c r="S108" s="23">
        <v>32.653061224489797</v>
      </c>
      <c r="T108" s="24">
        <v>0</v>
      </c>
      <c r="U108" s="24">
        <v>23.838383838383798</v>
      </c>
      <c r="V108" s="24">
        <v>18.6666666666667</v>
      </c>
      <c r="W108" s="24">
        <v>50</v>
      </c>
      <c r="X108" s="24">
        <v>27.118644067796598</v>
      </c>
      <c r="Y108" s="24">
        <v>1.6949152542372901</v>
      </c>
      <c r="Z108" s="24">
        <v>7.2234762979684</v>
      </c>
      <c r="AA108" s="24">
        <v>0</v>
      </c>
      <c r="AB108" s="25">
        <v>0.15859398308935099</v>
      </c>
      <c r="AC108" s="23">
        <v>0.28143219471455999</v>
      </c>
      <c r="AD108" s="23">
        <v>0.282616456040025</v>
      </c>
      <c r="AE108" s="24">
        <v>7.0172679960472495E-2</v>
      </c>
      <c r="AF108" s="24">
        <v>0.10813176451919999</v>
      </c>
      <c r="AG108" s="24">
        <v>0.27798888185485399</v>
      </c>
      <c r="AH108" s="24">
        <v>0</v>
      </c>
      <c r="AI108" s="23">
        <v>0</v>
      </c>
      <c r="AJ108" s="23">
        <v>4.3458811844320898E-2</v>
      </c>
      <c r="AK108" s="23">
        <v>0.35755394320725398</v>
      </c>
      <c r="AL108" s="23">
        <v>0.29911195338258001</v>
      </c>
      <c r="AM108" s="23">
        <v>0.28995533515118199</v>
      </c>
      <c r="AN108" s="23">
        <v>8.9093442730272102E-2</v>
      </c>
      <c r="AO108" s="23">
        <v>0.282616456040025</v>
      </c>
      <c r="AP108" s="23">
        <v>0.27545435963751702</v>
      </c>
      <c r="AQ108" s="24">
        <v>5.4878681778155303E-2</v>
      </c>
      <c r="AR108" s="24">
        <v>1.13120574357005E-2</v>
      </c>
      <c r="AS108" s="24">
        <v>0.20686488104703499</v>
      </c>
      <c r="AT108" s="24">
        <v>0.42389109399980002</v>
      </c>
      <c r="AU108" s="24">
        <v>2.8786546923340499E-3</v>
      </c>
      <c r="AV108" s="24">
        <v>0.27798888185485399</v>
      </c>
    </row>
    <row r="109" spans="1:48" ht="12.75" x14ac:dyDescent="0.2">
      <c r="A109" s="20" t="s">
        <v>220</v>
      </c>
      <c r="B109" s="21">
        <v>1015</v>
      </c>
      <c r="C109" s="22">
        <v>35.616999999999997</v>
      </c>
      <c r="D109" s="23">
        <v>48.424999999999997</v>
      </c>
      <c r="E109" s="24">
        <v>22.286999999999999</v>
      </c>
      <c r="F109" s="23">
        <v>39.740820734341298</v>
      </c>
      <c r="G109" s="23">
        <v>66.735537190082596</v>
      </c>
      <c r="H109" s="23">
        <v>5.2631578947368398</v>
      </c>
      <c r="I109" s="24">
        <v>40.057636887608098</v>
      </c>
      <c r="J109" s="24">
        <v>11.0169491525424</v>
      </c>
      <c r="K109" s="24">
        <v>0.451467268623025</v>
      </c>
      <c r="L109" s="23">
        <v>0</v>
      </c>
      <c r="M109" s="23">
        <v>29.6015180265655</v>
      </c>
      <c r="N109" s="23">
        <v>75.438596491228097</v>
      </c>
      <c r="O109" s="23">
        <v>39.523809523809497</v>
      </c>
      <c r="P109" s="23">
        <v>70.095693779904295</v>
      </c>
      <c r="Q109" s="23">
        <v>35.294117647058798</v>
      </c>
      <c r="R109" s="23">
        <v>5.2631578947368398</v>
      </c>
      <c r="S109" s="23">
        <v>48.979591836734699</v>
      </c>
      <c r="T109" s="24">
        <v>0</v>
      </c>
      <c r="U109" s="24">
        <v>40.606060606060602</v>
      </c>
      <c r="V109" s="24">
        <v>46.6666666666667</v>
      </c>
      <c r="W109" s="24">
        <v>42</v>
      </c>
      <c r="X109" s="24">
        <v>11.864406779661</v>
      </c>
      <c r="Y109" s="24">
        <v>10.7344632768362</v>
      </c>
      <c r="Z109" s="24">
        <v>0.451467268623025</v>
      </c>
      <c r="AA109" s="24">
        <v>0</v>
      </c>
      <c r="AB109" s="25">
        <v>7.2899723467133207E-2</v>
      </c>
      <c r="AC109" s="23">
        <v>0.19638898879529301</v>
      </c>
      <c r="AD109" s="23">
        <v>1.6625400890897901E-4</v>
      </c>
      <c r="AE109" s="24">
        <v>0.12581619016644699</v>
      </c>
      <c r="AF109" s="24">
        <v>6.6204125830397406E-2</v>
      </c>
      <c r="AG109" s="24">
        <v>2.6603929569263799E-3</v>
      </c>
      <c r="AH109" s="24">
        <v>0</v>
      </c>
      <c r="AI109" s="23">
        <v>0</v>
      </c>
      <c r="AJ109" s="23">
        <v>3.5913002081778299E-2</v>
      </c>
      <c r="AK109" s="23">
        <v>0.203593118839866</v>
      </c>
      <c r="AL109" s="23">
        <v>6.5545564342147797E-2</v>
      </c>
      <c r="AM109" s="23">
        <v>0.21377295760138601</v>
      </c>
      <c r="AN109" s="23">
        <v>5.6385782800905802E-2</v>
      </c>
      <c r="AO109" s="23">
        <v>1.6625400890897901E-4</v>
      </c>
      <c r="AP109" s="23">
        <v>9.6665632488304606E-2</v>
      </c>
      <c r="AQ109" s="24">
        <v>0.13677093176383401</v>
      </c>
      <c r="AR109" s="24">
        <v>7.3015296275984201E-2</v>
      </c>
      <c r="AS109" s="24">
        <v>0.141386775317177</v>
      </c>
      <c r="AT109" s="24">
        <v>9.2714603597387493E-2</v>
      </c>
      <c r="AU109" s="24">
        <v>5.7367299908067403E-2</v>
      </c>
      <c r="AV109" s="24">
        <v>2.6603929569263799E-3</v>
      </c>
    </row>
    <row r="110" spans="1:48" ht="12.75" x14ac:dyDescent="0.2">
      <c r="A110" s="20" t="s">
        <v>221</v>
      </c>
      <c r="B110" s="21">
        <v>775</v>
      </c>
      <c r="C110" s="22">
        <v>27.408999999999999</v>
      </c>
      <c r="D110" s="23">
        <v>33.31</v>
      </c>
      <c r="E110" s="24">
        <v>21.266999999999999</v>
      </c>
      <c r="F110" s="23">
        <v>39.524838012959002</v>
      </c>
      <c r="G110" s="23">
        <v>22.520661157024801</v>
      </c>
      <c r="H110" s="23">
        <v>5.2631578947368398</v>
      </c>
      <c r="I110" s="24">
        <v>40.634005763688798</v>
      </c>
      <c r="J110" s="24">
        <v>4.2372881355932197</v>
      </c>
      <c r="K110" s="24">
        <v>0</v>
      </c>
      <c r="L110" s="23">
        <v>0</v>
      </c>
      <c r="M110" s="23">
        <v>32.827324478178397</v>
      </c>
      <c r="N110" s="23">
        <v>5.2631578947368398</v>
      </c>
      <c r="O110" s="23">
        <v>87.619047619047606</v>
      </c>
      <c r="P110" s="23">
        <v>24.8803827751196</v>
      </c>
      <c r="Q110" s="23">
        <v>5.8823529411764701</v>
      </c>
      <c r="R110" s="23">
        <v>5.2631578947368398</v>
      </c>
      <c r="S110" s="23">
        <v>8.1632653061224492</v>
      </c>
      <c r="T110" s="24">
        <v>0</v>
      </c>
      <c r="U110" s="24">
        <v>45.252525252525302</v>
      </c>
      <c r="V110" s="24">
        <v>9.3333333333333304</v>
      </c>
      <c r="W110" s="24">
        <v>51</v>
      </c>
      <c r="X110" s="24">
        <v>1.6949152542372901</v>
      </c>
      <c r="Y110" s="24">
        <v>5.0847457627118597</v>
      </c>
      <c r="Z110" s="24">
        <v>0</v>
      </c>
      <c r="AA110" s="24">
        <v>0</v>
      </c>
      <c r="AB110" s="25">
        <v>7.8019069356181803E-2</v>
      </c>
      <c r="AC110" s="23">
        <v>1.0325591939987E-2</v>
      </c>
      <c r="AD110" s="23">
        <v>1.7038002003913399E-3</v>
      </c>
      <c r="AE110" s="24">
        <v>0.111356922713855</v>
      </c>
      <c r="AF110" s="24">
        <v>7.3365802689826197E-3</v>
      </c>
      <c r="AG110" s="24">
        <v>0</v>
      </c>
      <c r="AH110" s="24">
        <v>0</v>
      </c>
      <c r="AI110" s="23">
        <v>0</v>
      </c>
      <c r="AJ110" s="23">
        <v>8.1876892903047505E-2</v>
      </c>
      <c r="AK110" s="23">
        <v>2.6221087528680298E-3</v>
      </c>
      <c r="AL110" s="23">
        <v>0.13641978603418001</v>
      </c>
      <c r="AM110" s="23">
        <v>1.15104551393532E-2</v>
      </c>
      <c r="AN110" s="23">
        <v>4.6833448435899799E-3</v>
      </c>
      <c r="AO110" s="23">
        <v>1.7038002003913399E-3</v>
      </c>
      <c r="AP110" s="23">
        <v>2.1754977216944102E-3</v>
      </c>
      <c r="AQ110" s="24">
        <v>0.121426038512046</v>
      </c>
      <c r="AR110" s="24">
        <v>3.0591322353657299E-2</v>
      </c>
      <c r="AS110" s="24">
        <v>0.14881466123428799</v>
      </c>
      <c r="AT110" s="24">
        <v>1.4884612378586999E-3</v>
      </c>
      <c r="AU110" s="24">
        <v>9.2859532793572609E-3</v>
      </c>
      <c r="AV110" s="24">
        <v>0</v>
      </c>
    </row>
    <row r="111" spans="1:48" ht="12.75" x14ac:dyDescent="0.2">
      <c r="A111" s="20" t="s">
        <v>222</v>
      </c>
      <c r="B111" s="21">
        <v>888</v>
      </c>
      <c r="C111" s="22">
        <v>31.335000000000001</v>
      </c>
      <c r="D111" s="23">
        <v>45.136000000000003</v>
      </c>
      <c r="E111" s="24">
        <v>16.97</v>
      </c>
      <c r="F111" s="23">
        <v>39.200863930885497</v>
      </c>
      <c r="G111" s="23">
        <v>58.057851239669397</v>
      </c>
      <c r="H111" s="23">
        <v>5.2631578947368398</v>
      </c>
      <c r="I111" s="24">
        <v>32.853025936599401</v>
      </c>
      <c r="J111" s="24">
        <v>1.6949152542372901</v>
      </c>
      <c r="K111" s="24">
        <v>0.225733634311512</v>
      </c>
      <c r="L111" s="23">
        <v>0</v>
      </c>
      <c r="M111" s="23">
        <v>22.960151802656501</v>
      </c>
      <c r="N111" s="23">
        <v>50.877192982456101</v>
      </c>
      <c r="O111" s="23">
        <v>73.809523809523796</v>
      </c>
      <c r="P111" s="23">
        <v>61.961722488038298</v>
      </c>
      <c r="Q111" s="23">
        <v>11.764705882352899</v>
      </c>
      <c r="R111" s="23">
        <v>5.2631578947368398</v>
      </c>
      <c r="S111" s="23">
        <v>40.816326530612201</v>
      </c>
      <c r="T111" s="24">
        <v>0</v>
      </c>
      <c r="U111" s="24">
        <v>31.717171717171698</v>
      </c>
      <c r="V111" s="24">
        <v>26.6666666666667</v>
      </c>
      <c r="W111" s="24">
        <v>51</v>
      </c>
      <c r="X111" s="24">
        <v>0</v>
      </c>
      <c r="Y111" s="24">
        <v>2.2598870056497198</v>
      </c>
      <c r="Z111" s="24">
        <v>0.225733634311512</v>
      </c>
      <c r="AA111" s="24">
        <v>0</v>
      </c>
      <c r="AB111" s="25">
        <v>4.7041401014558802E-2</v>
      </c>
      <c r="AC111" s="23">
        <v>0.10110088896878699</v>
      </c>
      <c r="AD111" s="23">
        <v>9.2803441050512605E-3</v>
      </c>
      <c r="AE111" s="24">
        <v>4.5704814504627697E-2</v>
      </c>
      <c r="AF111" s="24">
        <v>4.9165052731472503E-3</v>
      </c>
      <c r="AG111" s="24">
        <v>5.7918611078668898E-5</v>
      </c>
      <c r="AH111" s="24">
        <v>0</v>
      </c>
      <c r="AI111" s="23">
        <v>0</v>
      </c>
      <c r="AJ111" s="23">
        <v>2.0430685565233302E-2</v>
      </c>
      <c r="AK111" s="23">
        <v>7.4673412238512996E-2</v>
      </c>
      <c r="AL111" s="23">
        <v>9.5353393113418006E-2</v>
      </c>
      <c r="AM111" s="23">
        <v>0.105916286002862</v>
      </c>
      <c r="AN111" s="23">
        <v>1.62590925295579E-2</v>
      </c>
      <c r="AO111" s="23">
        <v>9.2803441050512605E-3</v>
      </c>
      <c r="AP111" s="23">
        <v>8.9457513034569405E-2</v>
      </c>
      <c r="AQ111" s="24">
        <v>3.7495589164423901E-2</v>
      </c>
      <c r="AR111" s="24">
        <v>4.9117610877130402E-2</v>
      </c>
      <c r="AS111" s="24">
        <v>9.4750038140370293E-2</v>
      </c>
      <c r="AT111" s="24">
        <v>0</v>
      </c>
      <c r="AU111" s="24">
        <v>6.55534036419633E-3</v>
      </c>
      <c r="AV111" s="24">
        <v>5.7918611078668898E-5</v>
      </c>
    </row>
    <row r="112" spans="1:48" ht="12.75" x14ac:dyDescent="0.2">
      <c r="A112" s="20" t="s">
        <v>223</v>
      </c>
      <c r="B112" s="21">
        <v>983</v>
      </c>
      <c r="C112" s="22">
        <v>33.904000000000003</v>
      </c>
      <c r="D112" s="23">
        <v>53.323999999999998</v>
      </c>
      <c r="E112" s="24">
        <v>13.693</v>
      </c>
      <c r="F112" s="23">
        <v>38.9848812095032</v>
      </c>
      <c r="G112" s="23">
        <v>82.438016528925601</v>
      </c>
      <c r="H112" s="23">
        <v>10.526315789473699</v>
      </c>
      <c r="I112" s="24">
        <v>22.910662824207499</v>
      </c>
      <c r="J112" s="24">
        <v>7.2033898305084696</v>
      </c>
      <c r="K112" s="24">
        <v>2.70880361173815</v>
      </c>
      <c r="L112" s="23">
        <v>0</v>
      </c>
      <c r="M112" s="23">
        <v>31.3092979127135</v>
      </c>
      <c r="N112" s="23">
        <v>54.385964912280699</v>
      </c>
      <c r="O112" s="23">
        <v>49.047619047619101</v>
      </c>
      <c r="P112" s="23">
        <v>86.124401913875602</v>
      </c>
      <c r="Q112" s="23">
        <v>41.176470588235297</v>
      </c>
      <c r="R112" s="23">
        <v>10.526315789473699</v>
      </c>
      <c r="S112" s="23">
        <v>65.306122448979593</v>
      </c>
      <c r="T112" s="24">
        <v>11.1111111111111</v>
      </c>
      <c r="U112" s="24">
        <v>17.979797979798001</v>
      </c>
      <c r="V112" s="24">
        <v>26.6666666666667</v>
      </c>
      <c r="W112" s="24">
        <v>49</v>
      </c>
      <c r="X112" s="24">
        <v>3.3898305084745801</v>
      </c>
      <c r="Y112" s="24">
        <v>8.4745762711864394</v>
      </c>
      <c r="Z112" s="24">
        <v>2.70880361173815</v>
      </c>
      <c r="AA112" s="24">
        <v>0</v>
      </c>
      <c r="AB112" s="25">
        <v>0.23655250055055399</v>
      </c>
      <c r="AC112" s="23">
        <v>1.1236945911154701</v>
      </c>
      <c r="AD112" s="23">
        <v>0.30120130984344201</v>
      </c>
      <c r="AE112" s="24">
        <v>0.16439075822222499</v>
      </c>
      <c r="AF112" s="24">
        <v>0.16992315275928599</v>
      </c>
      <c r="AG112" s="24">
        <v>8.2221692464294893E-2</v>
      </c>
      <c r="AH112" s="24">
        <v>5.6358906910844897E-4</v>
      </c>
      <c r="AI112" s="23">
        <v>0</v>
      </c>
      <c r="AJ112" s="23">
        <v>8.3661317506378896E-2</v>
      </c>
      <c r="AK112" s="23">
        <v>0.50295604017477302</v>
      </c>
      <c r="AL112" s="23">
        <v>0.42358389673364399</v>
      </c>
      <c r="AM112" s="23">
        <v>1.23793782646752</v>
      </c>
      <c r="AN112" s="23">
        <v>0.304968534523331</v>
      </c>
      <c r="AO112" s="23">
        <v>0.30120130984344201</v>
      </c>
      <c r="AP112" s="23">
        <v>0.43317766427690302</v>
      </c>
      <c r="AQ112" s="24">
        <v>0.14917813754876499</v>
      </c>
      <c r="AR112" s="24">
        <v>0.18688302516131</v>
      </c>
      <c r="AS112" s="24">
        <v>0.26222708930865202</v>
      </c>
      <c r="AT112" s="24">
        <v>6.7176234340758104E-2</v>
      </c>
      <c r="AU112" s="24">
        <v>0.20417212556546099</v>
      </c>
      <c r="AV112" s="24">
        <v>8.2221692464294893E-2</v>
      </c>
    </row>
    <row r="113" spans="1:48" ht="12.75" x14ac:dyDescent="0.2">
      <c r="A113" s="20" t="s">
        <v>224</v>
      </c>
      <c r="B113" s="21">
        <v>1023</v>
      </c>
      <c r="C113" s="22">
        <v>35.973999999999997</v>
      </c>
      <c r="D113" s="23">
        <v>53.183999999999997</v>
      </c>
      <c r="E113" s="24">
        <v>18.062999999999999</v>
      </c>
      <c r="F113" s="23">
        <v>38.660907127429802</v>
      </c>
      <c r="G113" s="23">
        <v>82.851239669421503</v>
      </c>
      <c r="H113" s="23">
        <v>5.2631578947368398</v>
      </c>
      <c r="I113" s="24">
        <v>32.997118155619603</v>
      </c>
      <c r="J113" s="24">
        <v>8.0508474576271194</v>
      </c>
      <c r="K113" s="24">
        <v>0</v>
      </c>
      <c r="L113" s="23">
        <v>0</v>
      </c>
      <c r="M113" s="23">
        <v>33.206831119544603</v>
      </c>
      <c r="N113" s="23">
        <v>42.105263157894697</v>
      </c>
      <c r="O113" s="23">
        <v>52.857142857142897</v>
      </c>
      <c r="P113" s="23">
        <v>89.473684210526301</v>
      </c>
      <c r="Q113" s="23">
        <v>23.529411764705898</v>
      </c>
      <c r="R113" s="23">
        <v>5.2631578947368398</v>
      </c>
      <c r="S113" s="23">
        <v>46.938775510204103</v>
      </c>
      <c r="T113" s="24">
        <v>0</v>
      </c>
      <c r="U113" s="24">
        <v>31.515151515151501</v>
      </c>
      <c r="V113" s="24">
        <v>46.6666666666667</v>
      </c>
      <c r="W113" s="24">
        <v>38</v>
      </c>
      <c r="X113" s="24">
        <v>5.0847457627118597</v>
      </c>
      <c r="Y113" s="24">
        <v>9.0395480225988702</v>
      </c>
      <c r="Z113" s="24">
        <v>0</v>
      </c>
      <c r="AA113" s="24">
        <v>0</v>
      </c>
      <c r="AB113" s="25">
        <v>6.0844157125395301E-2</v>
      </c>
      <c r="AC113" s="23">
        <v>0.207089286853407</v>
      </c>
      <c r="AD113" s="23">
        <v>4.0423774579427302E-4</v>
      </c>
      <c r="AE113" s="24">
        <v>4.5182232621418697E-2</v>
      </c>
      <c r="AF113" s="24">
        <v>1.35450392432098E-2</v>
      </c>
      <c r="AG113" s="24">
        <v>0</v>
      </c>
      <c r="AH113" s="24">
        <v>0</v>
      </c>
      <c r="AI113" s="23">
        <v>0</v>
      </c>
      <c r="AJ113" s="23">
        <v>4.9914083408832501E-2</v>
      </c>
      <c r="AK113" s="23">
        <v>7.4672166610467799E-2</v>
      </c>
      <c r="AL113" s="23">
        <v>8.2228700244149106E-2</v>
      </c>
      <c r="AM113" s="23">
        <v>0.23181630120074401</v>
      </c>
      <c r="AN113" s="23">
        <v>3.4084165426173603E-2</v>
      </c>
      <c r="AO113" s="23">
        <v>4.0423774579427302E-4</v>
      </c>
      <c r="AP113" s="23">
        <v>5.61749004672061E-2</v>
      </c>
      <c r="AQ113" s="24">
        <v>3.8214331098613601E-2</v>
      </c>
      <c r="AR113" s="24">
        <v>9.3567973090769793E-2</v>
      </c>
      <c r="AS113" s="24">
        <v>5.4227775636431302E-2</v>
      </c>
      <c r="AT113" s="24">
        <v>6.9647503182565101E-3</v>
      </c>
      <c r="AU113" s="24">
        <v>1.5738468884860898E-2</v>
      </c>
      <c r="AV113" s="24">
        <v>0</v>
      </c>
    </row>
    <row r="114" spans="1:48" ht="12.75" x14ac:dyDescent="0.2">
      <c r="A114" s="20" t="s">
        <v>225</v>
      </c>
      <c r="B114" s="21">
        <v>884</v>
      </c>
      <c r="C114" s="22">
        <v>30.870999999999999</v>
      </c>
      <c r="D114" s="23">
        <v>44.296999999999997</v>
      </c>
      <c r="E114" s="24">
        <v>16.896999999999998</v>
      </c>
      <c r="F114" s="23">
        <v>38.228941684665202</v>
      </c>
      <c r="G114" s="23">
        <v>57.2314049586777</v>
      </c>
      <c r="H114" s="23">
        <v>10.526315789473699</v>
      </c>
      <c r="I114" s="24">
        <v>26.224783861671501</v>
      </c>
      <c r="J114" s="24">
        <v>7.6271186440678003</v>
      </c>
      <c r="K114" s="24">
        <v>7.2234762979684</v>
      </c>
      <c r="L114" s="23">
        <v>0</v>
      </c>
      <c r="M114" s="23">
        <v>17.647058823529399</v>
      </c>
      <c r="N114" s="23">
        <v>71.345029239766106</v>
      </c>
      <c r="O114" s="23">
        <v>66.190476190476204</v>
      </c>
      <c r="P114" s="23">
        <v>60.7655502392345</v>
      </c>
      <c r="Q114" s="23">
        <v>41.176470588235297</v>
      </c>
      <c r="R114" s="23">
        <v>10.526315789473699</v>
      </c>
      <c r="S114" s="23">
        <v>32.653061224489797</v>
      </c>
      <c r="T114" s="24">
        <v>0</v>
      </c>
      <c r="U114" s="24">
        <v>24.040404040403999</v>
      </c>
      <c r="V114" s="24">
        <v>16</v>
      </c>
      <c r="W114" s="24">
        <v>51</v>
      </c>
      <c r="X114" s="24">
        <v>27.118644067796598</v>
      </c>
      <c r="Y114" s="24">
        <v>1.1299435028248599</v>
      </c>
      <c r="Z114" s="24">
        <v>7.2234762979684</v>
      </c>
      <c r="AA114" s="24">
        <v>0</v>
      </c>
      <c r="AB114" s="25">
        <v>0.140554772177649</v>
      </c>
      <c r="AC114" s="23">
        <v>0.23361821873073299</v>
      </c>
      <c r="AD114" s="23">
        <v>0.17300837364688099</v>
      </c>
      <c r="AE114" s="24">
        <v>5.94832842889369E-2</v>
      </c>
      <c r="AF114" s="24">
        <v>0.114995054209534</v>
      </c>
      <c r="AG114" s="24">
        <v>0.15807060829629899</v>
      </c>
      <c r="AH114" s="24">
        <v>0</v>
      </c>
      <c r="AI114" s="23">
        <v>0</v>
      </c>
      <c r="AJ114" s="23">
        <v>3.6688811491484903E-2</v>
      </c>
      <c r="AK114" s="23">
        <v>0.32992023867397902</v>
      </c>
      <c r="AL114" s="23">
        <v>0.25905883127257301</v>
      </c>
      <c r="AM114" s="23">
        <v>0.23340256723640901</v>
      </c>
      <c r="AN114" s="23">
        <v>0.176179523216943</v>
      </c>
      <c r="AO114" s="23">
        <v>0.17300837364688099</v>
      </c>
      <c r="AP114" s="23">
        <v>0.255385568697303</v>
      </c>
      <c r="AQ114" s="24">
        <v>4.8019732978378402E-2</v>
      </c>
      <c r="AR114" s="24">
        <v>6.9739491671571997E-3</v>
      </c>
      <c r="AS114" s="24">
        <v>0.16988585284688101</v>
      </c>
      <c r="AT114" s="24">
        <v>0.45664115706646202</v>
      </c>
      <c r="AU114" s="24">
        <v>1.1130199238914399E-3</v>
      </c>
      <c r="AV114" s="24">
        <v>0.15807060829629899</v>
      </c>
    </row>
    <row r="115" spans="1:48" ht="12.75" x14ac:dyDescent="0.2">
      <c r="A115" s="20" t="s">
        <v>226</v>
      </c>
      <c r="B115" s="21">
        <v>815</v>
      </c>
      <c r="C115" s="22">
        <v>28.728999999999999</v>
      </c>
      <c r="D115" s="23">
        <v>35.619</v>
      </c>
      <c r="E115" s="24">
        <v>21.559000000000001</v>
      </c>
      <c r="F115" s="23">
        <v>38.012958963282898</v>
      </c>
      <c r="G115" s="23">
        <v>32.2314049586777</v>
      </c>
      <c r="H115" s="23">
        <v>5.2631578947368398</v>
      </c>
      <c r="I115" s="24">
        <v>40.922190201729101</v>
      </c>
      <c r="J115" s="24">
        <v>4.6610169491525397</v>
      </c>
      <c r="K115" s="24">
        <v>0.225733634311512</v>
      </c>
      <c r="L115" s="23">
        <v>0</v>
      </c>
      <c r="M115" s="23">
        <v>35.673624288425003</v>
      </c>
      <c r="N115" s="23">
        <v>11.1111111111111</v>
      </c>
      <c r="O115" s="23">
        <v>69.047619047619094</v>
      </c>
      <c r="P115" s="23">
        <v>34.688995215311003</v>
      </c>
      <c r="Q115" s="23">
        <v>11.764705882352899</v>
      </c>
      <c r="R115" s="23">
        <v>5.2631578947368398</v>
      </c>
      <c r="S115" s="23">
        <v>18.367346938775501</v>
      </c>
      <c r="T115" s="24">
        <v>0</v>
      </c>
      <c r="U115" s="24">
        <v>42.020202020201999</v>
      </c>
      <c r="V115" s="24">
        <v>6.6666666666666696</v>
      </c>
      <c r="W115" s="24">
        <v>71</v>
      </c>
      <c r="X115" s="24">
        <v>5.0847457627118597</v>
      </c>
      <c r="Y115" s="24">
        <v>4.5197740112994396</v>
      </c>
      <c r="Z115" s="24">
        <v>0.225733634311512</v>
      </c>
      <c r="AA115" s="24">
        <v>0</v>
      </c>
      <c r="AB115" s="25">
        <v>0.13300869581053601</v>
      </c>
      <c r="AC115" s="23">
        <v>4.0292570333601001E-2</v>
      </c>
      <c r="AD115" s="23">
        <v>1.0281699301767901E-2</v>
      </c>
      <c r="AE115" s="24">
        <v>0.15082150474831901</v>
      </c>
      <c r="AF115" s="24">
        <v>1.8397707845715001E-2</v>
      </c>
      <c r="AG115" s="24">
        <v>4.73492248746973E-4</v>
      </c>
      <c r="AH115" s="24">
        <v>0</v>
      </c>
      <c r="AI115" s="23">
        <v>0</v>
      </c>
      <c r="AJ115" s="23">
        <v>0.147585834011632</v>
      </c>
      <c r="AK115" s="23">
        <v>1.6289658901890599E-2</v>
      </c>
      <c r="AL115" s="23">
        <v>0.202870410115252</v>
      </c>
      <c r="AM115" s="23">
        <v>3.76364878545856E-2</v>
      </c>
      <c r="AN115" s="23">
        <v>4.4899335815011803E-3</v>
      </c>
      <c r="AO115" s="23">
        <v>1.0281699301767901E-2</v>
      </c>
      <c r="AP115" s="23">
        <v>7.5371903007358604E-2</v>
      </c>
      <c r="AQ115" s="24">
        <v>0.14061676422852401</v>
      </c>
      <c r="AR115" s="24">
        <v>9.3604903753309408E-3</v>
      </c>
      <c r="AS115" s="24">
        <v>0.343627892240644</v>
      </c>
      <c r="AT115" s="24">
        <v>1.50200926449403E-2</v>
      </c>
      <c r="AU115" s="24">
        <v>1.9523579579306598E-2</v>
      </c>
      <c r="AV115" s="24">
        <v>4.73492248746973E-4</v>
      </c>
    </row>
    <row r="116" spans="1:48" ht="12.75" x14ac:dyDescent="0.2">
      <c r="A116" s="20" t="s">
        <v>227</v>
      </c>
      <c r="B116" s="21">
        <v>926</v>
      </c>
      <c r="C116" s="22">
        <v>32.726999999999997</v>
      </c>
      <c r="D116" s="23">
        <v>54.024000000000001</v>
      </c>
      <c r="E116" s="24">
        <v>10.561</v>
      </c>
      <c r="F116" s="23">
        <v>37.904967602591803</v>
      </c>
      <c r="G116" s="23">
        <v>86.776859504132204</v>
      </c>
      <c r="H116" s="23">
        <v>5.2631578947368398</v>
      </c>
      <c r="I116" s="24">
        <v>17.002881844380401</v>
      </c>
      <c r="J116" s="24">
        <v>10.5932203389831</v>
      </c>
      <c r="K116" s="24">
        <v>0.451467268623025</v>
      </c>
      <c r="L116" s="23">
        <v>0</v>
      </c>
      <c r="M116" s="23">
        <v>38.330170777988599</v>
      </c>
      <c r="N116" s="23">
        <v>35.087719298245602</v>
      </c>
      <c r="O116" s="23">
        <v>42.380952380952401</v>
      </c>
      <c r="P116" s="23">
        <v>90.909090909090907</v>
      </c>
      <c r="Q116" s="23">
        <v>35.294117647058798</v>
      </c>
      <c r="R116" s="23">
        <v>5.2631578947368398</v>
      </c>
      <c r="S116" s="23">
        <v>69.387755102040799</v>
      </c>
      <c r="T116" s="24">
        <v>0</v>
      </c>
      <c r="U116" s="24">
        <v>12.7272727272727</v>
      </c>
      <c r="V116" s="24">
        <v>16</v>
      </c>
      <c r="W116" s="24">
        <v>43</v>
      </c>
      <c r="X116" s="24">
        <v>5.0847457627118597</v>
      </c>
      <c r="Y116" s="24">
        <v>12.4293785310734</v>
      </c>
      <c r="Z116" s="24">
        <v>0.451467268623025</v>
      </c>
      <c r="AA116" s="24">
        <v>0</v>
      </c>
      <c r="AB116" s="25">
        <v>6.9986805919834902E-2</v>
      </c>
      <c r="AC116" s="23">
        <v>0.33493669693461298</v>
      </c>
      <c r="AD116" s="23">
        <v>4.0815574933773503E-2</v>
      </c>
      <c r="AE116" s="24">
        <v>4.4596061048402399E-2</v>
      </c>
      <c r="AF116" s="24">
        <v>7.21304551343038E-2</v>
      </c>
      <c r="AG116" s="24">
        <v>1.48610437373526E-3</v>
      </c>
      <c r="AH116" s="24">
        <v>0</v>
      </c>
      <c r="AI116" s="23">
        <v>0</v>
      </c>
      <c r="AJ116" s="23">
        <v>4.3834400382396603E-2</v>
      </c>
      <c r="AK116" s="23">
        <v>0.103487942495203</v>
      </c>
      <c r="AL116" s="23">
        <v>0.114336262445545</v>
      </c>
      <c r="AM116" s="23">
        <v>0.35718114387692101</v>
      </c>
      <c r="AN116" s="23">
        <v>9.9990614908259501E-2</v>
      </c>
      <c r="AO116" s="23">
        <v>4.0815574933773503E-2</v>
      </c>
      <c r="AP116" s="23">
        <v>0.226689851476719</v>
      </c>
      <c r="AQ116" s="24">
        <v>2.0916974819596101E-2</v>
      </c>
      <c r="AR116" s="24">
        <v>0.106824100823147</v>
      </c>
      <c r="AS116" s="24">
        <v>0.125839562701552</v>
      </c>
      <c r="AT116" s="24">
        <v>0.162514687086558</v>
      </c>
      <c r="AU116" s="24">
        <v>4.2002377816885698E-2</v>
      </c>
      <c r="AV116" s="24">
        <v>1.48610437373526E-3</v>
      </c>
    </row>
    <row r="117" spans="1:48" ht="12.75" x14ac:dyDescent="0.2">
      <c r="A117" s="20" t="s">
        <v>228</v>
      </c>
      <c r="B117" s="21">
        <v>827</v>
      </c>
      <c r="C117" s="22">
        <v>29.193000000000001</v>
      </c>
      <c r="D117" s="23">
        <v>29.251000000000001</v>
      </c>
      <c r="E117" s="24">
        <v>29.132999999999999</v>
      </c>
      <c r="F117" s="23">
        <v>37.904967602591803</v>
      </c>
      <c r="G117" s="23">
        <v>13.4297520661157</v>
      </c>
      <c r="H117" s="23">
        <v>10.526315789473699</v>
      </c>
      <c r="I117" s="24">
        <v>56.9164265129683</v>
      </c>
      <c r="J117" s="24">
        <v>0.42372881355932202</v>
      </c>
      <c r="K117" s="24">
        <v>0.90293453724605</v>
      </c>
      <c r="L117" s="23">
        <v>0</v>
      </c>
      <c r="M117" s="23">
        <v>25.237191650853902</v>
      </c>
      <c r="N117" s="23">
        <v>61.988304093567301</v>
      </c>
      <c r="O117" s="23">
        <v>53.3333333333333</v>
      </c>
      <c r="P117" s="23">
        <v>14.3540669856459</v>
      </c>
      <c r="Q117" s="23">
        <v>0</v>
      </c>
      <c r="R117" s="23">
        <v>10.526315789473699</v>
      </c>
      <c r="S117" s="23">
        <v>10.2040816326531</v>
      </c>
      <c r="T117" s="24">
        <v>0</v>
      </c>
      <c r="U117" s="24">
        <v>66.868686868686893</v>
      </c>
      <c r="V117" s="24">
        <v>29.3333333333333</v>
      </c>
      <c r="W117" s="24">
        <v>42</v>
      </c>
      <c r="X117" s="24">
        <v>0</v>
      </c>
      <c r="Y117" s="24">
        <v>0.56497175141242895</v>
      </c>
      <c r="Z117" s="24">
        <v>0.90293453724605</v>
      </c>
      <c r="AA117" s="24">
        <v>0</v>
      </c>
      <c r="AB117" s="25">
        <v>0.81330840193347198</v>
      </c>
      <c r="AC117" s="23">
        <v>9.8908788428631503E-2</v>
      </c>
      <c r="AD117" s="23">
        <v>3.4798967327694101E-2</v>
      </c>
      <c r="AE117" s="24">
        <v>1.19126996235593</v>
      </c>
      <c r="AF117" s="24">
        <v>5.7168231079977503E-4</v>
      </c>
      <c r="AG117" s="24">
        <v>0.40447713650144401</v>
      </c>
      <c r="AH117" s="24">
        <v>0</v>
      </c>
      <c r="AI117" s="23">
        <v>0</v>
      </c>
      <c r="AJ117" s="23">
        <v>0.72042713132633396</v>
      </c>
      <c r="AK117" s="23">
        <v>1.3211544585311701</v>
      </c>
      <c r="AL117" s="23">
        <v>0.70257652177422403</v>
      </c>
      <c r="AM117" s="23">
        <v>2.8609900567668399E-2</v>
      </c>
      <c r="AN117" s="23">
        <v>0</v>
      </c>
      <c r="AO117" s="23">
        <v>3.4798967327694101E-2</v>
      </c>
      <c r="AP117" s="23">
        <v>0.73291663596269896</v>
      </c>
      <c r="AQ117" s="24">
        <v>1.5322578116624199</v>
      </c>
      <c r="AR117" s="24">
        <v>0.20316779493888101</v>
      </c>
      <c r="AS117" s="24">
        <v>0.53036152481700405</v>
      </c>
      <c r="AT117" s="24">
        <v>0</v>
      </c>
      <c r="AU117" s="24">
        <v>7.6224308106636696E-4</v>
      </c>
      <c r="AV117" s="24">
        <v>0.40447713650144401</v>
      </c>
    </row>
    <row r="118" spans="1:48" ht="12.75" x14ac:dyDescent="0.2">
      <c r="A118" s="20" t="s">
        <v>229</v>
      </c>
      <c r="B118" s="21">
        <v>685</v>
      </c>
      <c r="C118" s="22">
        <v>24.196999999999999</v>
      </c>
      <c r="D118" s="23">
        <v>28.202000000000002</v>
      </c>
      <c r="E118" s="24">
        <v>20.029</v>
      </c>
      <c r="F118" s="23">
        <v>37.580993520518398</v>
      </c>
      <c r="G118" s="23">
        <v>11.363636363636401</v>
      </c>
      <c r="H118" s="23">
        <v>0</v>
      </c>
      <c r="I118" s="24">
        <v>39.048991354466899</v>
      </c>
      <c r="J118" s="24">
        <v>1.6949152542372901</v>
      </c>
      <c r="K118" s="24">
        <v>0</v>
      </c>
      <c r="L118" s="23">
        <v>0</v>
      </c>
      <c r="M118" s="23">
        <v>33.776091081593897</v>
      </c>
      <c r="N118" s="23">
        <v>2.3391812865497101</v>
      </c>
      <c r="O118" s="23">
        <v>79.047619047619094</v>
      </c>
      <c r="P118" s="23">
        <v>12.4401913875598</v>
      </c>
      <c r="Q118" s="23">
        <v>11.764705882352899</v>
      </c>
      <c r="R118" s="23">
        <v>0</v>
      </c>
      <c r="S118" s="23">
        <v>2.0408163265306101</v>
      </c>
      <c r="T118" s="24">
        <v>0</v>
      </c>
      <c r="U118" s="24">
        <v>44.848484848484901</v>
      </c>
      <c r="V118" s="24">
        <v>4</v>
      </c>
      <c r="W118" s="24">
        <v>46</v>
      </c>
      <c r="X118" s="24">
        <v>1.6949152542372901</v>
      </c>
      <c r="Y118" s="24">
        <v>1.6949152542372901</v>
      </c>
      <c r="Z118" s="24">
        <v>0</v>
      </c>
      <c r="AA118" s="24">
        <v>0</v>
      </c>
      <c r="AB118" s="25">
        <v>6.4671375737251499E-2</v>
      </c>
      <c r="AC118" s="23">
        <v>5.1554981665440499E-3</v>
      </c>
      <c r="AD118" s="23">
        <v>0</v>
      </c>
      <c r="AE118" s="24">
        <v>0.12509639311881099</v>
      </c>
      <c r="AF118" s="24">
        <v>1.5030274957239401E-3</v>
      </c>
      <c r="AG118" s="24">
        <v>0</v>
      </c>
      <c r="AH118" s="24">
        <v>0</v>
      </c>
      <c r="AI118" s="23">
        <v>0</v>
      </c>
      <c r="AJ118" s="23">
        <v>7.3654692049064399E-2</v>
      </c>
      <c r="AK118" s="23">
        <v>8.4295047310110503E-4</v>
      </c>
      <c r="AL118" s="23">
        <v>9.9645365199703101E-2</v>
      </c>
      <c r="AM118" s="23">
        <v>2.1714625603004201E-3</v>
      </c>
      <c r="AN118" s="23">
        <v>9.1397981696253003E-2</v>
      </c>
      <c r="AO118" s="23">
        <v>0</v>
      </c>
      <c r="AP118" s="23">
        <v>6.9028721562132498E-4</v>
      </c>
      <c r="AQ118" s="24">
        <v>0.15401185394101499</v>
      </c>
      <c r="AR118" s="24">
        <v>1.6197201048049701E-2</v>
      </c>
      <c r="AS118" s="24">
        <v>9.3662390450487396E-2</v>
      </c>
      <c r="AT118" s="24">
        <v>3.9422978616723402E-4</v>
      </c>
      <c r="AU118" s="24">
        <v>1.87262673224284E-3</v>
      </c>
      <c r="AV118" s="24">
        <v>0</v>
      </c>
    </row>
    <row r="119" spans="1:48" ht="12.75" x14ac:dyDescent="0.2">
      <c r="A119" s="20" t="s">
        <v>230</v>
      </c>
      <c r="B119" s="21">
        <v>765</v>
      </c>
      <c r="C119" s="22">
        <v>27.088000000000001</v>
      </c>
      <c r="D119" s="23">
        <v>41.567999999999998</v>
      </c>
      <c r="E119" s="24">
        <v>12.016999999999999</v>
      </c>
      <c r="F119" s="23">
        <v>37.149028077753798</v>
      </c>
      <c r="G119" s="23">
        <v>51.239669421487598</v>
      </c>
      <c r="H119" s="23">
        <v>10.526315789473699</v>
      </c>
      <c r="I119" s="24">
        <v>20.893371757925099</v>
      </c>
      <c r="J119" s="24">
        <v>5.5084745762711904</v>
      </c>
      <c r="K119" s="24">
        <v>1.58013544018059</v>
      </c>
      <c r="L119" s="23">
        <v>0</v>
      </c>
      <c r="M119" s="23">
        <v>21.631878557874799</v>
      </c>
      <c r="N119" s="23">
        <v>57.894736842105303</v>
      </c>
      <c r="O119" s="23">
        <v>62.380952380952401</v>
      </c>
      <c r="P119" s="23">
        <v>53.349282296650699</v>
      </c>
      <c r="Q119" s="23">
        <v>11.764705882352899</v>
      </c>
      <c r="R119" s="23">
        <v>10.526315789473699</v>
      </c>
      <c r="S119" s="23">
        <v>46.938775510204103</v>
      </c>
      <c r="T119" s="24">
        <v>0</v>
      </c>
      <c r="U119" s="24">
        <v>17.171717171717201</v>
      </c>
      <c r="V119" s="24">
        <v>17.3333333333333</v>
      </c>
      <c r="W119" s="24">
        <v>47</v>
      </c>
      <c r="X119" s="24">
        <v>1.6949152542372901</v>
      </c>
      <c r="Y119" s="24">
        <v>6.7796610169491496</v>
      </c>
      <c r="Z119" s="24">
        <v>1.58013544018059</v>
      </c>
      <c r="AA119" s="24">
        <v>0</v>
      </c>
      <c r="AB119" s="25">
        <v>0.10653992848905</v>
      </c>
      <c r="AC119" s="23">
        <v>0.21518973485634499</v>
      </c>
      <c r="AD119" s="23">
        <v>9.9851850825040403E-2</v>
      </c>
      <c r="AE119" s="24">
        <v>4.93918548298896E-2</v>
      </c>
      <c r="AF119" s="24">
        <v>2.7703467591245701E-2</v>
      </c>
      <c r="AG119" s="24">
        <v>1.71574127897328E-2</v>
      </c>
      <c r="AH119" s="24">
        <v>0</v>
      </c>
      <c r="AI119" s="23">
        <v>0</v>
      </c>
      <c r="AJ119" s="23">
        <v>3.8387605586856999E-2</v>
      </c>
      <c r="AK119" s="23">
        <v>0.20422007285851601</v>
      </c>
      <c r="AL119" s="23">
        <v>0.20716225322752599</v>
      </c>
      <c r="AM119" s="23">
        <v>0.22826970095982299</v>
      </c>
      <c r="AN119" s="23">
        <v>2.6160929355669799E-2</v>
      </c>
      <c r="AO119" s="23">
        <v>9.9851850825040403E-2</v>
      </c>
      <c r="AP119" s="23">
        <v>0.16919103816773101</v>
      </c>
      <c r="AQ119" s="24">
        <v>2.5401408890783999E-2</v>
      </c>
      <c r="AR119" s="24">
        <v>3.3146885962825702E-2</v>
      </c>
      <c r="AS119" s="24">
        <v>0.192182334037934</v>
      </c>
      <c r="AT119" s="24">
        <v>7.3725032774428004E-3</v>
      </c>
      <c r="AU119" s="24">
        <v>3.4480455695846603E-2</v>
      </c>
      <c r="AV119" s="24">
        <v>1.71574127897328E-2</v>
      </c>
    </row>
    <row r="120" spans="1:48" ht="12.75" x14ac:dyDescent="0.2">
      <c r="A120" s="20" t="s">
        <v>231</v>
      </c>
      <c r="B120" s="21">
        <v>545</v>
      </c>
      <c r="C120" s="22">
        <v>19.308</v>
      </c>
      <c r="D120" s="23">
        <v>28.690999999999999</v>
      </c>
      <c r="E120" s="24">
        <v>9.5410000000000004</v>
      </c>
      <c r="F120" s="23">
        <v>37.149028077753798</v>
      </c>
      <c r="G120" s="23">
        <v>13.636363636363599</v>
      </c>
      <c r="H120" s="23">
        <v>0</v>
      </c>
      <c r="I120" s="24">
        <v>18.443804034582101</v>
      </c>
      <c r="J120" s="24">
        <v>1.27118644067797</v>
      </c>
      <c r="K120" s="24">
        <v>0</v>
      </c>
      <c r="L120" s="23">
        <v>0</v>
      </c>
      <c r="M120" s="23">
        <v>42.8842504743833</v>
      </c>
      <c r="N120" s="23">
        <v>16.9590643274854</v>
      </c>
      <c r="O120" s="23">
        <v>42.380952380952401</v>
      </c>
      <c r="P120" s="23">
        <v>14.593301435406699</v>
      </c>
      <c r="Q120" s="23">
        <v>11.764705882352899</v>
      </c>
      <c r="R120" s="23">
        <v>0</v>
      </c>
      <c r="S120" s="23">
        <v>6.12244897959184</v>
      </c>
      <c r="T120" s="24">
        <v>0</v>
      </c>
      <c r="U120" s="24">
        <v>22.626262626262601</v>
      </c>
      <c r="V120" s="24">
        <v>2.6666666666666701</v>
      </c>
      <c r="W120" s="24">
        <v>14</v>
      </c>
      <c r="X120" s="24">
        <v>0</v>
      </c>
      <c r="Y120" s="24">
        <v>1.6949152542372901</v>
      </c>
      <c r="Z120" s="24">
        <v>0</v>
      </c>
      <c r="AA120" s="24">
        <v>0</v>
      </c>
      <c r="AB120" s="25">
        <v>0.31721983456214298</v>
      </c>
      <c r="AC120" s="23">
        <v>2.2740766946265901E-3</v>
      </c>
      <c r="AD120" s="23">
        <v>0</v>
      </c>
      <c r="AE120" s="24">
        <v>0.21623353320344901</v>
      </c>
      <c r="AF120" s="24">
        <v>2.2392348801711002E-3</v>
      </c>
      <c r="AG120" s="24">
        <v>0</v>
      </c>
      <c r="AH120" s="24">
        <v>0</v>
      </c>
      <c r="AI120" s="23">
        <v>0</v>
      </c>
      <c r="AJ120" s="23">
        <v>0.34918034090740102</v>
      </c>
      <c r="AK120" s="23">
        <v>0.151478160052854</v>
      </c>
      <c r="AL120" s="23">
        <v>0.39916553227288798</v>
      </c>
      <c r="AM120" s="23">
        <v>1.4254205391253699E-3</v>
      </c>
      <c r="AN120" s="23">
        <v>2.3617305403978502E-2</v>
      </c>
      <c r="AO120" s="23">
        <v>0</v>
      </c>
      <c r="AP120" s="23">
        <v>2.1088396525965401E-3</v>
      </c>
      <c r="AQ120" s="24">
        <v>0.29908669694572898</v>
      </c>
      <c r="AR120" s="24">
        <v>1.5802065973921299E-3</v>
      </c>
      <c r="AS120" s="24">
        <v>1.89964156025344E-2</v>
      </c>
      <c r="AT120" s="24">
        <v>0</v>
      </c>
      <c r="AU120" s="24">
        <v>2.9856465068947998E-3</v>
      </c>
      <c r="AV120" s="24">
        <v>0</v>
      </c>
    </row>
    <row r="121" spans="1:48" ht="12.75" x14ac:dyDescent="0.2">
      <c r="A121" s="20" t="s">
        <v>232</v>
      </c>
      <c r="B121" s="21">
        <v>835</v>
      </c>
      <c r="C121" s="22">
        <v>29.372</v>
      </c>
      <c r="D121" s="23">
        <v>45.415999999999997</v>
      </c>
      <c r="E121" s="24">
        <v>12.673</v>
      </c>
      <c r="F121" s="23">
        <v>37.041036717062603</v>
      </c>
      <c r="G121" s="23">
        <v>62.809917355371901</v>
      </c>
      <c r="H121" s="23">
        <v>10.526315789473699</v>
      </c>
      <c r="I121" s="24">
        <v>24.063400576368899</v>
      </c>
      <c r="J121" s="24">
        <v>2.5423728813559299</v>
      </c>
      <c r="K121" s="24">
        <v>0.225733634311512</v>
      </c>
      <c r="L121" s="23">
        <v>0</v>
      </c>
      <c r="M121" s="23">
        <v>19.165085388994299</v>
      </c>
      <c r="N121" s="23">
        <v>77.192982456140399</v>
      </c>
      <c r="O121" s="23">
        <v>52.380952380952401</v>
      </c>
      <c r="P121" s="23">
        <v>67.703349282296699</v>
      </c>
      <c r="Q121" s="23">
        <v>11.764705882352899</v>
      </c>
      <c r="R121" s="23">
        <v>10.526315789473699</v>
      </c>
      <c r="S121" s="23">
        <v>38.775510204081598</v>
      </c>
      <c r="T121" s="24">
        <v>0</v>
      </c>
      <c r="U121" s="24">
        <v>23.434343434343401</v>
      </c>
      <c r="V121" s="24">
        <v>22.6666666666667</v>
      </c>
      <c r="W121" s="24">
        <v>34</v>
      </c>
      <c r="X121" s="24">
        <v>0</v>
      </c>
      <c r="Y121" s="24">
        <v>3.3898305084745801</v>
      </c>
      <c r="Z121" s="24">
        <v>0.225733634311512</v>
      </c>
      <c r="AA121" s="24">
        <v>0</v>
      </c>
      <c r="AB121" s="25">
        <v>9.8793213070274499E-2</v>
      </c>
      <c r="AC121" s="23">
        <v>0.25307303168158302</v>
      </c>
      <c r="AD121" s="23">
        <v>0.28577387962641199</v>
      </c>
      <c r="AE121" s="24">
        <v>6.1890169222899999E-2</v>
      </c>
      <c r="AF121" s="24">
        <v>9.0037322229818504E-3</v>
      </c>
      <c r="AG121" s="24">
        <v>4.9907081815686897E-4</v>
      </c>
      <c r="AH121" s="24">
        <v>0</v>
      </c>
      <c r="AI121" s="23">
        <v>0</v>
      </c>
      <c r="AJ121" s="23">
        <v>2.26710690363639E-2</v>
      </c>
      <c r="AK121" s="23">
        <v>0.30331286574523297</v>
      </c>
      <c r="AL121" s="23">
        <v>0.13175410418321701</v>
      </c>
      <c r="AM121" s="23">
        <v>0.277764144866744</v>
      </c>
      <c r="AN121" s="23">
        <v>2.3580425527671499E-2</v>
      </c>
      <c r="AO121" s="23">
        <v>0.28577387962641199</v>
      </c>
      <c r="AP121" s="23">
        <v>0.122062602971771</v>
      </c>
      <c r="AQ121" s="24">
        <v>6.3231309061837507E-2</v>
      </c>
      <c r="AR121" s="24">
        <v>2.6931967855264801E-2</v>
      </c>
      <c r="AS121" s="24">
        <v>9.6323818659381999E-2</v>
      </c>
      <c r="AT121" s="24">
        <v>0</v>
      </c>
      <c r="AU121" s="24">
        <v>1.20049762973091E-2</v>
      </c>
      <c r="AV121" s="24">
        <v>4.9907081815686897E-4</v>
      </c>
    </row>
    <row r="122" spans="1:48" ht="12.75" x14ac:dyDescent="0.2">
      <c r="A122" s="20" t="s">
        <v>233</v>
      </c>
      <c r="B122" s="21">
        <v>897</v>
      </c>
      <c r="C122" s="22">
        <v>31.763000000000002</v>
      </c>
      <c r="D122" s="23">
        <v>37.859000000000002</v>
      </c>
      <c r="E122" s="24">
        <v>25.419</v>
      </c>
      <c r="F122" s="23">
        <v>37.041036717062603</v>
      </c>
      <c r="G122" s="23">
        <v>40.702479338842998</v>
      </c>
      <c r="H122" s="23">
        <v>5.2631578947368398</v>
      </c>
      <c r="I122" s="24">
        <v>49.855907780979798</v>
      </c>
      <c r="J122" s="24">
        <v>0.84745762711864403</v>
      </c>
      <c r="K122" s="24">
        <v>0.225733634311512</v>
      </c>
      <c r="L122" s="23">
        <v>0</v>
      </c>
      <c r="M122" s="23">
        <v>31.4990512333966</v>
      </c>
      <c r="N122" s="23">
        <v>4.6783625730994096</v>
      </c>
      <c r="O122" s="23">
        <v>80.476190476190496</v>
      </c>
      <c r="P122" s="23">
        <v>46.172248803827699</v>
      </c>
      <c r="Q122" s="23">
        <v>0</v>
      </c>
      <c r="R122" s="23">
        <v>5.2631578947368398</v>
      </c>
      <c r="S122" s="23">
        <v>8.1632653061224492</v>
      </c>
      <c r="T122" s="24">
        <v>0</v>
      </c>
      <c r="U122" s="24">
        <v>57.373737373737399</v>
      </c>
      <c r="V122" s="24">
        <v>0</v>
      </c>
      <c r="W122" s="24">
        <v>62</v>
      </c>
      <c r="X122" s="24">
        <v>3.3898305084745801</v>
      </c>
      <c r="Y122" s="24">
        <v>0</v>
      </c>
      <c r="Z122" s="24">
        <v>0.225733634311512</v>
      </c>
      <c r="AA122" s="24">
        <v>0</v>
      </c>
      <c r="AB122" s="25">
        <v>8.4538234078327806E-2</v>
      </c>
      <c r="AC122" s="23">
        <v>1.5816959853376601E-2</v>
      </c>
      <c r="AD122" s="23">
        <v>4.82438604710151E-4</v>
      </c>
      <c r="AE122" s="24">
        <v>6.9536627204288298E-2</v>
      </c>
      <c r="AF122" s="24">
        <v>2.2322496328631802E-3</v>
      </c>
      <c r="AG122" s="24">
        <v>9.6372925875753702E-5</v>
      </c>
      <c r="AH122" s="24">
        <v>0</v>
      </c>
      <c r="AI122" s="23">
        <v>0</v>
      </c>
      <c r="AJ122" s="23">
        <v>0.105662016015265</v>
      </c>
      <c r="AK122" s="23">
        <v>7.7551337206917398E-3</v>
      </c>
      <c r="AL122" s="23">
        <v>0.101297116429756</v>
      </c>
      <c r="AM122" s="23">
        <v>1.7294338067861698E-2</v>
      </c>
      <c r="AN122" s="23">
        <v>0</v>
      </c>
      <c r="AO122" s="23">
        <v>4.82438604710151E-4</v>
      </c>
      <c r="AP122" s="23">
        <v>8.7015358503692297E-3</v>
      </c>
      <c r="AQ122" s="24">
        <v>8.6752013324083596E-2</v>
      </c>
      <c r="AR122" s="24">
        <v>0</v>
      </c>
      <c r="AS122" s="24">
        <v>5.3161726843546697E-2</v>
      </c>
      <c r="AT122" s="24">
        <v>8.9289985314527295E-3</v>
      </c>
      <c r="AU122" s="24">
        <v>0</v>
      </c>
      <c r="AV122" s="24">
        <v>9.6372925875753702E-5</v>
      </c>
    </row>
    <row r="123" spans="1:48" ht="12.75" x14ac:dyDescent="0.2">
      <c r="A123" s="20" t="s">
        <v>234</v>
      </c>
      <c r="B123" s="21">
        <v>772</v>
      </c>
      <c r="C123" s="22">
        <v>27.302</v>
      </c>
      <c r="D123" s="23">
        <v>33.450000000000003</v>
      </c>
      <c r="E123" s="24">
        <v>20.902999999999999</v>
      </c>
      <c r="F123" s="23">
        <v>37.041036717062603</v>
      </c>
      <c r="G123" s="23">
        <v>27.6859504132231</v>
      </c>
      <c r="H123" s="23">
        <v>5.2631578947368398</v>
      </c>
      <c r="I123" s="24">
        <v>41.066282420749303</v>
      </c>
      <c r="J123" s="24">
        <v>0.84745762711864403</v>
      </c>
      <c r="K123" s="24">
        <v>0</v>
      </c>
      <c r="L123" s="23">
        <v>0</v>
      </c>
      <c r="M123" s="23">
        <v>29.0322580645161</v>
      </c>
      <c r="N123" s="23">
        <v>37.426900584795298</v>
      </c>
      <c r="O123" s="23">
        <v>60</v>
      </c>
      <c r="P123" s="23">
        <v>30.861244019138802</v>
      </c>
      <c r="Q123" s="23">
        <v>0</v>
      </c>
      <c r="R123" s="23">
        <v>5.2631578947368398</v>
      </c>
      <c r="S123" s="23">
        <v>10.2040816326531</v>
      </c>
      <c r="T123" s="24">
        <v>0</v>
      </c>
      <c r="U123" s="24">
        <v>46.262626262626299</v>
      </c>
      <c r="V123" s="24">
        <v>10.6666666666667</v>
      </c>
      <c r="W123" s="24">
        <v>48</v>
      </c>
      <c r="X123" s="24">
        <v>0</v>
      </c>
      <c r="Y123" s="24">
        <v>1.1299435028248599</v>
      </c>
      <c r="Z123" s="24">
        <v>0</v>
      </c>
      <c r="AA123" s="24">
        <v>0</v>
      </c>
      <c r="AB123" s="25">
        <v>0.134156867365988</v>
      </c>
      <c r="AC123" s="23">
        <v>3.84924701453251E-2</v>
      </c>
      <c r="AD123" s="23">
        <v>1.12497038002062E-2</v>
      </c>
      <c r="AE123" s="24">
        <v>0.113207952882815</v>
      </c>
      <c r="AF123" s="24">
        <v>1.17484532733018E-3</v>
      </c>
      <c r="AG123" s="24">
        <v>0</v>
      </c>
      <c r="AH123" s="24">
        <v>0</v>
      </c>
      <c r="AI123" s="23">
        <v>0</v>
      </c>
      <c r="AJ123" s="23">
        <v>9.5635740095883603E-2</v>
      </c>
      <c r="AK123" s="23">
        <v>0.137082346932829</v>
      </c>
      <c r="AL123" s="23">
        <v>0.23994353726123899</v>
      </c>
      <c r="AM123" s="23">
        <v>4.3547789951002197E-2</v>
      </c>
      <c r="AN123" s="23">
        <v>0</v>
      </c>
      <c r="AO123" s="23">
        <v>1.12497038002062E-2</v>
      </c>
      <c r="AP123" s="23">
        <v>8.7220275677230407E-3</v>
      </c>
      <c r="AQ123" s="24">
        <v>0.136474767920232</v>
      </c>
      <c r="AR123" s="24">
        <v>1.71747191141477E-2</v>
      </c>
      <c r="AS123" s="24">
        <v>9.7232052465972801E-2</v>
      </c>
      <c r="AT123" s="24">
        <v>0</v>
      </c>
      <c r="AU123" s="24">
        <v>1.5664604364402401E-3</v>
      </c>
      <c r="AV123" s="24">
        <v>0</v>
      </c>
    </row>
    <row r="124" spans="1:48" ht="12.75" x14ac:dyDescent="0.2">
      <c r="A124" s="20" t="s">
        <v>235</v>
      </c>
      <c r="B124" s="21">
        <v>831</v>
      </c>
      <c r="C124" s="22">
        <v>29.372</v>
      </c>
      <c r="D124" s="23">
        <v>31.491</v>
      </c>
      <c r="E124" s="24">
        <v>27.167000000000002</v>
      </c>
      <c r="F124" s="23">
        <v>37.041036717062603</v>
      </c>
      <c r="G124" s="23">
        <v>21.900826446280998</v>
      </c>
      <c r="H124" s="23">
        <v>5.2631578947368398</v>
      </c>
      <c r="I124" s="24">
        <v>49.711815561959703</v>
      </c>
      <c r="J124" s="24">
        <v>8.8983050847457594</v>
      </c>
      <c r="K124" s="24">
        <v>1.58013544018059</v>
      </c>
      <c r="L124" s="23">
        <v>0</v>
      </c>
      <c r="M124" s="23">
        <v>29.222011385199199</v>
      </c>
      <c r="N124" s="23">
        <v>8.1871345029239802</v>
      </c>
      <c r="O124" s="23">
        <v>83.3333333333333</v>
      </c>
      <c r="P124" s="23">
        <v>23.923444976076599</v>
      </c>
      <c r="Q124" s="23">
        <v>5.8823529411764701</v>
      </c>
      <c r="R124" s="23">
        <v>5.2631578947368398</v>
      </c>
      <c r="S124" s="23">
        <v>10.2040816326531</v>
      </c>
      <c r="T124" s="24">
        <v>0</v>
      </c>
      <c r="U124" s="24">
        <v>53.737373737373701</v>
      </c>
      <c r="V124" s="24">
        <v>24</v>
      </c>
      <c r="W124" s="24">
        <v>61</v>
      </c>
      <c r="X124" s="24">
        <v>16.9491525423729</v>
      </c>
      <c r="Y124" s="24">
        <v>6.2146892655367196</v>
      </c>
      <c r="Z124" s="24">
        <v>1.58013544018059</v>
      </c>
      <c r="AA124" s="24">
        <v>0</v>
      </c>
      <c r="AB124" s="25">
        <v>8.6528301688586801E-2</v>
      </c>
      <c r="AC124" s="23">
        <v>3.9424789254274797E-2</v>
      </c>
      <c r="AD124" s="23">
        <v>4.4804890028880299E-3</v>
      </c>
      <c r="AE124" s="24">
        <v>0.13159796974506699</v>
      </c>
      <c r="AF124" s="24">
        <v>1.9717230719013899E-2</v>
      </c>
      <c r="AG124" s="24">
        <v>3.3337316160796902E-2</v>
      </c>
      <c r="AH124" s="24">
        <v>0</v>
      </c>
      <c r="AI124" s="23">
        <v>0</v>
      </c>
      <c r="AJ124" s="23">
        <v>8.6191727494528705E-2</v>
      </c>
      <c r="AK124" s="23">
        <v>1.49025573834425E-2</v>
      </c>
      <c r="AL124" s="23">
        <v>0.15311347457831501</v>
      </c>
      <c r="AM124" s="23">
        <v>1.31729735523568E-2</v>
      </c>
      <c r="AN124" s="23">
        <v>1.89449320903472E-3</v>
      </c>
      <c r="AO124" s="23">
        <v>4.4804890028880299E-3</v>
      </c>
      <c r="AP124" s="23">
        <v>0.27638956468633202</v>
      </c>
      <c r="AQ124" s="24">
        <v>0.156633061891469</v>
      </c>
      <c r="AR124" s="24">
        <v>6.2136548402377E-2</v>
      </c>
      <c r="AS124" s="24">
        <v>9.1353842366208401E-2</v>
      </c>
      <c r="AT124" s="24">
        <v>3.6817414186005398E-2</v>
      </c>
      <c r="AU124" s="24">
        <v>1.401716956335E-2</v>
      </c>
      <c r="AV124" s="24">
        <v>3.3337316160796902E-2</v>
      </c>
    </row>
    <row r="125" spans="1:48" ht="12.75" x14ac:dyDescent="0.2">
      <c r="A125" s="20" t="s">
        <v>236</v>
      </c>
      <c r="B125" s="21">
        <v>763</v>
      </c>
      <c r="C125" s="22">
        <v>26.981000000000002</v>
      </c>
      <c r="D125" s="23">
        <v>26.872</v>
      </c>
      <c r="E125" s="24">
        <v>27.094000000000001</v>
      </c>
      <c r="F125" s="23">
        <v>37.041036717062603</v>
      </c>
      <c r="G125" s="23">
        <v>8.2644628099173492</v>
      </c>
      <c r="H125" s="23">
        <v>5.2631578947368398</v>
      </c>
      <c r="I125" s="24">
        <v>52.449567723342902</v>
      </c>
      <c r="J125" s="24">
        <v>3.3898305084745801</v>
      </c>
      <c r="K125" s="24">
        <v>0</v>
      </c>
      <c r="L125" s="23">
        <v>0</v>
      </c>
      <c r="M125" s="23">
        <v>28.842504743833</v>
      </c>
      <c r="N125" s="23">
        <v>3.5087719298245599</v>
      </c>
      <c r="O125" s="23">
        <v>88.095238095238102</v>
      </c>
      <c r="P125" s="23">
        <v>9.5693779904306204</v>
      </c>
      <c r="Q125" s="23">
        <v>0</v>
      </c>
      <c r="R125" s="23">
        <v>5.2631578947368398</v>
      </c>
      <c r="S125" s="23">
        <v>0</v>
      </c>
      <c r="T125" s="24">
        <v>0</v>
      </c>
      <c r="U125" s="24">
        <v>57.373737373737399</v>
      </c>
      <c r="V125" s="24">
        <v>8</v>
      </c>
      <c r="W125" s="24">
        <v>74</v>
      </c>
      <c r="X125" s="24">
        <v>1.6949152542372901</v>
      </c>
      <c r="Y125" s="24">
        <v>3.9548022598870101</v>
      </c>
      <c r="Z125" s="24">
        <v>0</v>
      </c>
      <c r="AA125" s="24">
        <v>0</v>
      </c>
      <c r="AB125" s="25">
        <v>0.12274698774753499</v>
      </c>
      <c r="AC125" s="23">
        <v>4.4927135876204399E-3</v>
      </c>
      <c r="AD125" s="23">
        <v>4.59706167646528E-3</v>
      </c>
      <c r="AE125" s="24">
        <v>0.23679743609873799</v>
      </c>
      <c r="AF125" s="24">
        <v>1.1131373096263599E-2</v>
      </c>
      <c r="AG125" s="24">
        <v>0</v>
      </c>
      <c r="AH125" s="24">
        <v>0</v>
      </c>
      <c r="AI125" s="23">
        <v>0</v>
      </c>
      <c r="AJ125" s="23">
        <v>8.5931283115696297E-2</v>
      </c>
      <c r="AK125" s="23">
        <v>2.8707128562666302E-3</v>
      </c>
      <c r="AL125" s="23">
        <v>0.32327158358963598</v>
      </c>
      <c r="AM125" s="23">
        <v>5.2020894172447197E-3</v>
      </c>
      <c r="AN125" s="23">
        <v>0</v>
      </c>
      <c r="AO125" s="23">
        <v>4.59706167646528E-3</v>
      </c>
      <c r="AP125" s="23">
        <v>0</v>
      </c>
      <c r="AQ125" s="24">
        <v>0.26356182350666302</v>
      </c>
      <c r="AR125" s="24">
        <v>2.1396391897985399E-2</v>
      </c>
      <c r="AS125" s="24">
        <v>0.32269588624376799</v>
      </c>
      <c r="AT125" s="24">
        <v>1.13961700606671E-2</v>
      </c>
      <c r="AU125" s="24">
        <v>1.10431074414625E-2</v>
      </c>
      <c r="AV125" s="24">
        <v>0</v>
      </c>
    </row>
    <row r="126" spans="1:48" ht="12.75" x14ac:dyDescent="0.2">
      <c r="A126" s="20" t="s">
        <v>237</v>
      </c>
      <c r="B126" s="21">
        <v>917</v>
      </c>
      <c r="C126" s="22">
        <v>32.369999999999997</v>
      </c>
      <c r="D126" s="23">
        <v>48.984999999999999</v>
      </c>
      <c r="E126" s="24">
        <v>15.076000000000001</v>
      </c>
      <c r="F126" s="23">
        <v>36.393088552915799</v>
      </c>
      <c r="G126" s="23">
        <v>74.793388429752099</v>
      </c>
      <c r="H126" s="23">
        <v>5.2631578947368398</v>
      </c>
      <c r="I126" s="24">
        <v>25.936599423631101</v>
      </c>
      <c r="J126" s="24">
        <v>8.8983050847457594</v>
      </c>
      <c r="K126" s="24">
        <v>1.3544018058690701</v>
      </c>
      <c r="L126" s="23">
        <v>0</v>
      </c>
      <c r="M126" s="23">
        <v>19.165085388994299</v>
      </c>
      <c r="N126" s="23">
        <v>70.760233918128606</v>
      </c>
      <c r="O126" s="23">
        <v>54.761904761904802</v>
      </c>
      <c r="P126" s="23">
        <v>80.622009569377994</v>
      </c>
      <c r="Q126" s="23">
        <v>5.8823529411764701</v>
      </c>
      <c r="R126" s="23">
        <v>5.2631578947368398</v>
      </c>
      <c r="S126" s="23">
        <v>48.979591836734699</v>
      </c>
      <c r="T126" s="24">
        <v>0</v>
      </c>
      <c r="U126" s="24">
        <v>21.818181818181799</v>
      </c>
      <c r="V126" s="24">
        <v>32</v>
      </c>
      <c r="W126" s="24">
        <v>48</v>
      </c>
      <c r="X126" s="24">
        <v>13.559322033898299</v>
      </c>
      <c r="Y126" s="24">
        <v>7.3446327683615804</v>
      </c>
      <c r="Z126" s="24">
        <v>1.3544018058690701</v>
      </c>
      <c r="AA126" s="24">
        <v>0</v>
      </c>
      <c r="AB126" s="25">
        <v>4.5781987276602203E-2</v>
      </c>
      <c r="AC126" s="23">
        <v>0.11694851286359099</v>
      </c>
      <c r="AD126" s="23">
        <v>7.9604816145913207E-3</v>
      </c>
      <c r="AE126" s="24">
        <v>2.5730949153338699E-2</v>
      </c>
      <c r="AF126" s="24">
        <v>2.3788109471425501E-2</v>
      </c>
      <c r="AG126" s="24">
        <v>4.1865722652496204E-3</v>
      </c>
      <c r="AH126" s="24">
        <v>0</v>
      </c>
      <c r="AI126" s="23">
        <v>0</v>
      </c>
      <c r="AJ126" s="23">
        <v>1.15370415088475E-2</v>
      </c>
      <c r="AK126" s="23">
        <v>0.117326664266479</v>
      </c>
      <c r="AL126" s="23">
        <v>7.7386855968585994E-2</v>
      </c>
      <c r="AM126" s="23">
        <v>0.125069087020446</v>
      </c>
      <c r="AN126" s="23">
        <v>5.0558861230168596E-3</v>
      </c>
      <c r="AO126" s="23">
        <v>7.9604816145913207E-3</v>
      </c>
      <c r="AP126" s="23">
        <v>8.6494934435519005E-2</v>
      </c>
      <c r="AQ126" s="24">
        <v>1.54158842176178E-2</v>
      </c>
      <c r="AR126" s="24">
        <v>3.19295308222226E-2</v>
      </c>
      <c r="AS126" s="24">
        <v>7.8317012130295405E-2</v>
      </c>
      <c r="AT126" s="24">
        <v>3.9578856566572999E-2</v>
      </c>
      <c r="AU126" s="24">
        <v>1.85245271063764E-2</v>
      </c>
      <c r="AV126" s="24">
        <v>4.1865722652496204E-3</v>
      </c>
    </row>
    <row r="127" spans="1:48" ht="12.75" x14ac:dyDescent="0.2">
      <c r="A127" s="20" t="s">
        <v>238</v>
      </c>
      <c r="B127" s="21">
        <v>618</v>
      </c>
      <c r="C127" s="22">
        <v>21.876999999999999</v>
      </c>
      <c r="D127" s="23">
        <v>29.670999999999999</v>
      </c>
      <c r="E127" s="24">
        <v>13.765000000000001</v>
      </c>
      <c r="F127" s="23">
        <v>36.393088552915799</v>
      </c>
      <c r="G127" s="23">
        <v>17.975206611570201</v>
      </c>
      <c r="H127" s="23">
        <v>0</v>
      </c>
      <c r="I127" s="24">
        <v>25.504322766570599</v>
      </c>
      <c r="J127" s="24">
        <v>4.2372881355932197</v>
      </c>
      <c r="K127" s="24">
        <v>0.451467268623025</v>
      </c>
      <c r="L127" s="23">
        <v>0</v>
      </c>
      <c r="M127" s="23">
        <v>32.637571157495302</v>
      </c>
      <c r="N127" s="23">
        <v>4.6783625730994096</v>
      </c>
      <c r="O127" s="23">
        <v>74.761904761904802</v>
      </c>
      <c r="P127" s="23">
        <v>19.856459330143501</v>
      </c>
      <c r="Q127" s="23">
        <v>11.764705882352899</v>
      </c>
      <c r="R127" s="23">
        <v>0</v>
      </c>
      <c r="S127" s="23">
        <v>4.0816326530612201</v>
      </c>
      <c r="T127" s="24">
        <v>0</v>
      </c>
      <c r="U127" s="24">
        <v>26.464646464646499</v>
      </c>
      <c r="V127" s="24">
        <v>5.3333333333333304</v>
      </c>
      <c r="W127" s="24">
        <v>42</v>
      </c>
      <c r="X127" s="24">
        <v>10.1694915254237</v>
      </c>
      <c r="Y127" s="24">
        <v>2.2598870056497198</v>
      </c>
      <c r="Z127" s="24">
        <v>0.451467268623025</v>
      </c>
      <c r="AA127" s="24">
        <v>0</v>
      </c>
      <c r="AB127" s="25">
        <v>0.180881859849232</v>
      </c>
      <c r="AC127" s="23">
        <v>7.6014080099223403E-3</v>
      </c>
      <c r="AD127" s="23">
        <v>0</v>
      </c>
      <c r="AE127" s="24">
        <v>0.10736636247018</v>
      </c>
      <c r="AF127" s="24">
        <v>1.9500015097412102E-2</v>
      </c>
      <c r="AG127" s="24">
        <v>1.00858332042651E-4</v>
      </c>
      <c r="AH127" s="24">
        <v>0</v>
      </c>
      <c r="AI127" s="23">
        <v>0</v>
      </c>
      <c r="AJ127" s="23">
        <v>0.23786859784534101</v>
      </c>
      <c r="AK127" s="23">
        <v>6.6860320028173104E-3</v>
      </c>
      <c r="AL127" s="23">
        <v>0.19522161754005701</v>
      </c>
      <c r="AM127" s="23">
        <v>5.9703600955825697E-3</v>
      </c>
      <c r="AN127" s="23">
        <v>1.31043584713419E-2</v>
      </c>
      <c r="AO127" s="23">
        <v>0</v>
      </c>
      <c r="AP127" s="23">
        <v>1.9606058425226301E-2</v>
      </c>
      <c r="AQ127" s="24">
        <v>0.12627933948230299</v>
      </c>
      <c r="AR127" s="24">
        <v>1.62181855283001E-3</v>
      </c>
      <c r="AS127" s="24">
        <v>0.11882346119102299</v>
      </c>
      <c r="AT127" s="24">
        <v>5.6306011487624402E-2</v>
      </c>
      <c r="AU127" s="24">
        <v>7.2313496340079596E-3</v>
      </c>
      <c r="AV127" s="24">
        <v>1.00858332042651E-4</v>
      </c>
    </row>
    <row r="128" spans="1:48" ht="12.75" x14ac:dyDescent="0.2">
      <c r="A128" s="20" t="s">
        <v>239</v>
      </c>
      <c r="B128" s="21">
        <v>873</v>
      </c>
      <c r="C128" s="22">
        <v>30.728000000000002</v>
      </c>
      <c r="D128" s="23">
        <v>46.256</v>
      </c>
      <c r="E128" s="24">
        <v>14.567</v>
      </c>
      <c r="F128" s="23">
        <v>36.069114470842301</v>
      </c>
      <c r="G128" s="23">
        <v>67.355371900826398</v>
      </c>
      <c r="H128" s="23">
        <v>5.2631578947368398</v>
      </c>
      <c r="I128" s="24">
        <v>26.080691642651299</v>
      </c>
      <c r="J128" s="24">
        <v>6.3559322033898296</v>
      </c>
      <c r="K128" s="24">
        <v>0.90293453724605</v>
      </c>
      <c r="L128" s="23">
        <v>0</v>
      </c>
      <c r="M128" s="23">
        <v>32.447817836812099</v>
      </c>
      <c r="N128" s="23">
        <v>38.596491228070199</v>
      </c>
      <c r="O128" s="23">
        <v>46.190476190476197</v>
      </c>
      <c r="P128" s="23">
        <v>72.488038277512004</v>
      </c>
      <c r="Q128" s="23">
        <v>35.294117647058798</v>
      </c>
      <c r="R128" s="23">
        <v>5.2631578947368398</v>
      </c>
      <c r="S128" s="23">
        <v>34.6938775510204</v>
      </c>
      <c r="T128" s="24">
        <v>0</v>
      </c>
      <c r="U128" s="24">
        <v>23.636363636363601</v>
      </c>
      <c r="V128" s="24">
        <v>38.6666666666667</v>
      </c>
      <c r="W128" s="24">
        <v>35</v>
      </c>
      <c r="X128" s="24">
        <v>8.4745762711864394</v>
      </c>
      <c r="Y128" s="24">
        <v>5.6497175141242897</v>
      </c>
      <c r="Z128" s="24">
        <v>0.90293453724605</v>
      </c>
      <c r="AA128" s="24">
        <v>0</v>
      </c>
      <c r="AB128" s="25">
        <v>9.5602102058678806E-2</v>
      </c>
      <c r="AC128" s="23">
        <v>0.28398187234953798</v>
      </c>
      <c r="AD128" s="23">
        <v>9.0569606256532598E-2</v>
      </c>
      <c r="AE128" s="24">
        <v>8.2871157367341602E-2</v>
      </c>
      <c r="AF128" s="24">
        <v>4.5941607155075601E-2</v>
      </c>
      <c r="AG128" s="24">
        <v>9.4478546160651992E-3</v>
      </c>
      <c r="AH128" s="24">
        <v>0</v>
      </c>
      <c r="AI128" s="23">
        <v>0</v>
      </c>
      <c r="AJ128" s="23">
        <v>8.3922467880212806E-2</v>
      </c>
      <c r="AK128" s="23">
        <v>0.12178306174384899</v>
      </c>
      <c r="AL128" s="23">
        <v>0.111788106548887</v>
      </c>
      <c r="AM128" s="23">
        <v>0.31564224978989103</v>
      </c>
      <c r="AN128" s="23">
        <v>0.25026965809193602</v>
      </c>
      <c r="AO128" s="23">
        <v>9.0569606256532598E-2</v>
      </c>
      <c r="AP128" s="23">
        <v>2.5595543213048699E-2</v>
      </c>
      <c r="AQ128" s="24">
        <v>5.6372032683002997E-2</v>
      </c>
      <c r="AR128" s="24">
        <v>0.271721322942999</v>
      </c>
      <c r="AS128" s="24">
        <v>9.2293278141236501E-2</v>
      </c>
      <c r="AT128" s="24">
        <v>7.5343478020899399E-2</v>
      </c>
      <c r="AU128" s="24">
        <v>3.6140983533134399E-2</v>
      </c>
      <c r="AV128" s="24">
        <v>9.4478546160651992E-3</v>
      </c>
    </row>
    <row r="129" spans="1:48" ht="12.75" x14ac:dyDescent="0.2">
      <c r="A129" s="20" t="s">
        <v>240</v>
      </c>
      <c r="B129" s="21">
        <v>833</v>
      </c>
      <c r="C129" s="22">
        <v>29.3</v>
      </c>
      <c r="D129" s="23">
        <v>48.286000000000001</v>
      </c>
      <c r="E129" s="24">
        <v>9.5410000000000004</v>
      </c>
      <c r="F129" s="23">
        <v>35.961123110151199</v>
      </c>
      <c r="G129" s="23">
        <v>73.553719008264494</v>
      </c>
      <c r="H129" s="23">
        <v>5.2631578947368398</v>
      </c>
      <c r="I129" s="24">
        <v>16.570605187319899</v>
      </c>
      <c r="J129" s="24">
        <v>5.5084745762711904</v>
      </c>
      <c r="K129" s="24">
        <v>0.67720090293453705</v>
      </c>
      <c r="L129" s="23">
        <v>0</v>
      </c>
      <c r="M129" s="23">
        <v>12.7134724857685</v>
      </c>
      <c r="N129" s="23">
        <v>84.210526315789494</v>
      </c>
      <c r="O129" s="23">
        <v>58.095238095238102</v>
      </c>
      <c r="P129" s="23">
        <v>76.794258373205693</v>
      </c>
      <c r="Q129" s="23">
        <v>35.294117647058798</v>
      </c>
      <c r="R129" s="23">
        <v>5.2631578947368398</v>
      </c>
      <c r="S129" s="23">
        <v>59.183673469387799</v>
      </c>
      <c r="T129" s="24">
        <v>0</v>
      </c>
      <c r="U129" s="24">
        <v>10.303030303030299</v>
      </c>
      <c r="V129" s="24">
        <v>37.3333333333333</v>
      </c>
      <c r="W129" s="24">
        <v>36</v>
      </c>
      <c r="X129" s="24">
        <v>3.3898305084745801</v>
      </c>
      <c r="Y129" s="24">
        <v>6.2146892655367196</v>
      </c>
      <c r="Z129" s="24">
        <v>0.67720090293453705</v>
      </c>
      <c r="AA129" s="24">
        <v>0</v>
      </c>
      <c r="AB129" s="25">
        <v>7.0178082768027006E-2</v>
      </c>
      <c r="AC129" s="23">
        <v>0.16992960552158301</v>
      </c>
      <c r="AD129" s="23">
        <v>7.7719148344010504E-3</v>
      </c>
      <c r="AE129" s="24">
        <v>3.7903579749907199E-2</v>
      </c>
      <c r="AF129" s="24">
        <v>1.2474696192538199E-2</v>
      </c>
      <c r="AG129" s="24">
        <v>1.1826791591897799E-3</v>
      </c>
      <c r="AH129" s="24">
        <v>0</v>
      </c>
      <c r="AI129" s="23">
        <v>0</v>
      </c>
      <c r="AJ129" s="23">
        <v>9.3040262048260207E-3</v>
      </c>
      <c r="AK129" s="23">
        <v>0.19623479151561601</v>
      </c>
      <c r="AL129" s="23">
        <v>0.12631206420990199</v>
      </c>
      <c r="AM129" s="23">
        <v>0.178213311960082</v>
      </c>
      <c r="AN129" s="23">
        <v>7.9090501805847202E-2</v>
      </c>
      <c r="AO129" s="23">
        <v>7.7719148344010504E-3</v>
      </c>
      <c r="AP129" s="23">
        <v>0.130780125355758</v>
      </c>
      <c r="AQ129" s="24">
        <v>1.2339299225868501E-2</v>
      </c>
      <c r="AR129" s="24">
        <v>0.14417031200090299</v>
      </c>
      <c r="AS129" s="24">
        <v>9.3843578295629601E-2</v>
      </c>
      <c r="AT129" s="24">
        <v>1.52682038934934E-2</v>
      </c>
      <c r="AU129" s="24">
        <v>1.1543526958886399E-2</v>
      </c>
      <c r="AV129" s="24">
        <v>1.1826791591897799E-3</v>
      </c>
    </row>
    <row r="130" spans="1:48" ht="12.75" x14ac:dyDescent="0.2">
      <c r="A130" s="20" t="s">
        <v>241</v>
      </c>
      <c r="B130" s="21">
        <v>822</v>
      </c>
      <c r="C130" s="22">
        <v>28.943999999999999</v>
      </c>
      <c r="D130" s="23">
        <v>35.969000000000001</v>
      </c>
      <c r="E130" s="24">
        <v>21.631</v>
      </c>
      <c r="F130" s="23">
        <v>35.961123110151199</v>
      </c>
      <c r="G130" s="23">
        <v>37.190082644628099</v>
      </c>
      <c r="H130" s="23">
        <v>5.2631578947368398</v>
      </c>
      <c r="I130" s="24">
        <v>36.455331412103703</v>
      </c>
      <c r="J130" s="24">
        <v>13.135593220339</v>
      </c>
      <c r="K130" s="24">
        <v>2.9345372460496599</v>
      </c>
      <c r="L130" s="23">
        <v>0</v>
      </c>
      <c r="M130" s="23">
        <v>28.842504743833</v>
      </c>
      <c r="N130" s="23">
        <v>5.2631578947368398</v>
      </c>
      <c r="O130" s="23">
        <v>81.904761904761898</v>
      </c>
      <c r="P130" s="23">
        <v>38.755980861243998</v>
      </c>
      <c r="Q130" s="23">
        <v>29.411764705882401</v>
      </c>
      <c r="R130" s="23">
        <v>5.2631578947368398</v>
      </c>
      <c r="S130" s="23">
        <v>26.530612244897998</v>
      </c>
      <c r="T130" s="24">
        <v>11.1111111111111</v>
      </c>
      <c r="U130" s="24">
        <v>36.767676767676797</v>
      </c>
      <c r="V130" s="24">
        <v>2.6666666666666701</v>
      </c>
      <c r="W130" s="24">
        <v>68</v>
      </c>
      <c r="X130" s="24">
        <v>23.728813559321999</v>
      </c>
      <c r="Y130" s="24">
        <v>9.6045197740112993</v>
      </c>
      <c r="Z130" s="24">
        <v>2.9345372460496599</v>
      </c>
      <c r="AA130" s="24">
        <v>0</v>
      </c>
      <c r="AB130" s="25">
        <v>3.7146188023414801E-2</v>
      </c>
      <c r="AC130" s="23">
        <v>2.3782128762705201E-2</v>
      </c>
      <c r="AD130" s="23">
        <v>2.19320585130405E-3</v>
      </c>
      <c r="AE130" s="24">
        <v>2.8645007621200501E-2</v>
      </c>
      <c r="AF130" s="24">
        <v>3.26474838842222E-2</v>
      </c>
      <c r="AG130" s="24">
        <v>9.3417197483922094E-3</v>
      </c>
      <c r="AH130" s="24">
        <v>1.4867775649369599E-2</v>
      </c>
      <c r="AI130" s="23">
        <v>0</v>
      </c>
      <c r="AJ130" s="23">
        <v>3.7466961670033203E-2</v>
      </c>
      <c r="AK130" s="23">
        <v>5.6734422269040501E-3</v>
      </c>
      <c r="AL130" s="23">
        <v>6.5152965184638006E-2</v>
      </c>
      <c r="AM130" s="23">
        <v>1.7135280410610298E-2</v>
      </c>
      <c r="AN130" s="23">
        <v>2.3795707286048101E-2</v>
      </c>
      <c r="AO130" s="23">
        <v>2.19320585130405E-3</v>
      </c>
      <c r="AP130" s="23">
        <v>8.0479103788803893E-2</v>
      </c>
      <c r="AQ130" s="24">
        <v>2.5348560816149598E-2</v>
      </c>
      <c r="AR130" s="24">
        <v>2.7946702317951499E-4</v>
      </c>
      <c r="AS130" s="24">
        <v>7.1773276775362896E-2</v>
      </c>
      <c r="AT130" s="24">
        <v>9.3578419253644504E-2</v>
      </c>
      <c r="AU130" s="24">
        <v>1.23371720944147E-2</v>
      </c>
      <c r="AV130" s="24">
        <v>9.3417197483922094E-3</v>
      </c>
    </row>
    <row r="131" spans="1:48" ht="12.75" x14ac:dyDescent="0.2">
      <c r="A131" s="20" t="s">
        <v>242</v>
      </c>
      <c r="B131" s="21">
        <v>726</v>
      </c>
      <c r="C131" s="22">
        <v>25.625</v>
      </c>
      <c r="D131" s="23">
        <v>29.460999999999999</v>
      </c>
      <c r="E131" s="24">
        <v>21.631</v>
      </c>
      <c r="F131" s="23">
        <v>35.745140388768903</v>
      </c>
      <c r="G131" s="23">
        <v>18.181818181818201</v>
      </c>
      <c r="H131" s="23">
        <v>10.526315789473699</v>
      </c>
      <c r="I131" s="24">
        <v>42.795389048991403</v>
      </c>
      <c r="J131" s="24">
        <v>0</v>
      </c>
      <c r="K131" s="24">
        <v>0</v>
      </c>
      <c r="L131" s="23">
        <v>0</v>
      </c>
      <c r="M131" s="23">
        <v>24.0986717267552</v>
      </c>
      <c r="N131" s="23">
        <v>19.883040935672501</v>
      </c>
      <c r="O131" s="23">
        <v>80.952380952380906</v>
      </c>
      <c r="P131" s="23">
        <v>20.334928229665099</v>
      </c>
      <c r="Q131" s="23">
        <v>0</v>
      </c>
      <c r="R131" s="23">
        <v>10.526315789473699</v>
      </c>
      <c r="S131" s="23">
        <v>6.12244897959184</v>
      </c>
      <c r="T131" s="24">
        <v>0</v>
      </c>
      <c r="U131" s="24">
        <v>48.686868686868699</v>
      </c>
      <c r="V131" s="24">
        <v>4</v>
      </c>
      <c r="W131" s="24">
        <v>53</v>
      </c>
      <c r="X131" s="24">
        <v>0</v>
      </c>
      <c r="Y131" s="24">
        <v>0</v>
      </c>
      <c r="Z131" s="24">
        <v>0</v>
      </c>
      <c r="AA131" s="24">
        <v>0</v>
      </c>
      <c r="AB131" s="25">
        <v>0.111715784354545</v>
      </c>
      <c r="AC131" s="23">
        <v>3.0725954407665599E-2</v>
      </c>
      <c r="AD131" s="23">
        <v>2.4053284483302101E-2</v>
      </c>
      <c r="AE131" s="24">
        <v>0.141066162747982</v>
      </c>
      <c r="AF131" s="24">
        <v>0</v>
      </c>
      <c r="AG131" s="24">
        <v>0</v>
      </c>
      <c r="AH131" s="24">
        <v>0</v>
      </c>
      <c r="AI131" s="23">
        <v>0</v>
      </c>
      <c r="AJ131" s="23">
        <v>8.3273480541697406E-2</v>
      </c>
      <c r="AK131" s="23">
        <v>5.0197129287301301E-2</v>
      </c>
      <c r="AL131" s="23">
        <v>0.24276182361288401</v>
      </c>
      <c r="AM131" s="23">
        <v>3.5449281154884202E-2</v>
      </c>
      <c r="AN131" s="23">
        <v>0</v>
      </c>
      <c r="AO131" s="23">
        <v>2.4053284483302101E-2</v>
      </c>
      <c r="AP131" s="23">
        <v>1.0931104197668901E-3</v>
      </c>
      <c r="AQ131" s="24">
        <v>0.16685977017220099</v>
      </c>
      <c r="AR131" s="24">
        <v>5.52247393667146E-3</v>
      </c>
      <c r="AS131" s="24">
        <v>0.148901451666097</v>
      </c>
      <c r="AT131" s="24">
        <v>0</v>
      </c>
      <c r="AU131" s="24">
        <v>0</v>
      </c>
      <c r="AV131" s="24">
        <v>0</v>
      </c>
    </row>
    <row r="132" spans="1:48" ht="12.75" x14ac:dyDescent="0.2">
      <c r="A132" s="20" t="s">
        <v>243</v>
      </c>
      <c r="B132" s="21">
        <v>762</v>
      </c>
      <c r="C132" s="22">
        <v>26.981000000000002</v>
      </c>
      <c r="D132" s="23">
        <v>29.741</v>
      </c>
      <c r="E132" s="24">
        <v>24.108000000000001</v>
      </c>
      <c r="F132" s="23">
        <v>35.421166306695497</v>
      </c>
      <c r="G132" s="23">
        <v>19.834710743801701</v>
      </c>
      <c r="H132" s="23">
        <v>5.2631578947368398</v>
      </c>
      <c r="I132" s="24">
        <v>45.677233429394803</v>
      </c>
      <c r="J132" s="24">
        <v>5.9322033898305104</v>
      </c>
      <c r="K132" s="24">
        <v>0</v>
      </c>
      <c r="L132" s="23">
        <v>0</v>
      </c>
      <c r="M132" s="23">
        <v>28.273244781783699</v>
      </c>
      <c r="N132" s="23">
        <v>9.3567251461988299</v>
      </c>
      <c r="O132" s="23">
        <v>77.619047619047606</v>
      </c>
      <c r="P132" s="23">
        <v>21.770334928229701</v>
      </c>
      <c r="Q132" s="23">
        <v>5.8823529411764701</v>
      </c>
      <c r="R132" s="23">
        <v>5.2631578947368398</v>
      </c>
      <c r="S132" s="23">
        <v>8.1632653061224492</v>
      </c>
      <c r="T132" s="24">
        <v>0</v>
      </c>
      <c r="U132" s="24">
        <v>50.909090909090899</v>
      </c>
      <c r="V132" s="24">
        <v>13.3333333333333</v>
      </c>
      <c r="W132" s="24">
        <v>55</v>
      </c>
      <c r="X132" s="24">
        <v>3.3898305084745801</v>
      </c>
      <c r="Y132" s="24">
        <v>6.7796610169491496</v>
      </c>
      <c r="Z132" s="24">
        <v>0</v>
      </c>
      <c r="AA132" s="24">
        <v>0</v>
      </c>
      <c r="AB132" s="25">
        <v>6.6093841548876403E-2</v>
      </c>
      <c r="AC132" s="23">
        <v>6.5860422427595202E-3</v>
      </c>
      <c r="AD132" s="23">
        <v>9.5559582952436798E-4</v>
      </c>
      <c r="AE132" s="24">
        <v>8.3047043843219495E-2</v>
      </c>
      <c r="AF132" s="24">
        <v>9.3102077359985703E-3</v>
      </c>
      <c r="AG132" s="24">
        <v>0</v>
      </c>
      <c r="AH132" s="24">
        <v>0</v>
      </c>
      <c r="AI132" s="23">
        <v>0</v>
      </c>
      <c r="AJ132" s="23">
        <v>7.2690775111037595E-2</v>
      </c>
      <c r="AK132" s="23">
        <v>8.2286973360785696E-3</v>
      </c>
      <c r="AL132" s="23">
        <v>0.102322626410825</v>
      </c>
      <c r="AM132" s="23">
        <v>6.4421662117378304E-3</v>
      </c>
      <c r="AN132" s="23">
        <v>1.81979400203313E-3</v>
      </c>
      <c r="AO132" s="23">
        <v>9.5559582952436798E-4</v>
      </c>
      <c r="AP132" s="23">
        <v>9.4669892031557599E-3</v>
      </c>
      <c r="AQ132" s="24">
        <v>0.10053328759762099</v>
      </c>
      <c r="AR132" s="24">
        <v>2.4296633034735601E-2</v>
      </c>
      <c r="AS132" s="24">
        <v>6.0484235887667798E-2</v>
      </c>
      <c r="AT132" s="24">
        <v>8.8547727083991504E-3</v>
      </c>
      <c r="AU132" s="24">
        <v>9.4620194118650407E-3</v>
      </c>
      <c r="AV132" s="24">
        <v>0</v>
      </c>
    </row>
    <row r="133" spans="1:48" ht="12.75" x14ac:dyDescent="0.2">
      <c r="A133" s="20" t="s">
        <v>244</v>
      </c>
      <c r="B133" s="21">
        <v>703</v>
      </c>
      <c r="C133" s="22">
        <v>24.838999999999999</v>
      </c>
      <c r="D133" s="23">
        <v>28.971</v>
      </c>
      <c r="E133" s="24">
        <v>20.539000000000001</v>
      </c>
      <c r="F133" s="23">
        <v>35.421166306695497</v>
      </c>
      <c r="G133" s="23">
        <v>17.7685950413223</v>
      </c>
      <c r="H133" s="23">
        <v>0</v>
      </c>
      <c r="I133" s="24">
        <v>38.760806916426503</v>
      </c>
      <c r="J133" s="24">
        <v>4.6610169491525397</v>
      </c>
      <c r="K133" s="24">
        <v>0.451467268623025</v>
      </c>
      <c r="L133" s="23">
        <v>0</v>
      </c>
      <c r="M133" s="23">
        <v>27.514231499051199</v>
      </c>
      <c r="N133" s="23">
        <v>4.6783625730994096</v>
      </c>
      <c r="O133" s="23">
        <v>83.3333333333333</v>
      </c>
      <c r="P133" s="23">
        <v>18.181818181818201</v>
      </c>
      <c r="Q133" s="23">
        <v>0</v>
      </c>
      <c r="R133" s="23">
        <v>0</v>
      </c>
      <c r="S133" s="23">
        <v>20.408163265306101</v>
      </c>
      <c r="T133" s="24">
        <v>0</v>
      </c>
      <c r="U133" s="24">
        <v>43.838383838383798</v>
      </c>
      <c r="V133" s="24">
        <v>1.3333333333333299</v>
      </c>
      <c r="W133" s="24">
        <v>51</v>
      </c>
      <c r="X133" s="24">
        <v>13.559322033898299</v>
      </c>
      <c r="Y133" s="24">
        <v>1.6949152542372901</v>
      </c>
      <c r="Z133" s="24">
        <v>0.451467268623025</v>
      </c>
      <c r="AA133" s="24">
        <v>0</v>
      </c>
      <c r="AB133" s="25">
        <v>6.3106518539996895E-2</v>
      </c>
      <c r="AC133" s="23">
        <v>1.59628682174313E-2</v>
      </c>
      <c r="AD133" s="23">
        <v>0</v>
      </c>
      <c r="AE133" s="24">
        <v>7.7544176273063495E-2</v>
      </c>
      <c r="AF133" s="24">
        <v>1.31219101560193E-2</v>
      </c>
      <c r="AG133" s="24">
        <v>7.9522701455817999E-4</v>
      </c>
      <c r="AH133" s="24">
        <v>0</v>
      </c>
      <c r="AI133" s="23">
        <v>0</v>
      </c>
      <c r="AJ133" s="23">
        <v>5.8544296498833297E-2</v>
      </c>
      <c r="AK133" s="23">
        <v>3.6338859132032E-3</v>
      </c>
      <c r="AL133" s="23">
        <v>0.12839236867616299</v>
      </c>
      <c r="AM133" s="23">
        <v>5.5425353442295098E-3</v>
      </c>
      <c r="AN133" s="23">
        <v>0</v>
      </c>
      <c r="AO133" s="23">
        <v>0</v>
      </c>
      <c r="AP133" s="23">
        <v>0.110392825374465</v>
      </c>
      <c r="AQ133" s="24">
        <v>8.5471545239334701E-2</v>
      </c>
      <c r="AR133" s="24">
        <v>1.12055343119693E-4</v>
      </c>
      <c r="AS133" s="24">
        <v>0.114988392893014</v>
      </c>
      <c r="AT133" s="24">
        <v>4.6462059679038201E-2</v>
      </c>
      <c r="AU133" s="24">
        <v>2.0085269816796101E-3</v>
      </c>
      <c r="AV133" s="24">
        <v>7.9522701455817999E-4</v>
      </c>
    </row>
    <row r="134" spans="1:48" ht="12.75" x14ac:dyDescent="0.2">
      <c r="A134" s="20" t="s">
        <v>245</v>
      </c>
      <c r="B134" s="21">
        <v>768</v>
      </c>
      <c r="C134" s="22">
        <v>27.088000000000001</v>
      </c>
      <c r="D134" s="23">
        <v>29.041</v>
      </c>
      <c r="E134" s="24">
        <v>25.055</v>
      </c>
      <c r="F134" s="23">
        <v>35.313174946004303</v>
      </c>
      <c r="G134" s="23">
        <v>17.561983471074399</v>
      </c>
      <c r="H134" s="23">
        <v>15.789473684210501</v>
      </c>
      <c r="I134" s="24">
        <v>47.550432276657098</v>
      </c>
      <c r="J134" s="24">
        <v>2.1186440677966099</v>
      </c>
      <c r="K134" s="24">
        <v>2.0316027088036099</v>
      </c>
      <c r="L134" s="23">
        <v>0</v>
      </c>
      <c r="M134" s="23">
        <v>23.9089184060721</v>
      </c>
      <c r="N134" s="23">
        <v>21.637426900584799</v>
      </c>
      <c r="O134" s="23">
        <v>78.095238095238102</v>
      </c>
      <c r="P134" s="23">
        <v>18.6602870813397</v>
      </c>
      <c r="Q134" s="23">
        <v>5.8823529411764701</v>
      </c>
      <c r="R134" s="23">
        <v>15.789473684210501</v>
      </c>
      <c r="S134" s="23">
        <v>12.244897959183699</v>
      </c>
      <c r="T134" s="24">
        <v>0</v>
      </c>
      <c r="U134" s="24">
        <v>53.3333333333333</v>
      </c>
      <c r="V134" s="24">
        <v>9.3333333333333304</v>
      </c>
      <c r="W134" s="24">
        <v>59</v>
      </c>
      <c r="X134" s="24">
        <v>3.3898305084745801</v>
      </c>
      <c r="Y134" s="24">
        <v>1.6949152542372901</v>
      </c>
      <c r="Z134" s="24">
        <v>2.0316027088036099</v>
      </c>
      <c r="AA134" s="24">
        <v>0</v>
      </c>
      <c r="AB134" s="25">
        <v>9.7303341329236306E-2</v>
      </c>
      <c r="AC134" s="23">
        <v>5.0642506870086999E-2</v>
      </c>
      <c r="AD134" s="23">
        <v>0.168898106010541</v>
      </c>
      <c r="AE134" s="24">
        <v>0.12232367435795601</v>
      </c>
      <c r="AF134" s="24">
        <v>2.48257970150168E-3</v>
      </c>
      <c r="AG134" s="24">
        <v>2.2627074230609698E-2</v>
      </c>
      <c r="AH134" s="24">
        <v>0</v>
      </c>
      <c r="AI134" s="23">
        <v>0</v>
      </c>
      <c r="AJ134" s="23">
        <v>6.1483571891449401E-2</v>
      </c>
      <c r="AK134" s="23">
        <v>0.11937155293259</v>
      </c>
      <c r="AL134" s="23">
        <v>0.17756436253621899</v>
      </c>
      <c r="AM134" s="23">
        <v>5.3657107935975001E-2</v>
      </c>
      <c r="AN134" s="23">
        <v>5.5194391937065596E-3</v>
      </c>
      <c r="AO134" s="23">
        <v>0.168898106010541</v>
      </c>
      <c r="AP134" s="23">
        <v>4.0581055950848502E-2</v>
      </c>
      <c r="AQ134" s="24">
        <v>0.145676736974057</v>
      </c>
      <c r="AR134" s="24">
        <v>8.1734065826451902E-3</v>
      </c>
      <c r="AS134" s="24">
        <v>0.121696397085651</v>
      </c>
      <c r="AT134" s="24">
        <v>3.0641601060581798E-3</v>
      </c>
      <c r="AU134" s="24">
        <v>2.2887195666495101E-3</v>
      </c>
      <c r="AV134" s="24">
        <v>2.2627074230609698E-2</v>
      </c>
    </row>
    <row r="135" spans="1:48" ht="12.75" x14ac:dyDescent="0.2">
      <c r="A135" s="20" t="s">
        <v>246</v>
      </c>
      <c r="B135" s="21">
        <v>716</v>
      </c>
      <c r="C135" s="22">
        <v>25.338999999999999</v>
      </c>
      <c r="D135" s="23">
        <v>25.681999999999999</v>
      </c>
      <c r="E135" s="24">
        <v>24.981999999999999</v>
      </c>
      <c r="F135" s="23">
        <v>35.2051835853132</v>
      </c>
      <c r="G135" s="23">
        <v>8.4710743801652892</v>
      </c>
      <c r="H135" s="23">
        <v>0</v>
      </c>
      <c r="I135" s="24">
        <v>45.677233429394803</v>
      </c>
      <c r="J135" s="24">
        <v>11.0169491525424</v>
      </c>
      <c r="K135" s="24">
        <v>0</v>
      </c>
      <c r="L135" s="23">
        <v>0</v>
      </c>
      <c r="M135" s="23">
        <v>30.170777988614802</v>
      </c>
      <c r="N135" s="23">
        <v>3.5087719298245599</v>
      </c>
      <c r="O135" s="23">
        <v>76.6666666666667</v>
      </c>
      <c r="P135" s="23">
        <v>9.5693779904306204</v>
      </c>
      <c r="Q135" s="23">
        <v>0</v>
      </c>
      <c r="R135" s="23">
        <v>0</v>
      </c>
      <c r="S135" s="23">
        <v>2.0408163265306101</v>
      </c>
      <c r="T135" s="24">
        <v>0</v>
      </c>
      <c r="U135" s="24">
        <v>52.121212121212103</v>
      </c>
      <c r="V135" s="24">
        <v>20</v>
      </c>
      <c r="W135" s="24">
        <v>44</v>
      </c>
      <c r="X135" s="24">
        <v>13.559322033898299</v>
      </c>
      <c r="Y135" s="24">
        <v>10.1694915254237</v>
      </c>
      <c r="Z135" s="24">
        <v>0</v>
      </c>
      <c r="AA135" s="24">
        <v>0</v>
      </c>
      <c r="AB135" s="25">
        <v>8.8103133427487004E-2</v>
      </c>
      <c r="AC135" s="23">
        <v>3.0277159607815401E-3</v>
      </c>
      <c r="AD135" s="23">
        <v>0</v>
      </c>
      <c r="AE135" s="24">
        <v>0.17254729181342099</v>
      </c>
      <c r="AF135" s="24">
        <v>5.7825062021476199E-2</v>
      </c>
      <c r="AG135" s="24">
        <v>0</v>
      </c>
      <c r="AH135" s="24">
        <v>0</v>
      </c>
      <c r="AI135" s="23">
        <v>0</v>
      </c>
      <c r="AJ135" s="23">
        <v>8.3166465185972996E-2</v>
      </c>
      <c r="AK135" s="23">
        <v>1.59995376224169E-2</v>
      </c>
      <c r="AL135" s="23">
        <v>0.16675644508291401</v>
      </c>
      <c r="AM135" s="23">
        <v>3.0484766431101299E-3</v>
      </c>
      <c r="AN135" s="23">
        <v>0</v>
      </c>
      <c r="AO135" s="23">
        <v>0</v>
      </c>
      <c r="AP135" s="23">
        <v>3.9010466979231E-3</v>
      </c>
      <c r="AQ135" s="24">
        <v>0.21268260139338599</v>
      </c>
      <c r="AR135" s="24">
        <v>2.5518386361064099E-2</v>
      </c>
      <c r="AS135" s="24">
        <v>0.12556053851708501</v>
      </c>
      <c r="AT135" s="24">
        <v>7.4996366451261801E-2</v>
      </c>
      <c r="AU135" s="24">
        <v>5.21012938782143E-2</v>
      </c>
      <c r="AV135" s="24">
        <v>0</v>
      </c>
    </row>
    <row r="136" spans="1:48" ht="12.75" x14ac:dyDescent="0.2">
      <c r="A136" s="20" t="s">
        <v>247</v>
      </c>
      <c r="B136" s="21">
        <v>579</v>
      </c>
      <c r="C136" s="22">
        <v>20.484999999999999</v>
      </c>
      <c r="D136" s="23">
        <v>28.971</v>
      </c>
      <c r="E136" s="24">
        <v>11.653</v>
      </c>
      <c r="F136" s="23">
        <v>35.097192224621999</v>
      </c>
      <c r="G136" s="23">
        <v>18.388429752066099</v>
      </c>
      <c r="H136" s="23">
        <v>0</v>
      </c>
      <c r="I136" s="24">
        <v>22.910662824207499</v>
      </c>
      <c r="J136" s="24">
        <v>0</v>
      </c>
      <c r="K136" s="24">
        <v>0.225733634311512</v>
      </c>
      <c r="L136" s="23">
        <v>0</v>
      </c>
      <c r="M136" s="23">
        <v>30.740037950664099</v>
      </c>
      <c r="N136" s="23">
        <v>26.900584795321599</v>
      </c>
      <c r="O136" s="23">
        <v>55.714285714285701</v>
      </c>
      <c r="P136" s="23">
        <v>20.334928229665099</v>
      </c>
      <c r="Q136" s="23">
        <v>0</v>
      </c>
      <c r="R136" s="23">
        <v>0</v>
      </c>
      <c r="S136" s="23">
        <v>8.1632653061224492</v>
      </c>
      <c r="T136" s="24">
        <v>0</v>
      </c>
      <c r="U136" s="24">
        <v>27.272727272727298</v>
      </c>
      <c r="V136" s="24">
        <v>4</v>
      </c>
      <c r="W136" s="24">
        <v>21</v>
      </c>
      <c r="X136" s="24">
        <v>0</v>
      </c>
      <c r="Y136" s="24">
        <v>0</v>
      </c>
      <c r="Z136" s="24">
        <v>0.225733634311512</v>
      </c>
      <c r="AA136" s="24">
        <v>0</v>
      </c>
      <c r="AB136" s="25">
        <v>0.29891016808348903</v>
      </c>
      <c r="AC136" s="23">
        <v>1.0197547890045599E-2</v>
      </c>
      <c r="AD136" s="23">
        <v>0</v>
      </c>
      <c r="AE136" s="24">
        <v>0.17897983197884501</v>
      </c>
      <c r="AF136" s="24">
        <v>0</v>
      </c>
      <c r="AG136" s="24">
        <v>3.8013791437844198E-3</v>
      </c>
      <c r="AH136" s="24">
        <v>0</v>
      </c>
      <c r="AI136" s="23">
        <v>0</v>
      </c>
      <c r="AJ136" s="23">
        <v>0.374904308470078</v>
      </c>
      <c r="AK136" s="23">
        <v>0.20737624727826201</v>
      </c>
      <c r="AL136" s="23">
        <v>0.20835669903331999</v>
      </c>
      <c r="AM136" s="23">
        <v>9.7280693962460002E-3</v>
      </c>
      <c r="AN136" s="23">
        <v>0</v>
      </c>
      <c r="AO136" s="23">
        <v>0</v>
      </c>
      <c r="AP136" s="23">
        <v>1.7740411656147401E-2</v>
      </c>
      <c r="AQ136" s="24">
        <v>0.235988479908532</v>
      </c>
      <c r="AR136" s="24">
        <v>5.4256071067225499E-3</v>
      </c>
      <c r="AS136" s="24">
        <v>6.9907853055913002E-2</v>
      </c>
      <c r="AT136" s="24">
        <v>0</v>
      </c>
      <c r="AU136" s="24">
        <v>0</v>
      </c>
      <c r="AV136" s="24">
        <v>3.8013791437844198E-3</v>
      </c>
    </row>
    <row r="137" spans="1:48" ht="12.75" x14ac:dyDescent="0.2">
      <c r="A137" s="20" t="s">
        <v>248</v>
      </c>
      <c r="B137" s="21">
        <v>962</v>
      </c>
      <c r="C137" s="22">
        <v>34.118000000000002</v>
      </c>
      <c r="D137" s="23">
        <v>52.344000000000001</v>
      </c>
      <c r="E137" s="24">
        <v>15.148999999999999</v>
      </c>
      <c r="F137" s="23">
        <v>34.557235421166297</v>
      </c>
      <c r="G137" s="23">
        <v>88.223140495867796</v>
      </c>
      <c r="H137" s="23">
        <v>5.2631578947368398</v>
      </c>
      <c r="I137" s="24">
        <v>25.504322766570599</v>
      </c>
      <c r="J137" s="24">
        <v>12.7118644067797</v>
      </c>
      <c r="K137" s="24">
        <v>0.225733634311512</v>
      </c>
      <c r="L137" s="23">
        <v>0</v>
      </c>
      <c r="M137" s="23">
        <v>18.406072106261899</v>
      </c>
      <c r="N137" s="23">
        <v>69.590643274853804</v>
      </c>
      <c r="O137" s="23">
        <v>49.523809523809497</v>
      </c>
      <c r="P137" s="23">
        <v>94.497607655502406</v>
      </c>
      <c r="Q137" s="23">
        <v>17.647058823529399</v>
      </c>
      <c r="R137" s="23">
        <v>5.2631578947368398</v>
      </c>
      <c r="S137" s="23">
        <v>59.183673469387799</v>
      </c>
      <c r="T137" s="24">
        <v>0</v>
      </c>
      <c r="U137" s="24">
        <v>21.2121212121212</v>
      </c>
      <c r="V137" s="24">
        <v>42.6666666666667</v>
      </c>
      <c r="W137" s="24">
        <v>40</v>
      </c>
      <c r="X137" s="24">
        <v>15.254237288135601</v>
      </c>
      <c r="Y137" s="24">
        <v>11.864406779661</v>
      </c>
      <c r="Z137" s="24">
        <v>0.225733634311512</v>
      </c>
      <c r="AA137" s="24">
        <v>0</v>
      </c>
      <c r="AB137" s="25">
        <v>2.9586202887178299E-2</v>
      </c>
      <c r="AC137" s="23">
        <v>0.104658338963771</v>
      </c>
      <c r="AD137" s="23">
        <v>8.6178019650489501E-3</v>
      </c>
      <c r="AE137" s="24">
        <v>2.23411332361752E-2</v>
      </c>
      <c r="AF137" s="24">
        <v>2.67275254326125E-2</v>
      </c>
      <c r="AG137" s="24">
        <v>1.83080851229116E-5</v>
      </c>
      <c r="AH137" s="24">
        <v>0</v>
      </c>
      <c r="AI137" s="23">
        <v>0</v>
      </c>
      <c r="AJ137" s="23">
        <v>8.4424163770215801E-3</v>
      </c>
      <c r="AK137" s="23">
        <v>7.0200695951122799E-2</v>
      </c>
      <c r="AL137" s="23">
        <v>5.21111973104511E-2</v>
      </c>
      <c r="AM137" s="23">
        <v>0.11639666691197099</v>
      </c>
      <c r="AN137" s="23">
        <v>1.5609220228021199E-2</v>
      </c>
      <c r="AO137" s="23">
        <v>8.6178019650489501E-3</v>
      </c>
      <c r="AP137" s="23">
        <v>3.5417807048672E-2</v>
      </c>
      <c r="AQ137" s="24">
        <v>1.4058362498569E-2</v>
      </c>
      <c r="AR137" s="24">
        <v>6.0050710654742601E-2</v>
      </c>
      <c r="AS137" s="24">
        <v>4.0420537300082202E-2</v>
      </c>
      <c r="AT137" s="24">
        <v>5.96748061501437E-2</v>
      </c>
      <c r="AU137" s="24">
        <v>1.5745098526768701E-2</v>
      </c>
      <c r="AV137" s="24">
        <v>1.83080851229116E-5</v>
      </c>
    </row>
    <row r="138" spans="1:48" ht="12.75" x14ac:dyDescent="0.2">
      <c r="A138" s="20" t="s">
        <v>249</v>
      </c>
      <c r="B138" s="21">
        <v>791</v>
      </c>
      <c r="C138" s="22">
        <v>27.408999999999999</v>
      </c>
      <c r="D138" s="23">
        <v>34.64</v>
      </c>
      <c r="E138" s="24">
        <v>19.882999999999999</v>
      </c>
      <c r="F138" s="23">
        <v>34.341252699784</v>
      </c>
      <c r="G138" s="23">
        <v>35.330578512396698</v>
      </c>
      <c r="H138" s="23">
        <v>31.578947368421101</v>
      </c>
      <c r="I138" s="24">
        <v>30.691642651296799</v>
      </c>
      <c r="J138" s="24">
        <v>11.864406779661</v>
      </c>
      <c r="K138" s="24">
        <v>7.2234762979684</v>
      </c>
      <c r="L138" s="23">
        <v>0</v>
      </c>
      <c r="M138" s="23">
        <v>25.047438330170799</v>
      </c>
      <c r="N138" s="23">
        <v>26.315789473684202</v>
      </c>
      <c r="O138" s="23">
        <v>67.142857142857096</v>
      </c>
      <c r="P138" s="23">
        <v>34.688995215311003</v>
      </c>
      <c r="Q138" s="23">
        <v>52.941176470588204</v>
      </c>
      <c r="R138" s="23">
        <v>31.578947368421101</v>
      </c>
      <c r="S138" s="23">
        <v>34.6938775510204</v>
      </c>
      <c r="T138" s="24">
        <v>0</v>
      </c>
      <c r="U138" s="24">
        <v>27.070707070707101</v>
      </c>
      <c r="V138" s="24">
        <v>13.3333333333333</v>
      </c>
      <c r="W138" s="24">
        <v>69</v>
      </c>
      <c r="X138" s="24">
        <v>27.118644067796598</v>
      </c>
      <c r="Y138" s="24">
        <v>6.7796610169491496</v>
      </c>
      <c r="Z138" s="24">
        <v>7.2234762979684</v>
      </c>
      <c r="AA138" s="24">
        <v>0</v>
      </c>
      <c r="AB138" s="25">
        <v>0.12647628858217899</v>
      </c>
      <c r="AC138" s="23">
        <v>0.12502917385251799</v>
      </c>
      <c r="AD138" s="23">
        <v>0.35474719532307503</v>
      </c>
      <c r="AE138" s="24">
        <v>7.9228834546807597E-2</v>
      </c>
      <c r="AF138" s="24">
        <v>4.96064306844331E-2</v>
      </c>
      <c r="AG138" s="24">
        <v>0.191701478935939</v>
      </c>
      <c r="AH138" s="24">
        <v>0</v>
      </c>
      <c r="AI138" s="23">
        <v>0</v>
      </c>
      <c r="AJ138" s="23">
        <v>0.112740207584519</v>
      </c>
      <c r="AK138" s="23">
        <v>6.2647630094761195E-2</v>
      </c>
      <c r="AL138" s="23">
        <v>0.223762900399296</v>
      </c>
      <c r="AM138" s="23">
        <v>2.9799025546670101E-2</v>
      </c>
      <c r="AN138" s="23">
        <v>0.28842235556451001</v>
      </c>
      <c r="AO138" s="23">
        <v>0.35474719532307503</v>
      </c>
      <c r="AP138" s="23">
        <v>0.88071321268395997</v>
      </c>
      <c r="AQ138" s="24">
        <v>4.5072707384684697E-2</v>
      </c>
      <c r="AR138" s="24">
        <v>0.117971126289869</v>
      </c>
      <c r="AS138" s="24">
        <v>0.23825986548325401</v>
      </c>
      <c r="AT138" s="24">
        <v>0.132209225340429</v>
      </c>
      <c r="AU138" s="24">
        <v>2.20721657991012E-2</v>
      </c>
      <c r="AV138" s="24">
        <v>0.191701478935939</v>
      </c>
    </row>
    <row r="139" spans="1:48" ht="12.75" x14ac:dyDescent="0.2">
      <c r="A139" s="20" t="s">
        <v>250</v>
      </c>
      <c r="B139" s="21">
        <v>708</v>
      </c>
      <c r="C139" s="22">
        <v>25.053999999999998</v>
      </c>
      <c r="D139" s="23">
        <v>32.61</v>
      </c>
      <c r="E139" s="24">
        <v>17.189</v>
      </c>
      <c r="F139" s="23">
        <v>34.341252699784</v>
      </c>
      <c r="G139" s="23">
        <v>30.3719008264463</v>
      </c>
      <c r="H139" s="23">
        <v>5.2631578947368398</v>
      </c>
      <c r="I139" s="24">
        <v>34.005763688760801</v>
      </c>
      <c r="J139" s="24">
        <v>0</v>
      </c>
      <c r="K139" s="24">
        <v>0</v>
      </c>
      <c r="L139" s="23">
        <v>0</v>
      </c>
      <c r="M139" s="23">
        <v>25.806451612903199</v>
      </c>
      <c r="N139" s="23">
        <v>21.052631578947398</v>
      </c>
      <c r="O139" s="23">
        <v>69.523809523809504</v>
      </c>
      <c r="P139" s="23">
        <v>33.253588516746397</v>
      </c>
      <c r="Q139" s="23">
        <v>5.8823529411764701</v>
      </c>
      <c r="R139" s="23">
        <v>5.2631578947368398</v>
      </c>
      <c r="S139" s="23">
        <v>14.285714285714301</v>
      </c>
      <c r="T139" s="24">
        <v>0</v>
      </c>
      <c r="U139" s="24">
        <v>38.383838383838402</v>
      </c>
      <c r="V139" s="24">
        <v>0</v>
      </c>
      <c r="W139" s="24">
        <v>46</v>
      </c>
      <c r="X139" s="24">
        <v>0</v>
      </c>
      <c r="Y139" s="24">
        <v>0</v>
      </c>
      <c r="Z139" s="24">
        <v>0</v>
      </c>
      <c r="AA139" s="24">
        <v>0</v>
      </c>
      <c r="AB139" s="25">
        <v>4.5868482477103997E-2</v>
      </c>
      <c r="AC139" s="23">
        <v>7.6575429426932497E-3</v>
      </c>
      <c r="AD139" s="23">
        <v>2.6527238228386499E-2</v>
      </c>
      <c r="AE139" s="24">
        <v>3.6136294536915699E-2</v>
      </c>
      <c r="AF139" s="24">
        <v>0</v>
      </c>
      <c r="AG139" s="24">
        <v>0</v>
      </c>
      <c r="AH139" s="24">
        <v>0</v>
      </c>
      <c r="AI139" s="23">
        <v>0</v>
      </c>
      <c r="AJ139" s="23">
        <v>5.3878944991793402E-2</v>
      </c>
      <c r="AK139" s="23">
        <v>1.77588846655094E-2</v>
      </c>
      <c r="AL139" s="23">
        <v>5.2586864215814801E-2</v>
      </c>
      <c r="AM139" s="23">
        <v>7.9153187342140604E-3</v>
      </c>
      <c r="AN139" s="23">
        <v>2.94230631785814E-3</v>
      </c>
      <c r="AO139" s="23">
        <v>2.6527238228386499E-2</v>
      </c>
      <c r="AP139" s="23">
        <v>7.09445603996872E-3</v>
      </c>
      <c r="AQ139" s="24">
        <v>4.6921555518426597E-2</v>
      </c>
      <c r="AR139" s="24">
        <v>0</v>
      </c>
      <c r="AS139" s="24">
        <v>1.8524184269983399E-2</v>
      </c>
      <c r="AT139" s="24">
        <v>0</v>
      </c>
      <c r="AU139" s="24">
        <v>0</v>
      </c>
      <c r="AV139" s="24">
        <v>0</v>
      </c>
    </row>
    <row r="140" spans="1:48" ht="12.75" x14ac:dyDescent="0.2">
      <c r="A140" s="20" t="s">
        <v>251</v>
      </c>
      <c r="B140" s="21">
        <v>689</v>
      </c>
      <c r="C140" s="22">
        <v>24.375</v>
      </c>
      <c r="D140" s="23">
        <v>26.242000000000001</v>
      </c>
      <c r="E140" s="24">
        <v>22.433</v>
      </c>
      <c r="F140" s="23">
        <v>34.341252699784</v>
      </c>
      <c r="G140" s="23">
        <v>11.5702479338843</v>
      </c>
      <c r="H140" s="23">
        <v>5.2631578947368398</v>
      </c>
      <c r="I140" s="24">
        <v>43.6599423631124</v>
      </c>
      <c r="J140" s="24">
        <v>1.6949152542372901</v>
      </c>
      <c r="K140" s="24">
        <v>0.225733634311512</v>
      </c>
      <c r="L140" s="23">
        <v>0</v>
      </c>
      <c r="M140" s="23">
        <v>26.565464895635699</v>
      </c>
      <c r="N140" s="23">
        <v>5.84795321637427</v>
      </c>
      <c r="O140" s="23">
        <v>80</v>
      </c>
      <c r="P140" s="23">
        <v>12.679425837320601</v>
      </c>
      <c r="Q140" s="23">
        <v>5.8823529411764701</v>
      </c>
      <c r="R140" s="23">
        <v>5.2631578947368398</v>
      </c>
      <c r="S140" s="23">
        <v>4.0816326530612201</v>
      </c>
      <c r="T140" s="24">
        <v>0</v>
      </c>
      <c r="U140" s="24">
        <v>48.282828282828298</v>
      </c>
      <c r="V140" s="24">
        <v>8</v>
      </c>
      <c r="W140" s="24">
        <v>58</v>
      </c>
      <c r="X140" s="24">
        <v>6.7796610169491496</v>
      </c>
      <c r="Y140" s="24">
        <v>0</v>
      </c>
      <c r="Z140" s="24">
        <v>0.225733634311512</v>
      </c>
      <c r="AA140" s="24">
        <v>0</v>
      </c>
      <c r="AB140" s="25">
        <v>0.119357373593031</v>
      </c>
      <c r="AC140" s="23">
        <v>6.8256692558663998E-2</v>
      </c>
      <c r="AD140" s="23">
        <v>1.2799820129291701E-2</v>
      </c>
      <c r="AE140" s="24">
        <v>0.18305736900894601</v>
      </c>
      <c r="AF140" s="24">
        <v>1.5583898928493101E-2</v>
      </c>
      <c r="AG140" s="24">
        <v>2.7379532719587799E-5</v>
      </c>
      <c r="AH140" s="24">
        <v>0</v>
      </c>
      <c r="AI140" s="23">
        <v>0</v>
      </c>
      <c r="AJ140" s="23">
        <v>0.118072959964134</v>
      </c>
      <c r="AK140" s="23">
        <v>1.59958127775746E-2</v>
      </c>
      <c r="AL140" s="23">
        <v>0.216977114576587</v>
      </c>
      <c r="AM140" s="23">
        <v>8.9043836429404007E-3</v>
      </c>
      <c r="AN140" s="23">
        <v>3.4706394704517802E-3</v>
      </c>
      <c r="AO140" s="23">
        <v>1.2799820129291701E-2</v>
      </c>
      <c r="AP140" s="23">
        <v>0.59704501968666601</v>
      </c>
      <c r="AQ140" s="24">
        <v>0.21674884330177999</v>
      </c>
      <c r="AR140" s="24">
        <v>6.1783570227860497E-3</v>
      </c>
      <c r="AS140" s="24">
        <v>0.19287759881118399</v>
      </c>
      <c r="AT140" s="24">
        <v>6.2335595713972299E-2</v>
      </c>
      <c r="AU140" s="24">
        <v>0</v>
      </c>
      <c r="AV140" s="24">
        <v>2.7379532719587799E-5</v>
      </c>
    </row>
    <row r="141" spans="1:48" ht="12.75" x14ac:dyDescent="0.2">
      <c r="A141" s="20" t="s">
        <v>252</v>
      </c>
      <c r="B141" s="21">
        <v>732</v>
      </c>
      <c r="C141" s="22">
        <v>25.873999999999999</v>
      </c>
      <c r="D141" s="23">
        <v>26.872</v>
      </c>
      <c r="E141" s="24">
        <v>24.835999999999999</v>
      </c>
      <c r="F141" s="23">
        <v>34.017278617710602</v>
      </c>
      <c r="G141" s="23">
        <v>13.636363636363599</v>
      </c>
      <c r="H141" s="23">
        <v>15.789473684210501</v>
      </c>
      <c r="I141" s="24">
        <v>43.6599423631124</v>
      </c>
      <c r="J141" s="24">
        <v>8.4745762711864394</v>
      </c>
      <c r="K141" s="24">
        <v>4.0632054176072199</v>
      </c>
      <c r="L141" s="23">
        <v>0</v>
      </c>
      <c r="M141" s="23">
        <v>22.3908918406072</v>
      </c>
      <c r="N141" s="23">
        <v>24.5614035087719</v>
      </c>
      <c r="O141" s="23">
        <v>73.809523809523796</v>
      </c>
      <c r="P141" s="23">
        <v>13.636363636363599</v>
      </c>
      <c r="Q141" s="23">
        <v>23.529411764705898</v>
      </c>
      <c r="R141" s="23">
        <v>15.789473684210501</v>
      </c>
      <c r="S141" s="23">
        <v>10.2040816326531</v>
      </c>
      <c r="T141" s="24">
        <v>0</v>
      </c>
      <c r="U141" s="24">
        <v>44.646464646464601</v>
      </c>
      <c r="V141" s="24">
        <v>22.6666666666667</v>
      </c>
      <c r="W141" s="24">
        <v>65</v>
      </c>
      <c r="X141" s="24">
        <v>23.728813559321999</v>
      </c>
      <c r="Y141" s="24">
        <v>3.3898305084745801</v>
      </c>
      <c r="Z141" s="24">
        <v>4.0632054176072199</v>
      </c>
      <c r="AA141" s="24">
        <v>0</v>
      </c>
      <c r="AB141" s="25">
        <v>8.9858389341431699E-2</v>
      </c>
      <c r="AC141" s="23">
        <v>8.0548598789170797E-2</v>
      </c>
      <c r="AD141" s="23">
        <v>0.10836528561790899</v>
      </c>
      <c r="AE141" s="24">
        <v>0.111098642738297</v>
      </c>
      <c r="AF141" s="24">
        <v>4.5596880204187E-2</v>
      </c>
      <c r="AG141" s="24">
        <v>0.31355855055291898</v>
      </c>
      <c r="AH141" s="24">
        <v>0</v>
      </c>
      <c r="AI141" s="23">
        <v>0</v>
      </c>
      <c r="AJ141" s="23">
        <v>6.0856271734860599E-2</v>
      </c>
      <c r="AK141" s="23">
        <v>0.143236123431846</v>
      </c>
      <c r="AL141" s="23">
        <v>0.126877315328803</v>
      </c>
      <c r="AM141" s="23">
        <v>6.0966575407091703E-3</v>
      </c>
      <c r="AN141" s="23">
        <v>6.5283492578270194E-2</v>
      </c>
      <c r="AO141" s="23">
        <v>0.10836528561790899</v>
      </c>
      <c r="AP141" s="23">
        <v>0.72096529771656404</v>
      </c>
      <c r="AQ141" s="24">
        <v>0.108090680990946</v>
      </c>
      <c r="AR141" s="24">
        <v>6.6061032967856204E-2</v>
      </c>
      <c r="AS141" s="24">
        <v>0.18642993497270499</v>
      </c>
      <c r="AT141" s="24">
        <v>0.16782434864411599</v>
      </c>
      <c r="AU141" s="24">
        <v>4.8543907242107297E-3</v>
      </c>
      <c r="AV141" s="24">
        <v>0.31355855055291898</v>
      </c>
    </row>
    <row r="142" spans="1:48" ht="12.75" x14ac:dyDescent="0.2">
      <c r="A142" s="20" t="s">
        <v>253</v>
      </c>
      <c r="B142" s="21">
        <v>800</v>
      </c>
      <c r="C142" s="22">
        <v>27.515999999999998</v>
      </c>
      <c r="D142" s="23">
        <v>31.7</v>
      </c>
      <c r="E142" s="24">
        <v>23.161000000000001</v>
      </c>
      <c r="F142" s="23">
        <v>33.693304535637097</v>
      </c>
      <c r="G142" s="23">
        <v>28.099173553719002</v>
      </c>
      <c r="H142" s="23">
        <v>26.315789473684202</v>
      </c>
      <c r="I142" s="24">
        <v>36.599423631123898</v>
      </c>
      <c r="J142" s="24">
        <v>12.7118644067797</v>
      </c>
      <c r="K142" s="24">
        <v>7.6749435665914199</v>
      </c>
      <c r="L142" s="23">
        <v>0</v>
      </c>
      <c r="M142" s="23">
        <v>26.185958254269501</v>
      </c>
      <c r="N142" s="23">
        <v>11.695906432748499</v>
      </c>
      <c r="O142" s="23">
        <v>73.3333333333333</v>
      </c>
      <c r="P142" s="23">
        <v>27.7511961722488</v>
      </c>
      <c r="Q142" s="23">
        <v>35.294117647058798</v>
      </c>
      <c r="R142" s="23">
        <v>26.315789473684202</v>
      </c>
      <c r="S142" s="23">
        <v>28.571428571428601</v>
      </c>
      <c r="T142" s="24">
        <v>0</v>
      </c>
      <c r="U142" s="24">
        <v>36.161616161616202</v>
      </c>
      <c r="V142" s="24">
        <v>2.6666666666666701</v>
      </c>
      <c r="W142" s="24">
        <v>73</v>
      </c>
      <c r="X142" s="24">
        <v>30.508474576271201</v>
      </c>
      <c r="Y142" s="24">
        <v>6.7796610169491496</v>
      </c>
      <c r="Z142" s="24">
        <v>7.6749435665914199</v>
      </c>
      <c r="AA142" s="24">
        <v>0</v>
      </c>
      <c r="AB142" s="25">
        <v>0.20596583356231901</v>
      </c>
      <c r="AC142" s="23">
        <v>9.2564592318434599E-2</v>
      </c>
      <c r="AD142" s="23">
        <v>0.54901664322246602</v>
      </c>
      <c r="AE142" s="24">
        <v>0.122093188450996</v>
      </c>
      <c r="AF142" s="24">
        <v>0.199516259540332</v>
      </c>
      <c r="AG142" s="24">
        <v>0.405822083883285</v>
      </c>
      <c r="AH142" s="24">
        <v>0</v>
      </c>
      <c r="AI142" s="23">
        <v>0</v>
      </c>
      <c r="AJ142" s="23">
        <v>0.17482566221100601</v>
      </c>
      <c r="AK142" s="23">
        <v>8.7813037504658395E-2</v>
      </c>
      <c r="AL142" s="23">
        <v>0.39797718323909798</v>
      </c>
      <c r="AM142" s="23">
        <v>3.5376522302586602E-2</v>
      </c>
      <c r="AN142" s="23">
        <v>8.2425335191269697E-2</v>
      </c>
      <c r="AO142" s="23">
        <v>0.54901664322246602</v>
      </c>
      <c r="AP142" s="23">
        <v>0.58393154410999104</v>
      </c>
      <c r="AQ142" s="24">
        <v>0.11247701733294201</v>
      </c>
      <c r="AR142" s="24">
        <v>1.1647433637302399E-3</v>
      </c>
      <c r="AS142" s="24">
        <v>0.28969193452904901</v>
      </c>
      <c r="AT142" s="24">
        <v>0.60790972825144396</v>
      </c>
      <c r="AU142" s="24">
        <v>6.3385103303294596E-2</v>
      </c>
      <c r="AV142" s="24">
        <v>0.405822083883285</v>
      </c>
    </row>
    <row r="143" spans="1:48" ht="12.75" x14ac:dyDescent="0.2">
      <c r="A143" s="20" t="s">
        <v>254</v>
      </c>
      <c r="B143" s="21">
        <v>728</v>
      </c>
      <c r="C143" s="22">
        <v>25.731999999999999</v>
      </c>
      <c r="D143" s="23">
        <v>23.933</v>
      </c>
      <c r="E143" s="24">
        <v>27.603999999999999</v>
      </c>
      <c r="F143" s="23">
        <v>33.4773218142549</v>
      </c>
      <c r="G143" s="23">
        <v>6.4049586776859497</v>
      </c>
      <c r="H143" s="23">
        <v>5.2631578947368398</v>
      </c>
      <c r="I143" s="24">
        <v>50.144092219020202</v>
      </c>
      <c r="J143" s="24">
        <v>12.7118644067797</v>
      </c>
      <c r="K143" s="24">
        <v>0.225733634311512</v>
      </c>
      <c r="L143" s="23">
        <v>0</v>
      </c>
      <c r="M143" s="23">
        <v>23.9089184060721</v>
      </c>
      <c r="N143" s="23">
        <v>2.9239766081871301</v>
      </c>
      <c r="O143" s="23">
        <v>85.238095238095198</v>
      </c>
      <c r="P143" s="23">
        <v>6.9377990430622001</v>
      </c>
      <c r="Q143" s="23">
        <v>0</v>
      </c>
      <c r="R143" s="23">
        <v>5.2631578947368398</v>
      </c>
      <c r="S143" s="23">
        <v>4.0816326530612201</v>
      </c>
      <c r="T143" s="24">
        <v>0</v>
      </c>
      <c r="U143" s="24">
        <v>53.535353535353501</v>
      </c>
      <c r="V143" s="24">
        <v>41.3333333333333</v>
      </c>
      <c r="W143" s="24">
        <v>52</v>
      </c>
      <c r="X143" s="24">
        <v>15.254237288135601</v>
      </c>
      <c r="Y143" s="24">
        <v>11.864406779661</v>
      </c>
      <c r="Z143" s="24">
        <v>0.225733634311512</v>
      </c>
      <c r="AA143" s="24">
        <v>0</v>
      </c>
      <c r="AB143" s="25">
        <v>5.1654140260314597E-2</v>
      </c>
      <c r="AC143" s="23">
        <v>3.67186047412707E-3</v>
      </c>
      <c r="AD143" s="23">
        <v>4.4078671712052098E-4</v>
      </c>
      <c r="AE143" s="24">
        <v>0.14555820025406199</v>
      </c>
      <c r="AF143" s="24">
        <v>7.5799851784945901E-2</v>
      </c>
      <c r="AG143" s="24">
        <v>4.3787059017224401E-4</v>
      </c>
      <c r="AH143" s="24">
        <v>0</v>
      </c>
      <c r="AI143" s="23">
        <v>0</v>
      </c>
      <c r="AJ143" s="23">
        <v>4.67847565846621E-2</v>
      </c>
      <c r="AK143" s="23">
        <v>2.6477755665530399E-3</v>
      </c>
      <c r="AL143" s="23">
        <v>0.108206654947875</v>
      </c>
      <c r="AM143" s="23">
        <v>3.2776558984061299E-3</v>
      </c>
      <c r="AN143" s="23">
        <v>0</v>
      </c>
      <c r="AO143" s="23">
        <v>4.4078671712052098E-4</v>
      </c>
      <c r="AP143" s="23">
        <v>8.3085776315048408E-3</v>
      </c>
      <c r="AQ143" s="24">
        <v>0.17796906893072501</v>
      </c>
      <c r="AR143" s="24">
        <v>6.6454410226760893E-2</v>
      </c>
      <c r="AS143" s="24">
        <v>7.9386210886030206E-2</v>
      </c>
      <c r="AT143" s="24">
        <v>0.15639589466913101</v>
      </c>
      <c r="AU143" s="24">
        <v>4.8934504156884003E-2</v>
      </c>
      <c r="AV143" s="24">
        <v>4.3787059017224401E-4</v>
      </c>
    </row>
    <row r="144" spans="1:48" ht="12.75" x14ac:dyDescent="0.2">
      <c r="A144" s="20" t="s">
        <v>255</v>
      </c>
      <c r="B144" s="21">
        <v>707</v>
      </c>
      <c r="C144" s="22">
        <v>24.911000000000001</v>
      </c>
      <c r="D144" s="23">
        <v>24.003</v>
      </c>
      <c r="E144" s="24">
        <v>25.856000000000002</v>
      </c>
      <c r="F144" s="23">
        <v>33.0453563714903</v>
      </c>
      <c r="G144" s="23">
        <v>7.4380165289256199</v>
      </c>
      <c r="H144" s="23">
        <v>5.2631578947368398</v>
      </c>
      <c r="I144" s="24">
        <v>49.711815561959703</v>
      </c>
      <c r="J144" s="24">
        <v>3.8135593220339001</v>
      </c>
      <c r="K144" s="24">
        <v>0.225733634311512</v>
      </c>
      <c r="L144" s="23">
        <v>0</v>
      </c>
      <c r="M144" s="23">
        <v>22.960151802656501</v>
      </c>
      <c r="N144" s="23">
        <v>2.3391812865497101</v>
      </c>
      <c r="O144" s="23">
        <v>86.190476190476204</v>
      </c>
      <c r="P144" s="23">
        <v>8.1339712918660307</v>
      </c>
      <c r="Q144" s="23">
        <v>0</v>
      </c>
      <c r="R144" s="23">
        <v>5.2631578947368398</v>
      </c>
      <c r="S144" s="23">
        <v>4.0816326530612201</v>
      </c>
      <c r="T144" s="24">
        <v>0</v>
      </c>
      <c r="U144" s="24">
        <v>54.949494949494898</v>
      </c>
      <c r="V144" s="24">
        <v>12</v>
      </c>
      <c r="W144" s="24">
        <v>64</v>
      </c>
      <c r="X144" s="24">
        <v>11.864406779661</v>
      </c>
      <c r="Y144" s="24">
        <v>1.1299435028248599</v>
      </c>
      <c r="Z144" s="24">
        <v>0.225733634311512</v>
      </c>
      <c r="AA144" s="24">
        <v>0</v>
      </c>
      <c r="AB144" s="25">
        <v>3.39605048963783E-2</v>
      </c>
      <c r="AC144" s="23">
        <v>3.14470829635943E-3</v>
      </c>
      <c r="AD144" s="23">
        <v>8.06134385647158E-4</v>
      </c>
      <c r="AE144" s="24">
        <v>6.7708916933949106E-2</v>
      </c>
      <c r="AF144" s="24">
        <v>1.5869665434118399E-2</v>
      </c>
      <c r="AG144" s="24">
        <v>4.3493068509516501E-3</v>
      </c>
      <c r="AH144" s="24">
        <v>0</v>
      </c>
      <c r="AI144" s="23">
        <v>0</v>
      </c>
      <c r="AJ144" s="23">
        <v>2.44816303535411E-2</v>
      </c>
      <c r="AK144" s="23">
        <v>1.8214552455683201E-3</v>
      </c>
      <c r="AL144" s="23">
        <v>8.6829235670180804E-2</v>
      </c>
      <c r="AM144" s="23">
        <v>2.9562219064796099E-3</v>
      </c>
      <c r="AN144" s="23">
        <v>0</v>
      </c>
      <c r="AO144" s="23">
        <v>8.06134385647158E-4</v>
      </c>
      <c r="AP144" s="23">
        <v>5.84363384754051E-3</v>
      </c>
      <c r="AQ144" s="24">
        <v>7.5914775251300595E-2</v>
      </c>
      <c r="AR144" s="24">
        <v>8.4170841184990491E-3</v>
      </c>
      <c r="AS144" s="24">
        <v>8.7808932938794701E-2</v>
      </c>
      <c r="AT144" s="24">
        <v>6.1068389855234897E-2</v>
      </c>
      <c r="AU144" s="24">
        <v>8.0342396041287796E-4</v>
      </c>
      <c r="AV144" s="24">
        <v>4.3493068509516501E-3</v>
      </c>
    </row>
    <row r="145" spans="1:48" ht="12.75" x14ac:dyDescent="0.2">
      <c r="A145" s="20" t="s">
        <v>256</v>
      </c>
      <c r="B145" s="21">
        <v>793</v>
      </c>
      <c r="C145" s="22">
        <v>27.48</v>
      </c>
      <c r="D145" s="23">
        <v>41.567999999999998</v>
      </c>
      <c r="E145" s="24">
        <v>12.819000000000001</v>
      </c>
      <c r="F145" s="23">
        <v>32.721382289416802</v>
      </c>
      <c r="G145" s="23">
        <v>59.917355371900797</v>
      </c>
      <c r="H145" s="23">
        <v>5.2631578947368398</v>
      </c>
      <c r="I145" s="24">
        <v>23.775216138328499</v>
      </c>
      <c r="J145" s="24">
        <v>2.9661016949152499</v>
      </c>
      <c r="K145" s="24">
        <v>0.90293453724605</v>
      </c>
      <c r="L145" s="23">
        <v>0</v>
      </c>
      <c r="M145" s="23">
        <v>19.924098671726799</v>
      </c>
      <c r="N145" s="23">
        <v>56.725146198830402</v>
      </c>
      <c r="O145" s="23">
        <v>48.095238095238102</v>
      </c>
      <c r="P145" s="23">
        <v>65.071770334928203</v>
      </c>
      <c r="Q145" s="23">
        <v>23.529411764705898</v>
      </c>
      <c r="R145" s="23">
        <v>5.2631578947368398</v>
      </c>
      <c r="S145" s="23">
        <v>28.571428571428601</v>
      </c>
      <c r="T145" s="24">
        <v>22.2222222222222</v>
      </c>
      <c r="U145" s="24">
        <v>15.959595959595999</v>
      </c>
      <c r="V145" s="24">
        <v>76</v>
      </c>
      <c r="W145" s="24">
        <v>27</v>
      </c>
      <c r="X145" s="24">
        <v>6.7796610169491496</v>
      </c>
      <c r="Y145" s="24">
        <v>1.6949152542372901</v>
      </c>
      <c r="Z145" s="24">
        <v>0.90293453724605</v>
      </c>
      <c r="AA145" s="24">
        <v>0</v>
      </c>
      <c r="AB145" s="25">
        <v>0.19852312663061</v>
      </c>
      <c r="AC145" s="23">
        <v>0.72435489068769299</v>
      </c>
      <c r="AD145" s="23">
        <v>1.10610429527997E-2</v>
      </c>
      <c r="AE145" s="24">
        <v>0.23062013704968701</v>
      </c>
      <c r="AF145" s="24">
        <v>4.33724468184244E-2</v>
      </c>
      <c r="AG145" s="24">
        <v>2.0262528427734398E-2</v>
      </c>
      <c r="AH145" s="24">
        <v>0.11469233188748</v>
      </c>
      <c r="AI145" s="23">
        <v>0</v>
      </c>
      <c r="AJ145" s="23">
        <v>4.3752087081409902E-2</v>
      </c>
      <c r="AK145" s="23">
        <v>0.451877751792229</v>
      </c>
      <c r="AL145" s="23">
        <v>0.39763795148366898</v>
      </c>
      <c r="AM145" s="23">
        <v>0.80585666298435599</v>
      </c>
      <c r="AN145" s="23">
        <v>0.17617278585509999</v>
      </c>
      <c r="AO145" s="23">
        <v>1.10610429527997E-2</v>
      </c>
      <c r="AP145" s="23">
        <v>0.21928050216011499</v>
      </c>
      <c r="AQ145" s="24">
        <v>6.7145191458371195E-2</v>
      </c>
      <c r="AR145" s="24">
        <v>1.3607995715090899</v>
      </c>
      <c r="AS145" s="24">
        <v>0.23721306490420199</v>
      </c>
      <c r="AT145" s="24">
        <v>0.14634900645193999</v>
      </c>
      <c r="AU145" s="24">
        <v>9.0469269405858907E-3</v>
      </c>
      <c r="AV145" s="24">
        <v>2.0262528427734398E-2</v>
      </c>
    </row>
    <row r="146" spans="1:48" ht="12.75" x14ac:dyDescent="0.2">
      <c r="A146" s="20" t="s">
        <v>257</v>
      </c>
      <c r="B146" s="21">
        <v>637</v>
      </c>
      <c r="C146" s="22">
        <v>22.555</v>
      </c>
      <c r="D146" s="23">
        <v>24.213000000000001</v>
      </c>
      <c r="E146" s="24">
        <v>20.83</v>
      </c>
      <c r="F146" s="23">
        <v>32.721382289416802</v>
      </c>
      <c r="G146" s="23">
        <v>8.6776859504132204</v>
      </c>
      <c r="H146" s="23">
        <v>5.2631578947368398</v>
      </c>
      <c r="I146" s="24">
        <v>40.345821325648402</v>
      </c>
      <c r="J146" s="24">
        <v>2.1186440677966099</v>
      </c>
      <c r="K146" s="24">
        <v>0.225733634311512</v>
      </c>
      <c r="L146" s="23">
        <v>0</v>
      </c>
      <c r="M146" s="23">
        <v>21.631878557874799</v>
      </c>
      <c r="N146" s="23">
        <v>17.543859649122801</v>
      </c>
      <c r="O146" s="23">
        <v>75.714285714285694</v>
      </c>
      <c r="P146" s="23">
        <v>8.8516746411483194</v>
      </c>
      <c r="Q146" s="23">
        <v>11.764705882352899</v>
      </c>
      <c r="R146" s="23">
        <v>5.2631578947368398</v>
      </c>
      <c r="S146" s="23">
        <v>6.12244897959184</v>
      </c>
      <c r="T146" s="24">
        <v>0</v>
      </c>
      <c r="U146" s="24">
        <v>46.6666666666667</v>
      </c>
      <c r="V146" s="24">
        <v>1.3333333333333299</v>
      </c>
      <c r="W146" s="24">
        <v>48</v>
      </c>
      <c r="X146" s="24">
        <v>3.3898305084745801</v>
      </c>
      <c r="Y146" s="24">
        <v>1.6949152542372901</v>
      </c>
      <c r="Z146" s="24">
        <v>0.225733634311512</v>
      </c>
      <c r="AA146" s="24">
        <v>0</v>
      </c>
      <c r="AB146" s="25">
        <v>0.12433780868093799</v>
      </c>
      <c r="AC146" s="23">
        <v>7.6573151479719503E-3</v>
      </c>
      <c r="AD146" s="23">
        <v>1.29312033117859E-2</v>
      </c>
      <c r="AE146" s="24">
        <v>0.15512708450256901</v>
      </c>
      <c r="AF146" s="24">
        <v>5.4448350190031899E-3</v>
      </c>
      <c r="AG146" s="24">
        <v>2.06281497403255E-4</v>
      </c>
      <c r="AH146" s="24">
        <v>0</v>
      </c>
      <c r="AI146" s="23">
        <v>0</v>
      </c>
      <c r="AJ146" s="23">
        <v>0.11409558139274401</v>
      </c>
      <c r="AK146" s="23">
        <v>3.8647357810513899E-2</v>
      </c>
      <c r="AL146" s="23">
        <v>0.23047495837606699</v>
      </c>
      <c r="AM146" s="23">
        <v>6.8908802580536204E-3</v>
      </c>
      <c r="AN146" s="23">
        <v>4.2445151786418299E-2</v>
      </c>
      <c r="AO146" s="23">
        <v>1.29312033117859E-2</v>
      </c>
      <c r="AP146" s="23">
        <v>2.1262245588346798E-3</v>
      </c>
      <c r="AQ146" s="24">
        <v>0.18939841748477601</v>
      </c>
      <c r="AR146" s="24">
        <v>4.5499312125433199E-3</v>
      </c>
      <c r="AS146" s="24">
        <v>0.13564735148878099</v>
      </c>
      <c r="AT146" s="24">
        <v>9.1871023938914793E-3</v>
      </c>
      <c r="AU146" s="24">
        <v>4.1974125607070999E-3</v>
      </c>
      <c r="AV146" s="24">
        <v>2.06281497403255E-4</v>
      </c>
    </row>
    <row r="147" spans="1:48" ht="12.75" x14ac:dyDescent="0.2">
      <c r="A147" s="20" t="s">
        <v>258</v>
      </c>
      <c r="B147" s="21">
        <v>668</v>
      </c>
      <c r="C147" s="22">
        <v>23.555</v>
      </c>
      <c r="D147" s="23">
        <v>35.198999999999998</v>
      </c>
      <c r="E147" s="24">
        <v>11.435</v>
      </c>
      <c r="F147" s="23">
        <v>32.6133909287257</v>
      </c>
      <c r="G147" s="23">
        <v>40.909090909090899</v>
      </c>
      <c r="H147" s="23">
        <v>15.789473684210501</v>
      </c>
      <c r="I147" s="24">
        <v>20.605187319884699</v>
      </c>
      <c r="J147" s="24">
        <v>1.6949152542372901</v>
      </c>
      <c r="K147" s="24">
        <v>2.2573363431151199</v>
      </c>
      <c r="L147" s="23">
        <v>0</v>
      </c>
      <c r="M147" s="23">
        <v>22.770398481973402</v>
      </c>
      <c r="N147" s="23">
        <v>38.011695906432699</v>
      </c>
      <c r="O147" s="23">
        <v>55.714285714285701</v>
      </c>
      <c r="P147" s="23">
        <v>43.540669856459303</v>
      </c>
      <c r="Q147" s="23">
        <v>11.764705882352899</v>
      </c>
      <c r="R147" s="23">
        <v>15.789473684210501</v>
      </c>
      <c r="S147" s="23">
        <v>28.571428571428601</v>
      </c>
      <c r="T147" s="24">
        <v>0</v>
      </c>
      <c r="U147" s="24">
        <v>19.393939393939402</v>
      </c>
      <c r="V147" s="24">
        <v>0</v>
      </c>
      <c r="W147" s="24">
        <v>47</v>
      </c>
      <c r="X147" s="24">
        <v>0</v>
      </c>
      <c r="Y147" s="24">
        <v>2.2598870056497198</v>
      </c>
      <c r="Z147" s="24">
        <v>2.2573363431151199</v>
      </c>
      <c r="AA147" s="24">
        <v>0</v>
      </c>
      <c r="AB147" s="25">
        <v>0.166617392576386</v>
      </c>
      <c r="AC147" s="23">
        <v>0.33975359587486897</v>
      </c>
      <c r="AD147" s="23">
        <v>0.120607208256749</v>
      </c>
      <c r="AE147" s="24">
        <v>0.13927288803419899</v>
      </c>
      <c r="AF147" s="24">
        <v>5.32192352868894E-3</v>
      </c>
      <c r="AG147" s="24">
        <v>2.2098717217079001E-2</v>
      </c>
      <c r="AH147" s="24">
        <v>0</v>
      </c>
      <c r="AI147" s="23">
        <v>0</v>
      </c>
      <c r="AJ147" s="23">
        <v>6.6708958339834701E-2</v>
      </c>
      <c r="AK147" s="23">
        <v>0.22307629368292201</v>
      </c>
      <c r="AL147" s="23">
        <v>0.385647801242194</v>
      </c>
      <c r="AM147" s="23">
        <v>0.35516384697854098</v>
      </c>
      <c r="AN147" s="23">
        <v>3.6045291065999401E-2</v>
      </c>
      <c r="AO147" s="23">
        <v>0.120607208256749</v>
      </c>
      <c r="AP147" s="23">
        <v>0.31366290649560902</v>
      </c>
      <c r="AQ147" s="24">
        <v>5.8325273945992302E-2</v>
      </c>
      <c r="AR147" s="24">
        <v>0</v>
      </c>
      <c r="AS147" s="24">
        <v>0.67784373692468103</v>
      </c>
      <c r="AT147" s="24">
        <v>0</v>
      </c>
      <c r="AU147" s="24">
        <v>7.0958980382519196E-3</v>
      </c>
      <c r="AV147" s="24">
        <v>2.2098717217079001E-2</v>
      </c>
    </row>
    <row r="148" spans="1:48" ht="12.75" x14ac:dyDescent="0.2">
      <c r="A148" s="20" t="s">
        <v>259</v>
      </c>
      <c r="B148" s="21">
        <v>816</v>
      </c>
      <c r="C148" s="22">
        <v>28.622</v>
      </c>
      <c r="D148" s="23">
        <v>38.698</v>
      </c>
      <c r="E148" s="24">
        <v>18.135000000000002</v>
      </c>
      <c r="F148" s="23">
        <v>32.505399568034598</v>
      </c>
      <c r="G148" s="23">
        <v>51.8595041322314</v>
      </c>
      <c r="H148" s="23">
        <v>5.2631578947368398</v>
      </c>
      <c r="I148" s="24">
        <v>35.446685878962498</v>
      </c>
      <c r="J148" s="24">
        <v>1.27118644067797</v>
      </c>
      <c r="K148" s="24">
        <v>0</v>
      </c>
      <c r="L148" s="23">
        <v>0</v>
      </c>
      <c r="M148" s="23">
        <v>19.354838709677399</v>
      </c>
      <c r="N148" s="23">
        <v>64.912280701754398</v>
      </c>
      <c r="O148" s="23">
        <v>41.904761904761898</v>
      </c>
      <c r="P148" s="23">
        <v>54.784688995215298</v>
      </c>
      <c r="Q148" s="23">
        <v>23.529411764705898</v>
      </c>
      <c r="R148" s="23">
        <v>5.2631578947368398</v>
      </c>
      <c r="S148" s="23">
        <v>36.734693877551003</v>
      </c>
      <c r="T148" s="24">
        <v>0</v>
      </c>
      <c r="U148" s="24">
        <v>34.747474747474698</v>
      </c>
      <c r="V148" s="24">
        <v>33.3333333333333</v>
      </c>
      <c r="W148" s="24">
        <v>49</v>
      </c>
      <c r="X148" s="24">
        <v>0</v>
      </c>
      <c r="Y148" s="24">
        <v>1.6949152542372901</v>
      </c>
      <c r="Z148" s="24">
        <v>0</v>
      </c>
      <c r="AA148" s="24">
        <v>0</v>
      </c>
      <c r="AB148" s="25">
        <v>5.6146876439052501E-2</v>
      </c>
      <c r="AC148" s="23">
        <v>0.13716661614997899</v>
      </c>
      <c r="AD148" s="23">
        <v>3.57216827202154E-3</v>
      </c>
      <c r="AE148" s="24">
        <v>9.86027400368093E-2</v>
      </c>
      <c r="AF148" s="24">
        <v>1.6121484485013299E-3</v>
      </c>
      <c r="AG148" s="24">
        <v>0</v>
      </c>
      <c r="AH148" s="24">
        <v>0</v>
      </c>
      <c r="AI148" s="23">
        <v>0</v>
      </c>
      <c r="AJ148" s="23">
        <v>2.3336997183783501E-2</v>
      </c>
      <c r="AK148" s="23">
        <v>0.127225794630249</v>
      </c>
      <c r="AL148" s="23">
        <v>8.5418091356838297E-2</v>
      </c>
      <c r="AM148" s="23">
        <v>0.14042970939087701</v>
      </c>
      <c r="AN148" s="23">
        <v>7.2102164842298797E-2</v>
      </c>
      <c r="AO148" s="23">
        <v>3.57216827202154E-3</v>
      </c>
      <c r="AP148" s="23">
        <v>0.13190381405886201</v>
      </c>
      <c r="AQ148" s="24">
        <v>9.4924096810486205E-2</v>
      </c>
      <c r="AR148" s="24">
        <v>0.15528254237818201</v>
      </c>
      <c r="AS148" s="24">
        <v>9.7966829859912993E-2</v>
      </c>
      <c r="AT148" s="24">
        <v>0</v>
      </c>
      <c r="AU148" s="24">
        <v>2.14953126466844E-3</v>
      </c>
      <c r="AV148" s="24">
        <v>0</v>
      </c>
    </row>
    <row r="149" spans="1:48" ht="12.75" x14ac:dyDescent="0.2">
      <c r="A149" s="20" t="s">
        <v>260</v>
      </c>
      <c r="B149" s="21">
        <v>666</v>
      </c>
      <c r="C149" s="22">
        <v>23.59</v>
      </c>
      <c r="D149" s="23">
        <v>29.670999999999999</v>
      </c>
      <c r="E149" s="24">
        <v>17.260999999999999</v>
      </c>
      <c r="F149" s="23">
        <v>32.505399568034598</v>
      </c>
      <c r="G149" s="23">
        <v>25.206611570247901</v>
      </c>
      <c r="H149" s="23">
        <v>5.2631578947368398</v>
      </c>
      <c r="I149" s="24">
        <v>33.429394812680101</v>
      </c>
      <c r="J149" s="24">
        <v>2.1186440677966099</v>
      </c>
      <c r="K149" s="24">
        <v>0</v>
      </c>
      <c r="L149" s="23">
        <v>0</v>
      </c>
      <c r="M149" s="23">
        <v>39.089184060721102</v>
      </c>
      <c r="N149" s="23">
        <v>14.619883040935701</v>
      </c>
      <c r="O149" s="23">
        <v>33.3333333333333</v>
      </c>
      <c r="P149" s="23">
        <v>26.555023923444999</v>
      </c>
      <c r="Q149" s="23">
        <v>11.764705882352899</v>
      </c>
      <c r="R149" s="23">
        <v>5.2631578947368398</v>
      </c>
      <c r="S149" s="23">
        <v>18.367346938775501</v>
      </c>
      <c r="T149" s="24">
        <v>0</v>
      </c>
      <c r="U149" s="24">
        <v>40</v>
      </c>
      <c r="V149" s="24">
        <v>8</v>
      </c>
      <c r="W149" s="24">
        <v>28</v>
      </c>
      <c r="X149" s="24">
        <v>0</v>
      </c>
      <c r="Y149" s="24">
        <v>2.8248587570621502</v>
      </c>
      <c r="Z149" s="24">
        <v>0</v>
      </c>
      <c r="AA149" s="24">
        <v>0</v>
      </c>
      <c r="AB149" s="25">
        <v>0.35771640482631101</v>
      </c>
      <c r="AC149" s="23">
        <v>1.16835734024743E-2</v>
      </c>
      <c r="AD149" s="23">
        <v>4.8131327153724798E-2</v>
      </c>
      <c r="AE149" s="24">
        <v>0.23413139835608601</v>
      </c>
      <c r="AF149" s="24">
        <v>4.2427990594870501E-3</v>
      </c>
      <c r="AG149" s="24">
        <v>0</v>
      </c>
      <c r="AH149" s="24">
        <v>0</v>
      </c>
      <c r="AI149" s="23">
        <v>0</v>
      </c>
      <c r="AJ149" s="23">
        <v>0.55296609417986597</v>
      </c>
      <c r="AK149" s="23">
        <v>7.3211608311821899E-2</v>
      </c>
      <c r="AL149" s="23">
        <v>0.13006225816691799</v>
      </c>
      <c r="AM149" s="23">
        <v>7.0274498437914801E-3</v>
      </c>
      <c r="AN149" s="23">
        <v>6.2879291300731804E-2</v>
      </c>
      <c r="AO149" s="23">
        <v>4.8131327153724798E-2</v>
      </c>
      <c r="AP149" s="23">
        <v>3.3641378366944703E-2</v>
      </c>
      <c r="AQ149" s="24">
        <v>0.30544924814201502</v>
      </c>
      <c r="AR149" s="24">
        <v>2.5689741657970999E-2</v>
      </c>
      <c r="AS149" s="24">
        <v>9.3630820044788093E-2</v>
      </c>
      <c r="AT149" s="24">
        <v>0</v>
      </c>
      <c r="AU149" s="24">
        <v>5.6570654126494096E-3</v>
      </c>
      <c r="AV149" s="24">
        <v>0</v>
      </c>
    </row>
    <row r="150" spans="1:48" ht="12.75" x14ac:dyDescent="0.2">
      <c r="A150" s="20" t="s">
        <v>261</v>
      </c>
      <c r="B150" s="21">
        <v>731</v>
      </c>
      <c r="C150" s="22">
        <v>25.873999999999999</v>
      </c>
      <c r="D150" s="23">
        <v>29.460999999999999</v>
      </c>
      <c r="E150" s="24">
        <v>22.140999999999998</v>
      </c>
      <c r="F150" s="23">
        <v>32.289416846652301</v>
      </c>
      <c r="G150" s="23">
        <v>25</v>
      </c>
      <c r="H150" s="23">
        <v>5.2631578947368398</v>
      </c>
      <c r="I150" s="24">
        <v>43.371757925071996</v>
      </c>
      <c r="J150" s="24">
        <v>1.27118644067797</v>
      </c>
      <c r="K150" s="24">
        <v>0</v>
      </c>
      <c r="L150" s="23">
        <v>0</v>
      </c>
      <c r="M150" s="23">
        <v>28.462998102466798</v>
      </c>
      <c r="N150" s="23">
        <v>5.84795321637427</v>
      </c>
      <c r="O150" s="23">
        <v>66.190476190476204</v>
      </c>
      <c r="P150" s="23">
        <v>27.990430622009601</v>
      </c>
      <c r="Q150" s="23">
        <v>0</v>
      </c>
      <c r="R150" s="23">
        <v>5.2631578947368398</v>
      </c>
      <c r="S150" s="23">
        <v>8.1632653061224492</v>
      </c>
      <c r="T150" s="24">
        <v>0</v>
      </c>
      <c r="U150" s="24">
        <v>50.707070707070699</v>
      </c>
      <c r="V150" s="24">
        <v>5.3333333333333304</v>
      </c>
      <c r="W150" s="24">
        <v>46</v>
      </c>
      <c r="X150" s="24">
        <v>3.3898305084745801</v>
      </c>
      <c r="Y150" s="24">
        <v>0.56497175141242895</v>
      </c>
      <c r="Z150" s="24">
        <v>0</v>
      </c>
      <c r="AA150" s="24">
        <v>0</v>
      </c>
      <c r="AB150" s="25">
        <v>4.0370567067680101E-2</v>
      </c>
      <c r="AC150" s="23">
        <v>5.1642275980477602E-3</v>
      </c>
      <c r="AD150" s="23">
        <v>6.1574635813769498E-4</v>
      </c>
      <c r="AE150" s="24">
        <v>5.9405940512992E-2</v>
      </c>
      <c r="AF150" s="24">
        <v>2.03410298750773E-3</v>
      </c>
      <c r="AG150" s="24">
        <v>0</v>
      </c>
      <c r="AH150" s="24">
        <v>0</v>
      </c>
      <c r="AI150" s="23">
        <v>0</v>
      </c>
      <c r="AJ150" s="23">
        <v>5.1048658111289197E-2</v>
      </c>
      <c r="AK150" s="23">
        <v>1.68355462708675E-3</v>
      </c>
      <c r="AL150" s="23">
        <v>4.8536259232336003E-2</v>
      </c>
      <c r="AM150" s="23">
        <v>5.8063579764208E-3</v>
      </c>
      <c r="AN150" s="23">
        <v>0</v>
      </c>
      <c r="AO150" s="23">
        <v>6.1574635813769498E-4</v>
      </c>
      <c r="AP150" s="23">
        <v>1.47813312880041E-3</v>
      </c>
      <c r="AQ150" s="24">
        <v>7.4735324931877303E-2</v>
      </c>
      <c r="AR150" s="24">
        <v>6.13230157077666E-3</v>
      </c>
      <c r="AS150" s="24">
        <v>3.7738142569289201E-2</v>
      </c>
      <c r="AT150" s="24">
        <v>7.8521473919481392E-3</v>
      </c>
      <c r="AU150" s="24">
        <v>9.4754852694257103E-5</v>
      </c>
      <c r="AV150" s="24">
        <v>0</v>
      </c>
    </row>
    <row r="151" spans="1:48" ht="12.75" x14ac:dyDescent="0.2">
      <c r="A151" s="20" t="s">
        <v>262</v>
      </c>
      <c r="B151" s="21">
        <v>652</v>
      </c>
      <c r="C151" s="22">
        <v>23.018999999999998</v>
      </c>
      <c r="D151" s="23">
        <v>28.831</v>
      </c>
      <c r="E151" s="24">
        <v>16.97</v>
      </c>
      <c r="F151" s="23">
        <v>32.1814254859611</v>
      </c>
      <c r="G151" s="23">
        <v>23.347107438016501</v>
      </c>
      <c r="H151" s="23">
        <v>5.2631578947368398</v>
      </c>
      <c r="I151" s="24">
        <v>30.835734870317001</v>
      </c>
      <c r="J151" s="24">
        <v>7.2033898305084696</v>
      </c>
      <c r="K151" s="24">
        <v>0.451467268623025</v>
      </c>
      <c r="L151" s="23">
        <v>0</v>
      </c>
      <c r="M151" s="23">
        <v>21.631878557874799</v>
      </c>
      <c r="N151" s="23">
        <v>7.0175438596491198</v>
      </c>
      <c r="O151" s="23">
        <v>81.904761904761898</v>
      </c>
      <c r="P151" s="23">
        <v>24.641148325358898</v>
      </c>
      <c r="Q151" s="23">
        <v>17.647058823529399</v>
      </c>
      <c r="R151" s="23">
        <v>5.2631578947368398</v>
      </c>
      <c r="S151" s="23">
        <v>14.285714285714301</v>
      </c>
      <c r="T151" s="24">
        <v>0</v>
      </c>
      <c r="U151" s="24">
        <v>29.292929292929301</v>
      </c>
      <c r="V151" s="24">
        <v>17.3333333333333</v>
      </c>
      <c r="W151" s="24">
        <v>56</v>
      </c>
      <c r="X151" s="24">
        <v>11.864406779661</v>
      </c>
      <c r="Y151" s="24">
        <v>5.6497175141242897</v>
      </c>
      <c r="Z151" s="24">
        <v>0.451467268623025</v>
      </c>
      <c r="AA151" s="24">
        <v>0</v>
      </c>
      <c r="AB151" s="25">
        <v>6.0950064040469001E-2</v>
      </c>
      <c r="AC151" s="23">
        <v>1.9429387297734101E-2</v>
      </c>
      <c r="AD151" s="23">
        <v>2.30487909337145E-3</v>
      </c>
      <c r="AE151" s="24">
        <v>4.78540152651315E-2</v>
      </c>
      <c r="AF151" s="24">
        <v>2.94698779610333E-2</v>
      </c>
      <c r="AG151" s="24">
        <v>9.5494542015950995E-4</v>
      </c>
      <c r="AH151" s="24">
        <v>0</v>
      </c>
      <c r="AI151" s="23">
        <v>0</v>
      </c>
      <c r="AJ151" s="23">
        <v>4.8320983913618498E-2</v>
      </c>
      <c r="AK151" s="23">
        <v>4.39372159859898E-3</v>
      </c>
      <c r="AL151" s="23">
        <v>0.143920354217319</v>
      </c>
      <c r="AM151" s="23">
        <v>1.5612895630995801E-2</v>
      </c>
      <c r="AN151" s="23">
        <v>2.0456306488815398E-2</v>
      </c>
      <c r="AO151" s="23">
        <v>2.30487909337145E-3</v>
      </c>
      <c r="AP151" s="23">
        <v>5.1630119755860897E-2</v>
      </c>
      <c r="AQ151" s="24">
        <v>4.4190325861229798E-2</v>
      </c>
      <c r="AR151" s="24">
        <v>2.7508036485767801E-2</v>
      </c>
      <c r="AS151" s="24">
        <v>9.2733725562599206E-2</v>
      </c>
      <c r="AT151" s="24">
        <v>7.3240691168977606E-2</v>
      </c>
      <c r="AU151" s="24">
        <v>1.48796068917186E-2</v>
      </c>
      <c r="AV151" s="24">
        <v>9.5494542015950995E-4</v>
      </c>
    </row>
    <row r="152" spans="1:48" ht="12.75" x14ac:dyDescent="0.2">
      <c r="A152" s="20" t="s">
        <v>263</v>
      </c>
      <c r="B152" s="21">
        <v>642</v>
      </c>
      <c r="C152" s="22">
        <v>22.734000000000002</v>
      </c>
      <c r="D152" s="23">
        <v>26.731999999999999</v>
      </c>
      <c r="E152" s="24">
        <v>18.571999999999999</v>
      </c>
      <c r="F152" s="23">
        <v>31.857451403887701</v>
      </c>
      <c r="G152" s="23">
        <v>17.7685950413223</v>
      </c>
      <c r="H152" s="23">
        <v>5.2631578947368398</v>
      </c>
      <c r="I152" s="24">
        <v>36.311239193083601</v>
      </c>
      <c r="J152" s="24">
        <v>1.27118644067797</v>
      </c>
      <c r="K152" s="24">
        <v>0</v>
      </c>
      <c r="L152" s="23">
        <v>0</v>
      </c>
      <c r="M152" s="23">
        <v>25.806451612903199</v>
      </c>
      <c r="N152" s="23">
        <v>1.7543859649122799</v>
      </c>
      <c r="O152" s="23">
        <v>74.285714285714306</v>
      </c>
      <c r="P152" s="23">
        <v>20.095693779904298</v>
      </c>
      <c r="Q152" s="23">
        <v>0</v>
      </c>
      <c r="R152" s="23">
        <v>5.2631578947368398</v>
      </c>
      <c r="S152" s="23">
        <v>4.0816326530612201</v>
      </c>
      <c r="T152" s="24">
        <v>0</v>
      </c>
      <c r="U152" s="24">
        <v>42.2222222222222</v>
      </c>
      <c r="V152" s="24">
        <v>0</v>
      </c>
      <c r="W152" s="24">
        <v>43</v>
      </c>
      <c r="X152" s="24">
        <v>0</v>
      </c>
      <c r="Y152" s="24">
        <v>1.6949152542372901</v>
      </c>
      <c r="Z152" s="24">
        <v>0</v>
      </c>
      <c r="AA152" s="24">
        <v>0</v>
      </c>
      <c r="AB152" s="25">
        <v>2.7982733776097401E-2</v>
      </c>
      <c r="AC152" s="23">
        <v>3.3969985824036501E-3</v>
      </c>
      <c r="AD152" s="23">
        <v>6.7084543900344698E-4</v>
      </c>
      <c r="AE152" s="24">
        <v>3.0761566255838198E-2</v>
      </c>
      <c r="AF152" s="24">
        <v>2.3521267719554101E-3</v>
      </c>
      <c r="AG152" s="24">
        <v>0</v>
      </c>
      <c r="AH152" s="24">
        <v>0</v>
      </c>
      <c r="AI152" s="23">
        <v>0</v>
      </c>
      <c r="AJ152" s="23">
        <v>3.0108774461532001E-2</v>
      </c>
      <c r="AK152" s="23">
        <v>5.6027365548625395E-4</v>
      </c>
      <c r="AL152" s="23">
        <v>4.7375621620717803E-2</v>
      </c>
      <c r="AM152" s="23">
        <v>3.9089901822277002E-3</v>
      </c>
      <c r="AN152" s="23">
        <v>0</v>
      </c>
      <c r="AO152" s="23">
        <v>6.7084543900344698E-4</v>
      </c>
      <c r="AP152" s="23">
        <v>2.07947300248775E-4</v>
      </c>
      <c r="AQ152" s="24">
        <v>3.6738169869134397E-2</v>
      </c>
      <c r="AR152" s="24">
        <v>0</v>
      </c>
      <c r="AS152" s="24">
        <v>3.16313289633018E-2</v>
      </c>
      <c r="AT152" s="24">
        <v>0</v>
      </c>
      <c r="AU152" s="24">
        <v>3.13616902927388E-3</v>
      </c>
      <c r="AV152" s="24">
        <v>0</v>
      </c>
    </row>
    <row r="153" spans="1:48" ht="12.75" x14ac:dyDescent="0.2">
      <c r="A153" s="20" t="s">
        <v>264</v>
      </c>
      <c r="B153" s="21">
        <v>750</v>
      </c>
      <c r="C153" s="22">
        <v>26.266999999999999</v>
      </c>
      <c r="D153" s="23">
        <v>38.698</v>
      </c>
      <c r="E153" s="24">
        <v>13.327999999999999</v>
      </c>
      <c r="F153" s="23">
        <v>31.7494600431965</v>
      </c>
      <c r="G153" s="23">
        <v>53.099173553718998</v>
      </c>
      <c r="H153" s="23">
        <v>10.526315789473699</v>
      </c>
      <c r="I153" s="24">
        <v>24.351585014409199</v>
      </c>
      <c r="J153" s="24">
        <v>4.6610169491525397</v>
      </c>
      <c r="K153" s="24">
        <v>0.67720090293453705</v>
      </c>
      <c r="L153" s="23">
        <v>0</v>
      </c>
      <c r="M153" s="23">
        <v>17.647058823529399</v>
      </c>
      <c r="N153" s="23">
        <v>53.216374269005797</v>
      </c>
      <c r="O153" s="23">
        <v>52.380952380952401</v>
      </c>
      <c r="P153" s="23">
        <v>57.177033492823</v>
      </c>
      <c r="Q153" s="23">
        <v>11.764705882352899</v>
      </c>
      <c r="R153" s="23">
        <v>10.526315789473699</v>
      </c>
      <c r="S153" s="23">
        <v>32.653061224489797</v>
      </c>
      <c r="T153" s="24">
        <v>11.1111111111111</v>
      </c>
      <c r="U153" s="24">
        <v>20.808080808080799</v>
      </c>
      <c r="V153" s="24">
        <v>22.6666666666667</v>
      </c>
      <c r="W153" s="24">
        <v>48</v>
      </c>
      <c r="X153" s="24">
        <v>0</v>
      </c>
      <c r="Y153" s="24">
        <v>6.2146892655367196</v>
      </c>
      <c r="Z153" s="24">
        <v>0.67720090293453705</v>
      </c>
      <c r="AA153" s="24">
        <v>0</v>
      </c>
      <c r="AB153" s="25">
        <v>4.50244660985974E-2</v>
      </c>
      <c r="AC153" s="23">
        <v>8.6669843066306096E-2</v>
      </c>
      <c r="AD153" s="23">
        <v>2.1727223299017502E-3</v>
      </c>
      <c r="AE153" s="24">
        <v>5.5233209784870403E-2</v>
      </c>
      <c r="AF153" s="24">
        <v>5.3544901001264496E-3</v>
      </c>
      <c r="AG153" s="24">
        <v>1.89460998675874E-3</v>
      </c>
      <c r="AH153" s="24">
        <v>3.5637366252552699E-3</v>
      </c>
      <c r="AI153" s="23">
        <v>0</v>
      </c>
      <c r="AJ153" s="23">
        <v>1.8516584944557501E-2</v>
      </c>
      <c r="AK153" s="23">
        <v>7.3886391432106693E-2</v>
      </c>
      <c r="AL153" s="23">
        <v>9.1904011460139004E-2</v>
      </c>
      <c r="AM153" s="23">
        <v>9.1380747283447E-2</v>
      </c>
      <c r="AN153" s="23">
        <v>9.4870801586506206E-3</v>
      </c>
      <c r="AO153" s="23">
        <v>2.1727223299017502E-3</v>
      </c>
      <c r="AP153" s="23">
        <v>7.3260639120698606E-2</v>
      </c>
      <c r="AQ153" s="24">
        <v>2.6176580752075601E-2</v>
      </c>
      <c r="AR153" s="24">
        <v>0.152449030499789</v>
      </c>
      <c r="AS153" s="24">
        <v>0.139086892013112</v>
      </c>
      <c r="AT153" s="24">
        <v>0</v>
      </c>
      <c r="AU153" s="24">
        <v>7.1393201335019302E-3</v>
      </c>
      <c r="AV153" s="24">
        <v>1.89460998675874E-3</v>
      </c>
    </row>
    <row r="154" spans="1:48" ht="12.75" x14ac:dyDescent="0.2">
      <c r="A154" s="20" t="s">
        <v>265</v>
      </c>
      <c r="B154" s="21">
        <v>612</v>
      </c>
      <c r="C154" s="22">
        <v>21.626999999999999</v>
      </c>
      <c r="D154" s="23">
        <v>23.163</v>
      </c>
      <c r="E154" s="24">
        <v>20.029</v>
      </c>
      <c r="F154" s="23">
        <v>31.7494600431965</v>
      </c>
      <c r="G154" s="23">
        <v>7.4380165289256199</v>
      </c>
      <c r="H154" s="23">
        <v>5.2631578947368398</v>
      </c>
      <c r="I154" s="24">
        <v>39.6253602305475</v>
      </c>
      <c r="J154" s="24">
        <v>0</v>
      </c>
      <c r="K154" s="24">
        <v>0</v>
      </c>
      <c r="L154" s="23">
        <v>0</v>
      </c>
      <c r="M154" s="23">
        <v>18.595825426945002</v>
      </c>
      <c r="N154" s="23">
        <v>26.900584795321599</v>
      </c>
      <c r="O154" s="23">
        <v>71.428571428571402</v>
      </c>
      <c r="P154" s="23">
        <v>7.4162679425837297</v>
      </c>
      <c r="Q154" s="23">
        <v>11.764705882352899</v>
      </c>
      <c r="R154" s="23">
        <v>5.2631578947368398</v>
      </c>
      <c r="S154" s="23">
        <v>6.12244897959184</v>
      </c>
      <c r="T154" s="24">
        <v>0</v>
      </c>
      <c r="U154" s="24">
        <v>46.6666666666667</v>
      </c>
      <c r="V154" s="24">
        <v>10.6666666666667</v>
      </c>
      <c r="W154" s="24">
        <v>36</v>
      </c>
      <c r="X154" s="24">
        <v>0</v>
      </c>
      <c r="Y154" s="24">
        <v>0</v>
      </c>
      <c r="Z154" s="24">
        <v>0</v>
      </c>
      <c r="AA154" s="24">
        <v>0</v>
      </c>
      <c r="AB154" s="25">
        <v>0.140282892682109</v>
      </c>
      <c r="AC154" s="23">
        <v>3.6611083585616003E-2</v>
      </c>
      <c r="AD154" s="23">
        <v>4.9650033222205202E-2</v>
      </c>
      <c r="AE154" s="24">
        <v>0.167065314264567</v>
      </c>
      <c r="AF154" s="24">
        <v>0</v>
      </c>
      <c r="AG154" s="24">
        <v>0</v>
      </c>
      <c r="AH154" s="24">
        <v>0</v>
      </c>
      <c r="AI154" s="23">
        <v>0</v>
      </c>
      <c r="AJ154" s="23">
        <v>0.107893863956597</v>
      </c>
      <c r="AK154" s="23">
        <v>8.1825717333373293E-2</v>
      </c>
      <c r="AL154" s="23">
        <v>0.28118902216428499</v>
      </c>
      <c r="AM154" s="23">
        <v>1.0205410366622999E-2</v>
      </c>
      <c r="AN154" s="23">
        <v>2.0592521518106501E-2</v>
      </c>
      <c r="AO154" s="23">
        <v>4.9650033222205202E-2</v>
      </c>
      <c r="AP154" s="23">
        <v>0.26742510319146801</v>
      </c>
      <c r="AQ154" s="24">
        <v>0.19940663530848499</v>
      </c>
      <c r="AR154" s="24">
        <v>6.9414532619576794E-2</v>
      </c>
      <c r="AS154" s="24">
        <v>0.120309536754412</v>
      </c>
      <c r="AT154" s="24">
        <v>0</v>
      </c>
      <c r="AU154" s="24">
        <v>0</v>
      </c>
      <c r="AV154" s="24">
        <v>0</v>
      </c>
    </row>
    <row r="155" spans="1:48" ht="12.75" x14ac:dyDescent="0.2">
      <c r="A155" s="20" t="s">
        <v>266</v>
      </c>
      <c r="B155" s="21">
        <v>704</v>
      </c>
      <c r="C155" s="22">
        <v>24.696999999999999</v>
      </c>
      <c r="D155" s="23">
        <v>37.158999999999999</v>
      </c>
      <c r="E155" s="24">
        <v>11.726000000000001</v>
      </c>
      <c r="F155" s="23">
        <v>31.641468682505401</v>
      </c>
      <c r="G155" s="23">
        <v>48.966942148760303</v>
      </c>
      <c r="H155" s="23">
        <v>5.2631578947368398</v>
      </c>
      <c r="I155" s="24">
        <v>21.902017291066301</v>
      </c>
      <c r="J155" s="24">
        <v>2.5423728813559299</v>
      </c>
      <c r="K155" s="24">
        <v>0.67720090293453705</v>
      </c>
      <c r="L155" s="23">
        <v>0</v>
      </c>
      <c r="M155" s="23">
        <v>12.3339658444023</v>
      </c>
      <c r="N155" s="23">
        <v>85.380116959064296</v>
      </c>
      <c r="O155" s="23">
        <v>39.047619047619101</v>
      </c>
      <c r="P155" s="23">
        <v>51.674641148325399</v>
      </c>
      <c r="Q155" s="23">
        <v>35.294117647058798</v>
      </c>
      <c r="R155" s="23">
        <v>5.2631578947368398</v>
      </c>
      <c r="S155" s="23">
        <v>30.612244897959201</v>
      </c>
      <c r="T155" s="24">
        <v>0</v>
      </c>
      <c r="U155" s="24">
        <v>17.7777777777778</v>
      </c>
      <c r="V155" s="24">
        <v>44</v>
      </c>
      <c r="W155" s="24">
        <v>31</v>
      </c>
      <c r="X155" s="24">
        <v>1.6949152542372901</v>
      </c>
      <c r="Y155" s="24">
        <v>2.8248587570621502</v>
      </c>
      <c r="Z155" s="24">
        <v>0.67720090293453705</v>
      </c>
      <c r="AA155" s="24">
        <v>0</v>
      </c>
      <c r="AB155" s="25">
        <v>7.7889367658971406E-2</v>
      </c>
      <c r="AC155" s="23">
        <v>0.15724584468407601</v>
      </c>
      <c r="AD155" s="23">
        <v>1.10600141086332E-3</v>
      </c>
      <c r="AE155" s="24">
        <v>2.8102032160205001E-2</v>
      </c>
      <c r="AF155" s="24">
        <v>2.52382065032484E-3</v>
      </c>
      <c r="AG155" s="24">
        <v>4.3894995215073701E-3</v>
      </c>
      <c r="AH155" s="24">
        <v>0</v>
      </c>
      <c r="AI155" s="23">
        <v>0</v>
      </c>
      <c r="AJ155" s="23">
        <v>1.7475490516681399E-2</v>
      </c>
      <c r="AK155" s="23">
        <v>0.256674925431014</v>
      </c>
      <c r="AL155" s="23">
        <v>9.0593136672442995E-2</v>
      </c>
      <c r="AM155" s="23">
        <v>0.15223392486670201</v>
      </c>
      <c r="AN155" s="23">
        <v>8.5720264799438894E-2</v>
      </c>
      <c r="AO155" s="23">
        <v>1.10600141086332E-3</v>
      </c>
      <c r="AP155" s="23">
        <v>0.224815586351443</v>
      </c>
      <c r="AQ155" s="24">
        <v>2.08870594293484E-2</v>
      </c>
      <c r="AR155" s="24">
        <v>2.0713942586721198E-2</v>
      </c>
      <c r="AS155" s="24">
        <v>7.6101702076507294E-2</v>
      </c>
      <c r="AT155" s="24">
        <v>1.1749045978046899E-3</v>
      </c>
      <c r="AU155" s="24">
        <v>2.9734593344982198E-3</v>
      </c>
      <c r="AV155" s="24">
        <v>4.3894995215073701E-3</v>
      </c>
    </row>
    <row r="156" spans="1:48" ht="12.75" x14ac:dyDescent="0.2">
      <c r="A156" s="20" t="s">
        <v>267</v>
      </c>
      <c r="B156" s="21">
        <v>668</v>
      </c>
      <c r="C156" s="22">
        <v>23.555</v>
      </c>
      <c r="D156" s="23">
        <v>25.962</v>
      </c>
      <c r="E156" s="24">
        <v>21.048999999999999</v>
      </c>
      <c r="F156" s="23">
        <v>31.641468682505401</v>
      </c>
      <c r="G156" s="23">
        <v>16.1157024793388</v>
      </c>
      <c r="H156" s="23">
        <v>0</v>
      </c>
      <c r="I156" s="24">
        <v>40.7780979827089</v>
      </c>
      <c r="J156" s="24">
        <v>2.1186440677966099</v>
      </c>
      <c r="K156" s="24">
        <v>0.225733634311512</v>
      </c>
      <c r="L156" s="23">
        <v>0</v>
      </c>
      <c r="M156" s="23">
        <v>24.8576850094877</v>
      </c>
      <c r="N156" s="23">
        <v>1.16959064327485</v>
      </c>
      <c r="O156" s="23">
        <v>76.190476190476204</v>
      </c>
      <c r="P156" s="23">
        <v>17.224880382775101</v>
      </c>
      <c r="Q156" s="23">
        <v>17.647058823529399</v>
      </c>
      <c r="R156" s="23">
        <v>0</v>
      </c>
      <c r="S156" s="23">
        <v>6.12244897959184</v>
      </c>
      <c r="T156" s="24">
        <v>0</v>
      </c>
      <c r="U156" s="24">
        <v>46.6666666666667</v>
      </c>
      <c r="V156" s="24">
        <v>1.3333333333333299</v>
      </c>
      <c r="W156" s="24">
        <v>51</v>
      </c>
      <c r="X156" s="24">
        <v>6.7796610169491496</v>
      </c>
      <c r="Y156" s="24">
        <v>0.56497175141242895</v>
      </c>
      <c r="Z156" s="24">
        <v>0.225733634311512</v>
      </c>
      <c r="AA156" s="24">
        <v>0</v>
      </c>
      <c r="AB156" s="25">
        <v>0.11982848901941801</v>
      </c>
      <c r="AC156" s="23">
        <v>8.5805733766524898E-3</v>
      </c>
      <c r="AD156" s="23">
        <v>0</v>
      </c>
      <c r="AE156" s="24">
        <v>0.132505279983721</v>
      </c>
      <c r="AF156" s="24">
        <v>2.2369123212478002E-2</v>
      </c>
      <c r="AG156" s="24">
        <v>8.7274793986447401E-4</v>
      </c>
      <c r="AH156" s="24">
        <v>0</v>
      </c>
      <c r="AI156" s="23">
        <v>0</v>
      </c>
      <c r="AJ156" s="23">
        <v>0.14184689381992099</v>
      </c>
      <c r="AK156" s="23">
        <v>6.0474583127389701E-4</v>
      </c>
      <c r="AL156" s="23">
        <v>0.17192598215111701</v>
      </c>
      <c r="AM156" s="23">
        <v>8.43483246094613E-3</v>
      </c>
      <c r="AN156" s="23">
        <v>2.7803674026349302E-2</v>
      </c>
      <c r="AO156" s="23">
        <v>0</v>
      </c>
      <c r="AP156" s="23">
        <v>3.1545936158445301E-3</v>
      </c>
      <c r="AQ156" s="24">
        <v>0.13638230878794999</v>
      </c>
      <c r="AR156" s="24">
        <v>2.5310144100622399E-4</v>
      </c>
      <c r="AS156" s="24">
        <v>0.24430438850592101</v>
      </c>
      <c r="AT156" s="24">
        <v>6.4750976672595204E-2</v>
      </c>
      <c r="AU156" s="24">
        <v>8.2418387257722006E-3</v>
      </c>
      <c r="AV156" s="24">
        <v>8.7274793986447401E-4</v>
      </c>
    </row>
    <row r="157" spans="1:48" ht="12.75" x14ac:dyDescent="0.2">
      <c r="A157" s="20" t="s">
        <v>268</v>
      </c>
      <c r="B157" s="21">
        <v>747</v>
      </c>
      <c r="C157" s="22">
        <v>26.481000000000002</v>
      </c>
      <c r="D157" s="23">
        <v>42.966999999999999</v>
      </c>
      <c r="E157" s="24">
        <v>9.3230000000000004</v>
      </c>
      <c r="F157" s="23">
        <v>31.533477321814299</v>
      </c>
      <c r="G157" s="23">
        <v>66.322314049586794</v>
      </c>
      <c r="H157" s="23">
        <v>5.2631578947368398</v>
      </c>
      <c r="I157" s="24">
        <v>17.146974063400599</v>
      </c>
      <c r="J157" s="24">
        <v>3.3898305084745801</v>
      </c>
      <c r="K157" s="24">
        <v>0.225733634311512</v>
      </c>
      <c r="L157" s="23">
        <v>0</v>
      </c>
      <c r="M157" s="23">
        <v>25.996204933586299</v>
      </c>
      <c r="N157" s="23">
        <v>32.163742690058498</v>
      </c>
      <c r="O157" s="23">
        <v>47.619047619047599</v>
      </c>
      <c r="P157" s="23">
        <v>73.684210526315795</v>
      </c>
      <c r="Q157" s="23">
        <v>17.647058823529399</v>
      </c>
      <c r="R157" s="23">
        <v>5.2631578947368398</v>
      </c>
      <c r="S157" s="23">
        <v>20.408163265306101</v>
      </c>
      <c r="T157" s="24">
        <v>0</v>
      </c>
      <c r="U157" s="24">
        <v>14.141414141414099</v>
      </c>
      <c r="V157" s="24">
        <v>32</v>
      </c>
      <c r="W157" s="24">
        <v>25</v>
      </c>
      <c r="X157" s="24">
        <v>0</v>
      </c>
      <c r="Y157" s="24">
        <v>4.5197740112994396</v>
      </c>
      <c r="Z157" s="24">
        <v>0.225733634311512</v>
      </c>
      <c r="AA157" s="24">
        <v>0</v>
      </c>
      <c r="AB157" s="25">
        <v>2.86895715669165E-2</v>
      </c>
      <c r="AC157" s="23">
        <v>9.4836976251423205E-2</v>
      </c>
      <c r="AD157" s="23">
        <v>4.6039178288961704E-3</v>
      </c>
      <c r="AE157" s="24">
        <v>2.39959615044005E-2</v>
      </c>
      <c r="AF157" s="24">
        <v>3.97544309911074E-3</v>
      </c>
      <c r="AG157" s="24">
        <v>2.8064439865194103E-4</v>
      </c>
      <c r="AH157" s="24">
        <v>0</v>
      </c>
      <c r="AI157" s="23">
        <v>0</v>
      </c>
      <c r="AJ157" s="23">
        <v>2.6658900538665001E-2</v>
      </c>
      <c r="AK157" s="23">
        <v>2.3098955416824499E-2</v>
      </c>
      <c r="AL157" s="23">
        <v>4.0797053861005697E-2</v>
      </c>
      <c r="AM157" s="23">
        <v>0.10583310183907001</v>
      </c>
      <c r="AN157" s="23">
        <v>1.5981213496740299E-2</v>
      </c>
      <c r="AO157" s="23">
        <v>4.6039178288961704E-3</v>
      </c>
      <c r="AP157" s="23">
        <v>2.8391414439044901E-2</v>
      </c>
      <c r="AQ157" s="24">
        <v>1.4585768536888401E-2</v>
      </c>
      <c r="AR157" s="24">
        <v>9.8988740443083104E-2</v>
      </c>
      <c r="AS157" s="24">
        <v>2.00908632506295E-2</v>
      </c>
      <c r="AT157" s="24">
        <v>0</v>
      </c>
      <c r="AU157" s="24">
        <v>5.3005907988143202E-3</v>
      </c>
      <c r="AV157" s="24">
        <v>2.8064439865194103E-4</v>
      </c>
    </row>
    <row r="158" spans="1:48" ht="12.75" x14ac:dyDescent="0.2">
      <c r="A158" s="20" t="s">
        <v>269</v>
      </c>
      <c r="B158" s="21">
        <v>545</v>
      </c>
      <c r="C158" s="22">
        <v>19.201000000000001</v>
      </c>
      <c r="D158" s="23">
        <v>24.632999999999999</v>
      </c>
      <c r="E158" s="24">
        <v>13.547000000000001</v>
      </c>
      <c r="F158" s="23">
        <v>31.533477321814299</v>
      </c>
      <c r="G158" s="23">
        <v>12.396694214876</v>
      </c>
      <c r="H158" s="23">
        <v>0</v>
      </c>
      <c r="I158" s="24">
        <v>26.512968299711801</v>
      </c>
      <c r="J158" s="24">
        <v>0.42372881355932202</v>
      </c>
      <c r="K158" s="24">
        <v>0.225733634311512</v>
      </c>
      <c r="L158" s="23">
        <v>0</v>
      </c>
      <c r="M158" s="23">
        <v>23.1499051233397</v>
      </c>
      <c r="N158" s="23">
        <v>7.0175438596491198</v>
      </c>
      <c r="O158" s="23">
        <v>75.238095238095198</v>
      </c>
      <c r="P158" s="23">
        <v>13.3971291866029</v>
      </c>
      <c r="Q158" s="23">
        <v>5.8823529411764701</v>
      </c>
      <c r="R158" s="23">
        <v>0</v>
      </c>
      <c r="S158" s="23">
        <v>6.12244897959184</v>
      </c>
      <c r="T158" s="24">
        <v>0</v>
      </c>
      <c r="U158" s="24">
        <v>28.282828282828302</v>
      </c>
      <c r="V158" s="24">
        <v>2.6666666666666701</v>
      </c>
      <c r="W158" s="24">
        <v>42</v>
      </c>
      <c r="X158" s="24">
        <v>1.6949152542372901</v>
      </c>
      <c r="Y158" s="24">
        <v>0</v>
      </c>
      <c r="Z158" s="24">
        <v>0.225733634311512</v>
      </c>
      <c r="AA158" s="24">
        <v>0</v>
      </c>
      <c r="AB158" s="25">
        <v>0.31323607297633399</v>
      </c>
      <c r="AC158" s="23">
        <v>1.4426665674116801E-2</v>
      </c>
      <c r="AD158" s="23">
        <v>0</v>
      </c>
      <c r="AE158" s="24">
        <v>0.24858705777406201</v>
      </c>
      <c r="AF158" s="24">
        <v>1.18814734279967E-3</v>
      </c>
      <c r="AG158" s="24">
        <v>4.1322738876181501E-4</v>
      </c>
      <c r="AH158" s="24">
        <v>0</v>
      </c>
      <c r="AI158" s="23">
        <v>0</v>
      </c>
      <c r="AJ158" s="23">
        <v>0.323338599269404</v>
      </c>
      <c r="AK158" s="23">
        <v>3.0547106393662999E-2</v>
      </c>
      <c r="AL158" s="23">
        <v>0.54492193603710903</v>
      </c>
      <c r="AM158" s="23">
        <v>1.14316065612139E-2</v>
      </c>
      <c r="AN158" s="23">
        <v>5.8023678359527204E-3</v>
      </c>
      <c r="AO158" s="23">
        <v>0</v>
      </c>
      <c r="AP158" s="23">
        <v>4.2968456948447101E-2</v>
      </c>
      <c r="AQ158" s="24">
        <v>0.25329822880113601</v>
      </c>
      <c r="AR158" s="24">
        <v>5.13673083449668E-3</v>
      </c>
      <c r="AS158" s="24">
        <v>0.46751540026049099</v>
      </c>
      <c r="AT158" s="24">
        <v>4.7525893711986601E-3</v>
      </c>
      <c r="AU158" s="24">
        <v>0</v>
      </c>
      <c r="AV158" s="24">
        <v>4.1322738876181501E-4</v>
      </c>
    </row>
    <row r="159" spans="1:48" ht="12.75" x14ac:dyDescent="0.2">
      <c r="A159" s="20" t="s">
        <v>270</v>
      </c>
      <c r="B159" s="21">
        <v>678</v>
      </c>
      <c r="C159" s="22">
        <v>23.803999999999998</v>
      </c>
      <c r="D159" s="23">
        <v>26.172000000000001</v>
      </c>
      <c r="E159" s="24">
        <v>21.34</v>
      </c>
      <c r="F159" s="23">
        <v>31.317494600431999</v>
      </c>
      <c r="G159" s="23">
        <v>16.9421487603306</v>
      </c>
      <c r="H159" s="23">
        <v>10.526315789473699</v>
      </c>
      <c r="I159" s="24">
        <v>32.564841498559097</v>
      </c>
      <c r="J159" s="24">
        <v>16.5254237288136</v>
      </c>
      <c r="K159" s="24">
        <v>6.3205417607223504</v>
      </c>
      <c r="L159" s="23">
        <v>0</v>
      </c>
      <c r="M159" s="23">
        <v>26.565464895635699</v>
      </c>
      <c r="N159" s="23">
        <v>7.60233918128655</v>
      </c>
      <c r="O159" s="23">
        <v>65.238095238095198</v>
      </c>
      <c r="P159" s="23">
        <v>17.464114832535898</v>
      </c>
      <c r="Q159" s="23">
        <v>5.8823529411764701</v>
      </c>
      <c r="R159" s="23">
        <v>10.526315789473699</v>
      </c>
      <c r="S159" s="23">
        <v>16.326530612244898</v>
      </c>
      <c r="T159" s="24">
        <v>0</v>
      </c>
      <c r="U159" s="24">
        <v>32.727272727272698</v>
      </c>
      <c r="V159" s="24">
        <v>2.6666666666666701</v>
      </c>
      <c r="W159" s="24">
        <v>62</v>
      </c>
      <c r="X159" s="24">
        <v>38.983050847457598</v>
      </c>
      <c r="Y159" s="24">
        <v>9.0395480225988702</v>
      </c>
      <c r="Z159" s="24">
        <v>6.3205417607223504</v>
      </c>
      <c r="AA159" s="24">
        <v>0</v>
      </c>
      <c r="AB159" s="25">
        <v>6.2156326184694598E-2</v>
      </c>
      <c r="AC159" s="23">
        <v>8.4096058600048301E-3</v>
      </c>
      <c r="AD159" s="23">
        <v>2.0352926679077201E-2</v>
      </c>
      <c r="AE159" s="24">
        <v>9.5824641847304395E-2</v>
      </c>
      <c r="AF159" s="24">
        <v>7.6848415707319304E-2</v>
      </c>
      <c r="AG159" s="24">
        <v>0.30869730663632799</v>
      </c>
      <c r="AH159" s="24">
        <v>0</v>
      </c>
      <c r="AI159" s="23">
        <v>0</v>
      </c>
      <c r="AJ159" s="23">
        <v>7.1097715899475306E-2</v>
      </c>
      <c r="AK159" s="23">
        <v>8.3844482910886992E-3</v>
      </c>
      <c r="AL159" s="23">
        <v>8.8831052905845601E-2</v>
      </c>
      <c r="AM159" s="23">
        <v>7.7223890880341196E-3</v>
      </c>
      <c r="AN159" s="23">
        <v>3.11361422948902E-3</v>
      </c>
      <c r="AO159" s="23">
        <v>2.0352926679077201E-2</v>
      </c>
      <c r="AP159" s="23">
        <v>1.6109370521280902E-2</v>
      </c>
      <c r="AQ159" s="24">
        <v>8.0788933894342094E-2</v>
      </c>
      <c r="AR159" s="24">
        <v>6.9382125716741698E-3</v>
      </c>
      <c r="AS159" s="24">
        <v>0.25991413221454401</v>
      </c>
      <c r="AT159" s="24">
        <v>0.2634467601123</v>
      </c>
      <c r="AU159" s="24">
        <v>1.46489675723257E-2</v>
      </c>
      <c r="AV159" s="24">
        <v>0.30869730663632799</v>
      </c>
    </row>
    <row r="160" spans="1:48" ht="12.75" x14ac:dyDescent="0.2">
      <c r="A160" s="20" t="s">
        <v>271</v>
      </c>
      <c r="B160" s="21">
        <v>806</v>
      </c>
      <c r="C160" s="22">
        <v>27.98</v>
      </c>
      <c r="D160" s="23">
        <v>44.856999999999999</v>
      </c>
      <c r="E160" s="24">
        <v>10.414999999999999</v>
      </c>
      <c r="F160" s="23">
        <v>31.209503239740801</v>
      </c>
      <c r="G160" s="23">
        <v>72.520661157024804</v>
      </c>
      <c r="H160" s="23">
        <v>5.2631578947368398</v>
      </c>
      <c r="I160" s="24">
        <v>18.011527377521599</v>
      </c>
      <c r="J160" s="24">
        <v>5.9322033898305104</v>
      </c>
      <c r="K160" s="24">
        <v>0.90293453724605</v>
      </c>
      <c r="L160" s="23">
        <v>0</v>
      </c>
      <c r="M160" s="23">
        <v>23.719165085389001</v>
      </c>
      <c r="N160" s="23">
        <v>39.766081871345001</v>
      </c>
      <c r="O160" s="23">
        <v>45.714285714285701</v>
      </c>
      <c r="P160" s="23">
        <v>76.794258373205693</v>
      </c>
      <c r="Q160" s="23">
        <v>35.294117647058798</v>
      </c>
      <c r="R160" s="23">
        <v>5.2631578947368398</v>
      </c>
      <c r="S160" s="23">
        <v>48.979591836734699</v>
      </c>
      <c r="T160" s="24">
        <v>0</v>
      </c>
      <c r="U160" s="24">
        <v>13.7373737373737</v>
      </c>
      <c r="V160" s="24">
        <v>18.6666666666667</v>
      </c>
      <c r="W160" s="24">
        <v>43</v>
      </c>
      <c r="X160" s="24">
        <v>6.7796610169491496</v>
      </c>
      <c r="Y160" s="24">
        <v>5.6497175141242897</v>
      </c>
      <c r="Z160" s="24">
        <v>0.90293453724605</v>
      </c>
      <c r="AA160" s="24">
        <v>0</v>
      </c>
      <c r="AB160" s="25">
        <v>5.4631539837681799E-2</v>
      </c>
      <c r="AC160" s="23">
        <v>0.22069915120112499</v>
      </c>
      <c r="AD160" s="23">
        <v>2.58753759437746E-3</v>
      </c>
      <c r="AE160" s="24">
        <v>5.9426697851808097E-2</v>
      </c>
      <c r="AF160" s="24">
        <v>2.0799509089537201E-2</v>
      </c>
      <c r="AG160" s="24">
        <v>2.31763876247983E-3</v>
      </c>
      <c r="AH160" s="24">
        <v>0</v>
      </c>
      <c r="AI160" s="23">
        <v>0</v>
      </c>
      <c r="AJ160" s="23">
        <v>1.9300851883987599E-2</v>
      </c>
      <c r="AK160" s="23">
        <v>8.3619588950643906E-2</v>
      </c>
      <c r="AL160" s="23">
        <v>0.124372891601294</v>
      </c>
      <c r="AM160" s="23">
        <v>0.23024774474436799</v>
      </c>
      <c r="AN160" s="23">
        <v>0.124070285281641</v>
      </c>
      <c r="AO160" s="23">
        <v>2.58753759437746E-3</v>
      </c>
      <c r="AP160" s="23">
        <v>0.17276810262063</v>
      </c>
      <c r="AQ160" s="24">
        <v>1.76182497303215E-2</v>
      </c>
      <c r="AR160" s="24">
        <v>0.10506380634078701</v>
      </c>
      <c r="AS160" s="24">
        <v>0.24641309217086599</v>
      </c>
      <c r="AT160" s="24">
        <v>3.9865329703373899E-2</v>
      </c>
      <c r="AU160" s="24">
        <v>1.44442355515916E-2</v>
      </c>
      <c r="AV160" s="24">
        <v>2.31763876247983E-3</v>
      </c>
    </row>
    <row r="161" spans="1:48" ht="12.75" x14ac:dyDescent="0.2">
      <c r="A161" s="20" t="s">
        <v>272</v>
      </c>
      <c r="B161" s="21">
        <v>661</v>
      </c>
      <c r="C161" s="22">
        <v>23.34</v>
      </c>
      <c r="D161" s="23">
        <v>29.951000000000001</v>
      </c>
      <c r="E161" s="24">
        <v>16.46</v>
      </c>
      <c r="F161" s="23">
        <v>31.209503239740801</v>
      </c>
      <c r="G161" s="23">
        <v>28.5123966942149</v>
      </c>
      <c r="H161" s="23">
        <v>5.2631578947368398</v>
      </c>
      <c r="I161" s="24">
        <v>32.132564841498599</v>
      </c>
      <c r="J161" s="24">
        <v>1.27118644067797</v>
      </c>
      <c r="K161" s="24">
        <v>0</v>
      </c>
      <c r="L161" s="23">
        <v>0</v>
      </c>
      <c r="M161" s="23">
        <v>22.960151802656501</v>
      </c>
      <c r="N161" s="23">
        <v>15.789473684210501</v>
      </c>
      <c r="O161" s="23">
        <v>67.142857142857096</v>
      </c>
      <c r="P161" s="23">
        <v>32.0574162679426</v>
      </c>
      <c r="Q161" s="23">
        <v>0</v>
      </c>
      <c r="R161" s="23">
        <v>5.2631578947368398</v>
      </c>
      <c r="S161" s="23">
        <v>8.1632653061224492</v>
      </c>
      <c r="T161" s="24">
        <v>0</v>
      </c>
      <c r="U161" s="24">
        <v>37.373737373737399</v>
      </c>
      <c r="V161" s="24">
        <v>0</v>
      </c>
      <c r="W161" s="24">
        <v>38</v>
      </c>
      <c r="X161" s="24">
        <v>0</v>
      </c>
      <c r="Y161" s="24">
        <v>1.6949152542372901</v>
      </c>
      <c r="Z161" s="24">
        <v>0</v>
      </c>
      <c r="AA161" s="24">
        <v>0</v>
      </c>
      <c r="AB161" s="25">
        <v>4.4107011007046198E-2</v>
      </c>
      <c r="AC161" s="23">
        <v>1.8449856197733101E-2</v>
      </c>
      <c r="AD161" s="23">
        <v>2.1894379424060302E-3</v>
      </c>
      <c r="AE161" s="24">
        <v>3.7836288800772999E-2</v>
      </c>
      <c r="AF161" s="24">
        <v>2.0187582607359301E-3</v>
      </c>
      <c r="AG161" s="24">
        <v>0</v>
      </c>
      <c r="AH161" s="24">
        <v>0</v>
      </c>
      <c r="AI161" s="23">
        <v>0</v>
      </c>
      <c r="AJ161" s="23">
        <v>5.1469251439798497E-2</v>
      </c>
      <c r="AK161" s="23">
        <v>1.6690133940236399E-2</v>
      </c>
      <c r="AL161" s="23">
        <v>5.1737065618907202E-2</v>
      </c>
      <c r="AM161" s="23">
        <v>1.1491483620737101E-2</v>
      </c>
      <c r="AN161" s="23">
        <v>0</v>
      </c>
      <c r="AO161" s="23">
        <v>2.1894379424060302E-3</v>
      </c>
      <c r="AP161" s="23">
        <v>8.4210005025199E-2</v>
      </c>
      <c r="AQ161" s="24">
        <v>4.6372445720881797E-2</v>
      </c>
      <c r="AR161" s="24">
        <v>0</v>
      </c>
      <c r="AS161" s="24">
        <v>3.3040237958999699E-2</v>
      </c>
      <c r="AT161" s="24">
        <v>0</v>
      </c>
      <c r="AU161" s="24">
        <v>2.6916776809812401E-3</v>
      </c>
      <c r="AV161" s="24">
        <v>0</v>
      </c>
    </row>
    <row r="162" spans="1:48" ht="12.75" x14ac:dyDescent="0.2">
      <c r="A162" s="20" t="s">
        <v>273</v>
      </c>
      <c r="B162" s="21">
        <v>801</v>
      </c>
      <c r="C162" s="22">
        <v>28.158000000000001</v>
      </c>
      <c r="D162" s="23">
        <v>33.729999999999997</v>
      </c>
      <c r="E162" s="24">
        <v>22.36</v>
      </c>
      <c r="F162" s="23">
        <v>30.777537796976201</v>
      </c>
      <c r="G162" s="23">
        <v>40.082644628099203</v>
      </c>
      <c r="H162" s="23">
        <v>15.789473684210501</v>
      </c>
      <c r="I162" s="24">
        <v>43.371757925071996</v>
      </c>
      <c r="J162" s="24">
        <v>2.1186440677966099</v>
      </c>
      <c r="K162" s="24">
        <v>0.225733634311512</v>
      </c>
      <c r="L162" s="23">
        <v>0</v>
      </c>
      <c r="M162" s="23">
        <v>18.785578747628101</v>
      </c>
      <c r="N162" s="23">
        <v>22.2222222222222</v>
      </c>
      <c r="O162" s="23">
        <v>70.476190476190496</v>
      </c>
      <c r="P162" s="23">
        <v>42.344497607655498</v>
      </c>
      <c r="Q162" s="23">
        <v>5.8823529411764701</v>
      </c>
      <c r="R162" s="23">
        <v>15.789473684210501</v>
      </c>
      <c r="S162" s="23">
        <v>32.653061224489797</v>
      </c>
      <c r="T162" s="24">
        <v>0</v>
      </c>
      <c r="U162" s="24">
        <v>47.070707070707101</v>
      </c>
      <c r="V162" s="24">
        <v>6.6666666666666696</v>
      </c>
      <c r="W162" s="24">
        <v>63</v>
      </c>
      <c r="X162" s="24">
        <v>6.7796610169491496</v>
      </c>
      <c r="Y162" s="24">
        <v>0.56497175141242895</v>
      </c>
      <c r="Z162" s="24">
        <v>0.225733634311512</v>
      </c>
      <c r="AA162" s="24">
        <v>0</v>
      </c>
      <c r="AB162" s="25">
        <v>5.3977021855077599E-2</v>
      </c>
      <c r="AC162" s="23">
        <v>5.9547772265572202E-2</v>
      </c>
      <c r="AD162" s="23">
        <v>4.5447789030524599E-2</v>
      </c>
      <c r="AE162" s="24">
        <v>8.0215714912529198E-2</v>
      </c>
      <c r="AF162" s="24">
        <v>8.8716551072220394E-3</v>
      </c>
      <c r="AG162" s="24">
        <v>1.15728946136682E-4</v>
      </c>
      <c r="AH162" s="24">
        <v>0</v>
      </c>
      <c r="AI162" s="23">
        <v>0</v>
      </c>
      <c r="AJ162" s="23">
        <v>3.1245595779745401E-2</v>
      </c>
      <c r="AK162" s="23">
        <v>5.46127600238073E-2</v>
      </c>
      <c r="AL162" s="23">
        <v>0.115131006180024</v>
      </c>
      <c r="AM162" s="23">
        <v>5.8283455205773202E-2</v>
      </c>
      <c r="AN162" s="23">
        <v>5.8305353330426199E-3</v>
      </c>
      <c r="AO162" s="23">
        <v>4.5447789030524599E-2</v>
      </c>
      <c r="AP162" s="23">
        <v>8.8969763262489898E-2</v>
      </c>
      <c r="AQ162" s="24">
        <v>8.4712446416723597E-2</v>
      </c>
      <c r="AR162" s="24">
        <v>1.1996595606238399E-3</v>
      </c>
      <c r="AS162" s="24">
        <v>0.13647070705970299</v>
      </c>
      <c r="AT162" s="24">
        <v>3.41863205379319E-2</v>
      </c>
      <c r="AU162" s="24">
        <v>4.3343329698541401E-4</v>
      </c>
      <c r="AV162" s="24">
        <v>1.15728946136682E-4</v>
      </c>
    </row>
    <row r="163" spans="1:48" ht="12.75" x14ac:dyDescent="0.2">
      <c r="A163" s="20" t="s">
        <v>274</v>
      </c>
      <c r="B163" s="21">
        <v>721</v>
      </c>
      <c r="C163" s="22">
        <v>25.481999999999999</v>
      </c>
      <c r="D163" s="23">
        <v>30.231000000000002</v>
      </c>
      <c r="E163" s="24">
        <v>20.539000000000001</v>
      </c>
      <c r="F163" s="23">
        <v>30.777537796976201</v>
      </c>
      <c r="G163" s="23">
        <v>30.165289256198299</v>
      </c>
      <c r="H163" s="23">
        <v>5.2631578947368398</v>
      </c>
      <c r="I163" s="24">
        <v>39.481268011527398</v>
      </c>
      <c r="J163" s="24">
        <v>2.9661016949152499</v>
      </c>
      <c r="K163" s="24">
        <v>0.225733634311512</v>
      </c>
      <c r="L163" s="23">
        <v>0</v>
      </c>
      <c r="M163" s="23">
        <v>29.0322580645161</v>
      </c>
      <c r="N163" s="23">
        <v>7.60233918128655</v>
      </c>
      <c r="O163" s="23">
        <v>56.6666666666667</v>
      </c>
      <c r="P163" s="23">
        <v>31.818181818181799</v>
      </c>
      <c r="Q163" s="23">
        <v>5.8823529411764701</v>
      </c>
      <c r="R163" s="23">
        <v>5.2631578947368398</v>
      </c>
      <c r="S163" s="23">
        <v>24.4897959183673</v>
      </c>
      <c r="T163" s="24">
        <v>0</v>
      </c>
      <c r="U163" s="24">
        <v>45.252525252525302</v>
      </c>
      <c r="V163" s="24">
        <v>9.3333333333333304</v>
      </c>
      <c r="W163" s="24">
        <v>43</v>
      </c>
      <c r="X163" s="24">
        <v>5.0847457627118597</v>
      </c>
      <c r="Y163" s="24">
        <v>2.2598870056497198</v>
      </c>
      <c r="Z163" s="24">
        <v>0.225733634311512</v>
      </c>
      <c r="AA163" s="24">
        <v>0</v>
      </c>
      <c r="AB163" s="25">
        <v>2.2027840676869199E-2</v>
      </c>
      <c r="AC163" s="23">
        <v>2.1462511642943799E-2</v>
      </c>
      <c r="AD163" s="23">
        <v>4.9575753899917601E-4</v>
      </c>
      <c r="AE163" s="24">
        <v>4.32436449577418E-2</v>
      </c>
      <c r="AF163" s="24">
        <v>5.2773377591971799E-3</v>
      </c>
      <c r="AG163" s="24">
        <v>5.4018832402632697E-4</v>
      </c>
      <c r="AH163" s="24">
        <v>0</v>
      </c>
      <c r="AI163" s="23">
        <v>0</v>
      </c>
      <c r="AJ163" s="23">
        <v>2.0890140625767099E-2</v>
      </c>
      <c r="AK163" s="23">
        <v>4.6174304171553602E-3</v>
      </c>
      <c r="AL163" s="23">
        <v>4.0948075026990903E-2</v>
      </c>
      <c r="AM163" s="23">
        <v>2.1054342198455801E-2</v>
      </c>
      <c r="AN163" s="23">
        <v>2.7057506678769502E-3</v>
      </c>
      <c r="AO163" s="23">
        <v>4.9575753899917601E-4</v>
      </c>
      <c r="AP163" s="23">
        <v>3.1451894589313197E-2</v>
      </c>
      <c r="AQ163" s="24">
        <v>5.3568924918885999E-2</v>
      </c>
      <c r="AR163" s="24">
        <v>8.4993404779732003E-3</v>
      </c>
      <c r="AS163" s="24">
        <v>2.8570212299762299E-2</v>
      </c>
      <c r="AT163" s="24">
        <v>4.8731725971855096E-3</v>
      </c>
      <c r="AU163" s="24">
        <v>5.4120594798677396E-3</v>
      </c>
      <c r="AV163" s="24">
        <v>5.4018832402632697E-4</v>
      </c>
    </row>
    <row r="164" spans="1:48" ht="12.75" x14ac:dyDescent="0.2">
      <c r="A164" s="20" t="s">
        <v>275</v>
      </c>
      <c r="B164" s="21">
        <v>594</v>
      </c>
      <c r="C164" s="22">
        <v>20.984999999999999</v>
      </c>
      <c r="D164" s="23">
        <v>31.91</v>
      </c>
      <c r="E164" s="24">
        <v>9.6140000000000008</v>
      </c>
      <c r="F164" s="23">
        <v>30.669546436285099</v>
      </c>
      <c r="G164" s="23">
        <v>35.330578512396698</v>
      </c>
      <c r="H164" s="23">
        <v>5.2631578947368398</v>
      </c>
      <c r="I164" s="24">
        <v>17.2910662824208</v>
      </c>
      <c r="J164" s="24">
        <v>4.2372881355932197</v>
      </c>
      <c r="K164" s="24">
        <v>0.451467268623025</v>
      </c>
      <c r="L164" s="23">
        <v>0</v>
      </c>
      <c r="M164" s="23">
        <v>18.406072106261899</v>
      </c>
      <c r="N164" s="23">
        <v>34.502923976608201</v>
      </c>
      <c r="O164" s="23">
        <v>60.952380952380899</v>
      </c>
      <c r="P164" s="23">
        <v>38.038277511961702</v>
      </c>
      <c r="Q164" s="23">
        <v>0</v>
      </c>
      <c r="R164" s="23">
        <v>5.2631578947368398</v>
      </c>
      <c r="S164" s="23">
        <v>24.4897959183673</v>
      </c>
      <c r="T164" s="24">
        <v>0</v>
      </c>
      <c r="U164" s="24">
        <v>15.5555555555556</v>
      </c>
      <c r="V164" s="24">
        <v>13.3333333333333</v>
      </c>
      <c r="W164" s="24">
        <v>33</v>
      </c>
      <c r="X164" s="24">
        <v>0</v>
      </c>
      <c r="Y164" s="24">
        <v>5.6497175141242897</v>
      </c>
      <c r="Z164" s="24">
        <v>0.451467268623025</v>
      </c>
      <c r="AA164" s="24">
        <v>0</v>
      </c>
      <c r="AB164" s="25">
        <v>6.7994800260619201E-2</v>
      </c>
      <c r="AC164" s="23">
        <v>0.15044558763132301</v>
      </c>
      <c r="AD164" s="23">
        <v>1.3832640913937199E-4</v>
      </c>
      <c r="AE164" s="24">
        <v>4.8431586637188898E-2</v>
      </c>
      <c r="AF164" s="24">
        <v>6.3105244017020003E-3</v>
      </c>
      <c r="AG164" s="24">
        <v>4.2181069917936603E-3</v>
      </c>
      <c r="AH164" s="24">
        <v>0</v>
      </c>
      <c r="AI164" s="23">
        <v>0</v>
      </c>
      <c r="AJ164" s="23">
        <v>3.4190572042964301E-2</v>
      </c>
      <c r="AK164" s="23">
        <v>8.0849688499389102E-2</v>
      </c>
      <c r="AL164" s="23">
        <v>0.14818788972045599</v>
      </c>
      <c r="AM164" s="23">
        <v>0.14668188947819999</v>
      </c>
      <c r="AN164" s="23">
        <v>0</v>
      </c>
      <c r="AO164" s="23">
        <v>1.3832640913937199E-4</v>
      </c>
      <c r="AP164" s="23">
        <v>0.23474764513617599</v>
      </c>
      <c r="AQ164" s="24">
        <v>2.0418375314888298E-2</v>
      </c>
      <c r="AR164" s="24">
        <v>2.9730233997671801E-2</v>
      </c>
      <c r="AS164" s="24">
        <v>0.21274657795513999</v>
      </c>
      <c r="AT164" s="24">
        <v>0</v>
      </c>
      <c r="AU164" s="24">
        <v>8.41403253560267E-3</v>
      </c>
      <c r="AV164" s="24">
        <v>4.2181069917936603E-3</v>
      </c>
    </row>
    <row r="165" spans="1:48" ht="12.75" x14ac:dyDescent="0.2">
      <c r="A165" s="20" t="s">
        <v>276</v>
      </c>
      <c r="B165" s="21">
        <v>681</v>
      </c>
      <c r="C165" s="22">
        <v>24.018999999999998</v>
      </c>
      <c r="D165" s="23">
        <v>21.274000000000001</v>
      </c>
      <c r="E165" s="24">
        <v>26.875</v>
      </c>
      <c r="F165" s="23">
        <v>30.453563714902799</v>
      </c>
      <c r="G165" s="23">
        <v>4.5454545454545503</v>
      </c>
      <c r="H165" s="23">
        <v>0</v>
      </c>
      <c r="I165" s="24">
        <v>52.3054755043228</v>
      </c>
      <c r="J165" s="24">
        <v>2.1186440677966099</v>
      </c>
      <c r="K165" s="24">
        <v>0.225733634311512</v>
      </c>
      <c r="L165" s="23">
        <v>0</v>
      </c>
      <c r="M165" s="23">
        <v>22.580645161290299</v>
      </c>
      <c r="N165" s="23">
        <v>4.0935672514619901</v>
      </c>
      <c r="O165" s="23">
        <v>74.285714285714306</v>
      </c>
      <c r="P165" s="23">
        <v>5.2631578947368398</v>
      </c>
      <c r="Q165" s="23">
        <v>0</v>
      </c>
      <c r="R165" s="23">
        <v>0</v>
      </c>
      <c r="S165" s="23">
        <v>0</v>
      </c>
      <c r="T165" s="24">
        <v>0</v>
      </c>
      <c r="U165" s="24">
        <v>60.606060606060602</v>
      </c>
      <c r="V165" s="24">
        <v>14.6666666666667</v>
      </c>
      <c r="W165" s="24">
        <v>52</v>
      </c>
      <c r="X165" s="24">
        <v>1.6949152542372901</v>
      </c>
      <c r="Y165" s="24">
        <v>2.2598870056497198</v>
      </c>
      <c r="Z165" s="24">
        <v>0.225733634311512</v>
      </c>
      <c r="AA165" s="24">
        <v>0</v>
      </c>
      <c r="AB165" s="25">
        <v>7.4452075867182596E-2</v>
      </c>
      <c r="AC165" s="23">
        <v>1.2465749843313201E-3</v>
      </c>
      <c r="AD165" s="23">
        <v>0</v>
      </c>
      <c r="AE165" s="24">
        <v>0.145320871073335</v>
      </c>
      <c r="AF165" s="24">
        <v>2.2142936975651402E-3</v>
      </c>
      <c r="AG165" s="24">
        <v>3.0823062763459999E-4</v>
      </c>
      <c r="AH165" s="24">
        <v>0</v>
      </c>
      <c r="AI165" s="23">
        <v>0</v>
      </c>
      <c r="AJ165" s="23">
        <v>6.0334853050984703E-2</v>
      </c>
      <c r="AK165" s="23">
        <v>7.0698389592716501E-3</v>
      </c>
      <c r="AL165" s="23">
        <v>0.17112958206241299</v>
      </c>
      <c r="AM165" s="23">
        <v>1.44340261343627E-3</v>
      </c>
      <c r="AN165" s="23">
        <v>0</v>
      </c>
      <c r="AO165" s="23">
        <v>0</v>
      </c>
      <c r="AP165" s="23">
        <v>0</v>
      </c>
      <c r="AQ165" s="24">
        <v>0.17705196902881601</v>
      </c>
      <c r="AR165" s="24">
        <v>1.8576033572218702E-2</v>
      </c>
      <c r="AS165" s="24">
        <v>0.118187573377141</v>
      </c>
      <c r="AT165" s="24">
        <v>6.2612855489513905E-4</v>
      </c>
      <c r="AU165" s="24">
        <v>2.7436820784551398E-3</v>
      </c>
      <c r="AV165" s="24">
        <v>3.0823062763459999E-4</v>
      </c>
    </row>
    <row r="166" spans="1:48" ht="12.75" x14ac:dyDescent="0.2">
      <c r="A166" s="20" t="s">
        <v>277</v>
      </c>
      <c r="B166" s="21">
        <v>664</v>
      </c>
      <c r="C166" s="22">
        <v>23.448</v>
      </c>
      <c r="D166" s="23">
        <v>23.233000000000001</v>
      </c>
      <c r="E166" s="24">
        <v>23.670999999999999</v>
      </c>
      <c r="F166" s="23">
        <v>30.345572354211701</v>
      </c>
      <c r="G166" s="23">
        <v>10.3305785123967</v>
      </c>
      <c r="H166" s="23">
        <v>5.2631578947368398</v>
      </c>
      <c r="I166" s="24">
        <v>45.533141210374602</v>
      </c>
      <c r="J166" s="24">
        <v>3.3898305084745801</v>
      </c>
      <c r="K166" s="24">
        <v>0.225733634311512</v>
      </c>
      <c r="L166" s="23">
        <v>0</v>
      </c>
      <c r="M166" s="23">
        <v>25.6166982922201</v>
      </c>
      <c r="N166" s="23">
        <v>20.467836257309902</v>
      </c>
      <c r="O166" s="23">
        <v>52.857142857142897</v>
      </c>
      <c r="P166" s="23">
        <v>10.7655502392345</v>
      </c>
      <c r="Q166" s="23">
        <v>0</v>
      </c>
      <c r="R166" s="23">
        <v>5.2631578947368398</v>
      </c>
      <c r="S166" s="23">
        <v>10.2040816326531</v>
      </c>
      <c r="T166" s="24">
        <v>0</v>
      </c>
      <c r="U166" s="24">
        <v>55.5555555555556</v>
      </c>
      <c r="V166" s="24">
        <v>6.6666666666666696</v>
      </c>
      <c r="W166" s="24">
        <v>36</v>
      </c>
      <c r="X166" s="24">
        <v>3.3898305084745801</v>
      </c>
      <c r="Y166" s="24">
        <v>3.3898305084745801</v>
      </c>
      <c r="Z166" s="24">
        <v>0.225733634311512</v>
      </c>
      <c r="AA166" s="24">
        <v>0</v>
      </c>
      <c r="AB166" s="25">
        <v>0.18967607784844601</v>
      </c>
      <c r="AC166" s="23">
        <v>3.1243329331288598E-3</v>
      </c>
      <c r="AD166" s="23">
        <v>3.0314482939265901E-3</v>
      </c>
      <c r="AE166" s="24">
        <v>0.332987283889702</v>
      </c>
      <c r="AF166" s="24">
        <v>2.1218092966538399E-2</v>
      </c>
      <c r="AG166" s="24">
        <v>0.12706416478433499</v>
      </c>
      <c r="AH166" s="24">
        <v>0</v>
      </c>
      <c r="AI166" s="23">
        <v>0</v>
      </c>
      <c r="AJ166" s="23">
        <v>0.212022530162217</v>
      </c>
      <c r="AK166" s="23">
        <v>8.7734149254346999E-2</v>
      </c>
      <c r="AL166" s="23">
        <v>0.23286492937942599</v>
      </c>
      <c r="AM166" s="23">
        <v>2.8326665880221901E-3</v>
      </c>
      <c r="AN166" s="23">
        <v>0</v>
      </c>
      <c r="AO166" s="23">
        <v>3.0314482939265901E-3</v>
      </c>
      <c r="AP166" s="23">
        <v>6.6963776702263804E-3</v>
      </c>
      <c r="AQ166" s="24">
        <v>0.343049760445162</v>
      </c>
      <c r="AR166" s="24">
        <v>5.25652351260072E-2</v>
      </c>
      <c r="AS166" s="24">
        <v>0.57341150964647403</v>
      </c>
      <c r="AT166" s="24">
        <v>3.3598304942053597E-2</v>
      </c>
      <c r="AU166" s="24">
        <v>1.7091355641366601E-2</v>
      </c>
      <c r="AV166" s="24">
        <v>0.12706416478433499</v>
      </c>
    </row>
    <row r="167" spans="1:48" ht="12.75" x14ac:dyDescent="0.2">
      <c r="A167" s="20" t="s">
        <v>278</v>
      </c>
      <c r="B167" s="21">
        <v>644</v>
      </c>
      <c r="C167" s="22">
        <v>22.734000000000002</v>
      </c>
      <c r="D167" s="23">
        <v>22.533000000000001</v>
      </c>
      <c r="E167" s="24">
        <v>22.942</v>
      </c>
      <c r="F167" s="23">
        <v>30.345572354211701</v>
      </c>
      <c r="G167" s="23">
        <v>8.4710743801652892</v>
      </c>
      <c r="H167" s="23">
        <v>0</v>
      </c>
      <c r="I167" s="24">
        <v>44.956772334294001</v>
      </c>
      <c r="J167" s="24">
        <v>0.84745762711864403</v>
      </c>
      <c r="K167" s="24">
        <v>0.225733634311512</v>
      </c>
      <c r="L167" s="23">
        <v>0</v>
      </c>
      <c r="M167" s="23">
        <v>18.595825426945002</v>
      </c>
      <c r="N167" s="23">
        <v>5.2631578947368398</v>
      </c>
      <c r="O167" s="23">
        <v>82.857142857142904</v>
      </c>
      <c r="P167" s="23">
        <v>9.0909090909090899</v>
      </c>
      <c r="Q167" s="23">
        <v>0</v>
      </c>
      <c r="R167" s="23">
        <v>0</v>
      </c>
      <c r="S167" s="23">
        <v>6.12244897959184</v>
      </c>
      <c r="T167" s="24">
        <v>0</v>
      </c>
      <c r="U167" s="24">
        <v>50.505050505050498</v>
      </c>
      <c r="V167" s="24">
        <v>6.6666666666666696</v>
      </c>
      <c r="W167" s="24">
        <v>57</v>
      </c>
      <c r="X167" s="24">
        <v>0</v>
      </c>
      <c r="Y167" s="24">
        <v>1.1299435028248599</v>
      </c>
      <c r="Z167" s="24">
        <v>0.225733634311512</v>
      </c>
      <c r="AA167" s="24">
        <v>0</v>
      </c>
      <c r="AB167" s="25">
        <v>0.17977009766555499</v>
      </c>
      <c r="AC167" s="23">
        <v>2.9402168040155201E-2</v>
      </c>
      <c r="AD167" s="23">
        <v>0</v>
      </c>
      <c r="AE167" s="24">
        <v>0.42339637006671599</v>
      </c>
      <c r="AF167" s="24">
        <v>2.0856686186005802E-3</v>
      </c>
      <c r="AG167" s="24">
        <v>6.3443000326847204E-4</v>
      </c>
      <c r="AH167" s="24">
        <v>0</v>
      </c>
      <c r="AI167" s="23">
        <v>0</v>
      </c>
      <c r="AJ167" s="23">
        <v>0.13588193027259099</v>
      </c>
      <c r="AK167" s="23">
        <v>8.4939686686541296E-2</v>
      </c>
      <c r="AL167" s="23">
        <v>0.38253641314880898</v>
      </c>
      <c r="AM167" s="23">
        <v>3.1821581946047797E-2</v>
      </c>
      <c r="AN167" s="23">
        <v>0</v>
      </c>
      <c r="AO167" s="23">
        <v>0</v>
      </c>
      <c r="AP167" s="23">
        <v>1.89638383262682E-2</v>
      </c>
      <c r="AQ167" s="24">
        <v>0.52831497789446002</v>
      </c>
      <c r="AR167" s="24">
        <v>3.0259605797295201E-2</v>
      </c>
      <c r="AS167" s="24">
        <v>0.30051696333745798</v>
      </c>
      <c r="AT167" s="24">
        <v>0</v>
      </c>
      <c r="AU167" s="24">
        <v>2.7808914914674398E-3</v>
      </c>
      <c r="AV167" s="24">
        <v>6.3443000326847204E-4</v>
      </c>
    </row>
    <row r="168" spans="1:48" ht="12.75" x14ac:dyDescent="0.2">
      <c r="A168" s="20" t="s">
        <v>279</v>
      </c>
      <c r="B168" s="21">
        <v>666</v>
      </c>
      <c r="C168" s="22">
        <v>23.518999999999998</v>
      </c>
      <c r="D168" s="23">
        <v>29.041</v>
      </c>
      <c r="E168" s="24">
        <v>17.771000000000001</v>
      </c>
      <c r="F168" s="23">
        <v>30.129589632829401</v>
      </c>
      <c r="G168" s="23">
        <v>27.6859504132231</v>
      </c>
      <c r="H168" s="23">
        <v>10.526315789473699</v>
      </c>
      <c r="I168" s="24">
        <v>31.412103746397701</v>
      </c>
      <c r="J168" s="24">
        <v>8.8983050847457594</v>
      </c>
      <c r="K168" s="24">
        <v>1.1286681715575599</v>
      </c>
      <c r="L168" s="23">
        <v>0</v>
      </c>
      <c r="M168" s="23">
        <v>22.011385199241001</v>
      </c>
      <c r="N168" s="23">
        <v>14.619883040935701</v>
      </c>
      <c r="O168" s="23">
        <v>65.714285714285694</v>
      </c>
      <c r="P168" s="23">
        <v>26.076555023923401</v>
      </c>
      <c r="Q168" s="23">
        <v>29.411764705882401</v>
      </c>
      <c r="R168" s="23">
        <v>10.526315789473699</v>
      </c>
      <c r="S168" s="23">
        <v>40.816326530612201</v>
      </c>
      <c r="T168" s="24">
        <v>0</v>
      </c>
      <c r="U168" s="24">
        <v>32.121212121212103</v>
      </c>
      <c r="V168" s="24">
        <v>16</v>
      </c>
      <c r="W168" s="24">
        <v>47</v>
      </c>
      <c r="X168" s="24">
        <v>10.1694915254237</v>
      </c>
      <c r="Y168" s="24">
        <v>8.4745762711864394</v>
      </c>
      <c r="Z168" s="24">
        <v>1.1286681715575599</v>
      </c>
      <c r="AA168" s="24">
        <v>0</v>
      </c>
      <c r="AB168" s="25">
        <v>2.4866352394194199E-2</v>
      </c>
      <c r="AC168" s="23">
        <v>2.4910226736186199E-2</v>
      </c>
      <c r="AD168" s="23">
        <v>0.144352117335867</v>
      </c>
      <c r="AE168" s="24">
        <v>2.58347978678715E-2</v>
      </c>
      <c r="AF168" s="24">
        <v>2.3382682695332301E-2</v>
      </c>
      <c r="AG168" s="24">
        <v>6.1985674727720597E-3</v>
      </c>
      <c r="AH168" s="24">
        <v>0</v>
      </c>
      <c r="AI168" s="23">
        <v>0</v>
      </c>
      <c r="AJ168" s="23">
        <v>2.26712594042453E-2</v>
      </c>
      <c r="AK168" s="23">
        <v>8.2146291827911808E-3</v>
      </c>
      <c r="AL168" s="23">
        <v>4.6065652479663002E-2</v>
      </c>
      <c r="AM168" s="23">
        <v>6.53324180642077E-3</v>
      </c>
      <c r="AN168" s="23">
        <v>1.6933222722062002E-2</v>
      </c>
      <c r="AO168" s="23">
        <v>0.144352117335867</v>
      </c>
      <c r="AP168" s="23">
        <v>0.18444469140724801</v>
      </c>
      <c r="AQ168" s="24">
        <v>2.32253395046375E-2</v>
      </c>
      <c r="AR168" s="24">
        <v>1.04296349807039E-2</v>
      </c>
      <c r="AS168" s="24">
        <v>5.65058404195442E-2</v>
      </c>
      <c r="AT168" s="24">
        <v>3.2616592342001302E-2</v>
      </c>
      <c r="AU168" s="24">
        <v>2.0304712813109301E-2</v>
      </c>
      <c r="AV168" s="24">
        <v>6.1985674727720597E-3</v>
      </c>
    </row>
    <row r="169" spans="1:48" ht="12.75" x14ac:dyDescent="0.2">
      <c r="A169" s="20" t="s">
        <v>280</v>
      </c>
      <c r="B169" s="21">
        <v>645</v>
      </c>
      <c r="C169" s="22">
        <v>22.841000000000001</v>
      </c>
      <c r="D169" s="23">
        <v>23.792999999999999</v>
      </c>
      <c r="E169" s="24">
        <v>21.85</v>
      </c>
      <c r="F169" s="23">
        <v>29.913606911447101</v>
      </c>
      <c r="G169" s="23">
        <v>12.809917355371899</v>
      </c>
      <c r="H169" s="23">
        <v>5.2631578947368398</v>
      </c>
      <c r="I169" s="24">
        <v>42.074927953890501</v>
      </c>
      <c r="J169" s="24">
        <v>2.9661016949152499</v>
      </c>
      <c r="K169" s="24">
        <v>0.225733634311512</v>
      </c>
      <c r="L169" s="23">
        <v>0</v>
      </c>
      <c r="M169" s="23">
        <v>26.565464895635699</v>
      </c>
      <c r="N169" s="23">
        <v>28.0701754385965</v>
      </c>
      <c r="O169" s="23">
        <v>42.380952380952401</v>
      </c>
      <c r="P169" s="23">
        <v>14.114832535885199</v>
      </c>
      <c r="Q169" s="23">
        <v>0</v>
      </c>
      <c r="R169" s="23">
        <v>5.2631578947368398</v>
      </c>
      <c r="S169" s="23">
        <v>6.12244897959184</v>
      </c>
      <c r="T169" s="24">
        <v>0</v>
      </c>
      <c r="U169" s="24">
        <v>50.909090909090899</v>
      </c>
      <c r="V169" s="24">
        <v>16</v>
      </c>
      <c r="W169" s="24">
        <v>28</v>
      </c>
      <c r="X169" s="24">
        <v>1.6949152542372901</v>
      </c>
      <c r="Y169" s="24">
        <v>3.3898305084745801</v>
      </c>
      <c r="Z169" s="24">
        <v>0.225733634311512</v>
      </c>
      <c r="AA169" s="24">
        <v>0</v>
      </c>
      <c r="AB169" s="25">
        <v>0.18887131420564801</v>
      </c>
      <c r="AC169" s="23">
        <v>5.4574110409636297E-3</v>
      </c>
      <c r="AD169" s="23">
        <v>8.0317653574957404E-2</v>
      </c>
      <c r="AE169" s="24">
        <v>0.23498012730582901</v>
      </c>
      <c r="AF169" s="24">
        <v>8.3351934449058408E-3</v>
      </c>
      <c r="AG169" s="24">
        <v>4.3460610245395703E-4</v>
      </c>
      <c r="AH169" s="24">
        <v>0</v>
      </c>
      <c r="AI169" s="23">
        <v>0</v>
      </c>
      <c r="AJ169" s="23">
        <v>0.212919000891234</v>
      </c>
      <c r="AK169" s="23">
        <v>0.13518472932932399</v>
      </c>
      <c r="AL169" s="23">
        <v>0.188428260806836</v>
      </c>
      <c r="AM169" s="23">
        <v>6.1234031910649498E-3</v>
      </c>
      <c r="AN169" s="23">
        <v>0</v>
      </c>
      <c r="AO169" s="23">
        <v>8.0317653574957404E-2</v>
      </c>
      <c r="AP169" s="23">
        <v>1.6694777543111801E-3</v>
      </c>
      <c r="AQ169" s="24">
        <v>0.30100706822067402</v>
      </c>
      <c r="AR169" s="24">
        <v>3.2219572517097401E-2</v>
      </c>
      <c r="AS169" s="24">
        <v>0.116612416422296</v>
      </c>
      <c r="AT169" s="24">
        <v>2.2976123160601001E-3</v>
      </c>
      <c r="AU169" s="24">
        <v>1.03477204878544E-2</v>
      </c>
      <c r="AV169" s="24">
        <v>4.3460610245395703E-4</v>
      </c>
    </row>
    <row r="170" spans="1:48" ht="12.75" x14ac:dyDescent="0.2">
      <c r="A170" s="20" t="s">
        <v>281</v>
      </c>
      <c r="B170" s="21">
        <v>653</v>
      </c>
      <c r="C170" s="22">
        <v>23.055</v>
      </c>
      <c r="D170" s="23">
        <v>33.590000000000003</v>
      </c>
      <c r="E170" s="24">
        <v>12.09</v>
      </c>
      <c r="F170" s="23">
        <v>29.805615550755899</v>
      </c>
      <c r="G170" s="23">
        <v>41.942148760330603</v>
      </c>
      <c r="H170" s="23">
        <v>5.2631578947368398</v>
      </c>
      <c r="I170" s="24">
        <v>22.190201729106601</v>
      </c>
      <c r="J170" s="24">
        <v>3.8135593220339001</v>
      </c>
      <c r="K170" s="24">
        <v>0.67720090293453705</v>
      </c>
      <c r="L170" s="23">
        <v>0</v>
      </c>
      <c r="M170" s="23">
        <v>45.730550284629999</v>
      </c>
      <c r="N170" s="23">
        <v>8.1871345029239802</v>
      </c>
      <c r="O170" s="23">
        <v>10</v>
      </c>
      <c r="P170" s="23">
        <v>46.172248803827699</v>
      </c>
      <c r="Q170" s="23">
        <v>11.764705882352899</v>
      </c>
      <c r="R170" s="23">
        <v>5.2631578947368398</v>
      </c>
      <c r="S170" s="23">
        <v>16.326530612244898</v>
      </c>
      <c r="T170" s="24">
        <v>0</v>
      </c>
      <c r="U170" s="24">
        <v>26.060606060606101</v>
      </c>
      <c r="V170" s="24">
        <v>4</v>
      </c>
      <c r="W170" s="24">
        <v>22</v>
      </c>
      <c r="X170" s="24">
        <v>5.0847457627118597</v>
      </c>
      <c r="Y170" s="24">
        <v>3.3898305084745801</v>
      </c>
      <c r="Z170" s="24">
        <v>0.67720090293453705</v>
      </c>
      <c r="AA170" s="24">
        <v>0</v>
      </c>
      <c r="AB170" s="25">
        <v>0.47115673518043499</v>
      </c>
      <c r="AC170" s="23">
        <v>1.17915590284786E-2</v>
      </c>
      <c r="AD170" s="23">
        <v>4.4539914483615701E-3</v>
      </c>
      <c r="AE170" s="24">
        <v>0.19416466421284301</v>
      </c>
      <c r="AF170" s="24">
        <v>1.8115652810061701E-2</v>
      </c>
      <c r="AG170" s="24">
        <v>2.4088506986752801E-3</v>
      </c>
      <c r="AH170" s="24">
        <v>0</v>
      </c>
      <c r="AI170" s="23">
        <v>0</v>
      </c>
      <c r="AJ170" s="23">
        <v>0.82249586924285201</v>
      </c>
      <c r="AK170" s="23">
        <v>1.0356651704533299E-2</v>
      </c>
      <c r="AL170" s="23">
        <v>5.0706011648801296E-3</v>
      </c>
      <c r="AM170" s="23">
        <v>1.18236429824041E-2</v>
      </c>
      <c r="AN170" s="23">
        <v>2.2571008565127799E-2</v>
      </c>
      <c r="AO170" s="23">
        <v>4.4539914483615701E-3</v>
      </c>
      <c r="AP170" s="23">
        <v>7.7780542353382796E-3</v>
      </c>
      <c r="AQ170" s="24">
        <v>0.25538022326642701</v>
      </c>
      <c r="AR170" s="24">
        <v>1.04413016645081E-2</v>
      </c>
      <c r="AS170" s="24">
        <v>7.5539688219940296E-2</v>
      </c>
      <c r="AT170" s="24">
        <v>4.7739807044150102E-2</v>
      </c>
      <c r="AU170" s="24">
        <v>8.2409347320321798E-3</v>
      </c>
      <c r="AV170" s="24">
        <v>2.4088506986752801E-3</v>
      </c>
    </row>
    <row r="171" spans="1:48" ht="12.75" x14ac:dyDescent="0.2">
      <c r="A171" s="20" t="s">
        <v>282</v>
      </c>
      <c r="B171" s="21">
        <v>514</v>
      </c>
      <c r="C171" s="22">
        <v>18.166</v>
      </c>
      <c r="D171" s="23">
        <v>22.113</v>
      </c>
      <c r="E171" s="24">
        <v>14.057</v>
      </c>
      <c r="F171" s="23">
        <v>29.589632829373599</v>
      </c>
      <c r="G171" s="23">
        <v>8.6776859504132204</v>
      </c>
      <c r="H171" s="23">
        <v>0</v>
      </c>
      <c r="I171" s="24">
        <v>26.224783861671501</v>
      </c>
      <c r="J171" s="24">
        <v>4.6610169491525397</v>
      </c>
      <c r="K171" s="24">
        <v>0</v>
      </c>
      <c r="L171" s="23">
        <v>0</v>
      </c>
      <c r="M171" s="23">
        <v>24.288425047438299</v>
      </c>
      <c r="N171" s="23">
        <v>5.84795321637427</v>
      </c>
      <c r="O171" s="23">
        <v>64.761904761904802</v>
      </c>
      <c r="P171" s="23">
        <v>9.8086124401913892</v>
      </c>
      <c r="Q171" s="23">
        <v>0</v>
      </c>
      <c r="R171" s="23">
        <v>0</v>
      </c>
      <c r="S171" s="23">
        <v>2.0408163265306101</v>
      </c>
      <c r="T171" s="24">
        <v>0</v>
      </c>
      <c r="U171" s="24">
        <v>30.707070707070699</v>
      </c>
      <c r="V171" s="24">
        <v>10.6666666666667</v>
      </c>
      <c r="W171" s="24">
        <v>22</v>
      </c>
      <c r="X171" s="24">
        <v>5.0847457627118597</v>
      </c>
      <c r="Y171" s="24">
        <v>4.5197740112994396</v>
      </c>
      <c r="Z171" s="24">
        <v>0</v>
      </c>
      <c r="AA171" s="24">
        <v>0</v>
      </c>
      <c r="AB171" s="25">
        <v>9.9250460033575003E-2</v>
      </c>
      <c r="AC171" s="23">
        <v>2.04603361988556E-3</v>
      </c>
      <c r="AD171" s="23">
        <v>0</v>
      </c>
      <c r="AE171" s="24">
        <v>0.108609489506445</v>
      </c>
      <c r="AF171" s="24">
        <v>1.22994879397541E-2</v>
      </c>
      <c r="AG171" s="24">
        <v>0</v>
      </c>
      <c r="AH171" s="24">
        <v>0</v>
      </c>
      <c r="AI171" s="23">
        <v>0</v>
      </c>
      <c r="AJ171" s="23">
        <v>0.1037352940683</v>
      </c>
      <c r="AK171" s="23">
        <v>4.4295675685093999E-3</v>
      </c>
      <c r="AL171" s="23">
        <v>0.17371414268038801</v>
      </c>
      <c r="AM171" s="23">
        <v>2.35509346817364E-3</v>
      </c>
      <c r="AN171" s="23">
        <v>0</v>
      </c>
      <c r="AO171" s="23">
        <v>0</v>
      </c>
      <c r="AP171" s="23">
        <v>1.1941229240878301E-4</v>
      </c>
      <c r="AQ171" s="24">
        <v>0.13733815055656001</v>
      </c>
      <c r="AR171" s="24">
        <v>2.8438339666019101E-2</v>
      </c>
      <c r="AS171" s="24">
        <v>5.2597257170243501E-2</v>
      </c>
      <c r="AT171" s="24">
        <v>3.9940782078612602E-3</v>
      </c>
      <c r="AU171" s="24">
        <v>1.5067957850385101E-2</v>
      </c>
      <c r="AV171" s="24">
        <v>0</v>
      </c>
    </row>
    <row r="172" spans="1:48" ht="12.75" x14ac:dyDescent="0.2">
      <c r="A172" s="20" t="s">
        <v>283</v>
      </c>
      <c r="B172" s="21">
        <v>594</v>
      </c>
      <c r="C172" s="22">
        <v>20.949000000000002</v>
      </c>
      <c r="D172" s="23">
        <v>20.294</v>
      </c>
      <c r="E172" s="24">
        <v>21.631</v>
      </c>
      <c r="F172" s="23">
        <v>29.481641468682501</v>
      </c>
      <c r="G172" s="23">
        <v>3.5123966942148801</v>
      </c>
      <c r="H172" s="23">
        <v>0</v>
      </c>
      <c r="I172" s="24">
        <v>40.489913544668603</v>
      </c>
      <c r="J172" s="24">
        <v>6.7796610169491496</v>
      </c>
      <c r="K172" s="24">
        <v>0</v>
      </c>
      <c r="L172" s="23">
        <v>0</v>
      </c>
      <c r="M172" s="23">
        <v>20.872865275142299</v>
      </c>
      <c r="N172" s="23">
        <v>5.84795321637427</v>
      </c>
      <c r="O172" s="23">
        <v>72.857142857142904</v>
      </c>
      <c r="P172" s="23">
        <v>3.58851674641148</v>
      </c>
      <c r="Q172" s="23">
        <v>5.8823529411764701</v>
      </c>
      <c r="R172" s="23">
        <v>0</v>
      </c>
      <c r="S172" s="23">
        <v>2.0408163265306101</v>
      </c>
      <c r="T172" s="24">
        <v>0</v>
      </c>
      <c r="U172" s="24">
        <v>46.464646464646499</v>
      </c>
      <c r="V172" s="24">
        <v>9.3333333333333304</v>
      </c>
      <c r="W172" s="24">
        <v>44</v>
      </c>
      <c r="X172" s="24">
        <v>8.4745762711864394</v>
      </c>
      <c r="Y172" s="24">
        <v>6.2146892655367196</v>
      </c>
      <c r="Z172" s="24">
        <v>0</v>
      </c>
      <c r="AA172" s="24">
        <v>0</v>
      </c>
      <c r="AB172" s="25">
        <v>8.6015103852309996E-2</v>
      </c>
      <c r="AC172" s="23">
        <v>7.6131829056298804E-4</v>
      </c>
      <c r="AD172" s="23">
        <v>0</v>
      </c>
      <c r="AE172" s="24">
        <v>0.21635082735011399</v>
      </c>
      <c r="AF172" s="24">
        <v>2.4682330175969901E-2</v>
      </c>
      <c r="AG172" s="24">
        <v>0</v>
      </c>
      <c r="AH172" s="24">
        <v>0</v>
      </c>
      <c r="AI172" s="23">
        <v>0</v>
      </c>
      <c r="AJ172" s="23">
        <v>8.0428011121613102E-2</v>
      </c>
      <c r="AK172" s="23">
        <v>3.32163677062937E-3</v>
      </c>
      <c r="AL172" s="23">
        <v>0.174744878182721</v>
      </c>
      <c r="AM172" s="23">
        <v>7.0948513669153303E-4</v>
      </c>
      <c r="AN172" s="23">
        <v>3.9861693707512096E-3</v>
      </c>
      <c r="AO172" s="23">
        <v>0</v>
      </c>
      <c r="AP172" s="23">
        <v>8.4660942707237799E-5</v>
      </c>
      <c r="AQ172" s="24">
        <v>0.24905800500963801</v>
      </c>
      <c r="AR172" s="24">
        <v>2.56719624156297E-2</v>
      </c>
      <c r="AS172" s="24">
        <v>0.24938364520036199</v>
      </c>
      <c r="AT172" s="24">
        <v>4.5645569475846498E-2</v>
      </c>
      <c r="AU172" s="24">
        <v>1.76945837426777E-2</v>
      </c>
      <c r="AV172" s="24">
        <v>0</v>
      </c>
    </row>
    <row r="173" spans="1:48" ht="12.75" x14ac:dyDescent="0.2">
      <c r="A173" s="20" t="s">
        <v>284</v>
      </c>
      <c r="B173" s="21">
        <v>607</v>
      </c>
      <c r="C173" s="22">
        <v>21.378</v>
      </c>
      <c r="D173" s="23">
        <v>25.402000000000001</v>
      </c>
      <c r="E173" s="24">
        <v>17.189</v>
      </c>
      <c r="F173" s="23">
        <v>29.265658747300201</v>
      </c>
      <c r="G173" s="23">
        <v>18.801652892562</v>
      </c>
      <c r="H173" s="23">
        <v>5.2631578947368398</v>
      </c>
      <c r="I173" s="24">
        <v>33.573487031700303</v>
      </c>
      <c r="J173" s="24">
        <v>1.27118644067797</v>
      </c>
      <c r="K173" s="24">
        <v>0</v>
      </c>
      <c r="L173" s="23">
        <v>0</v>
      </c>
      <c r="M173" s="23">
        <v>21.252371916508501</v>
      </c>
      <c r="N173" s="23">
        <v>8.1871345029239802</v>
      </c>
      <c r="O173" s="23">
        <v>69.047619047619094</v>
      </c>
      <c r="P173" s="23">
        <v>20.813397129186601</v>
      </c>
      <c r="Q173" s="23">
        <v>0</v>
      </c>
      <c r="R173" s="23">
        <v>5.2631578947368398</v>
      </c>
      <c r="S173" s="23">
        <v>8.1632653061224492</v>
      </c>
      <c r="T173" s="24">
        <v>0</v>
      </c>
      <c r="U173" s="24">
        <v>39.191919191919197</v>
      </c>
      <c r="V173" s="24">
        <v>2.6666666666666701</v>
      </c>
      <c r="W173" s="24">
        <v>37</v>
      </c>
      <c r="X173" s="24">
        <v>0</v>
      </c>
      <c r="Y173" s="24">
        <v>1.6949152542372901</v>
      </c>
      <c r="Z173" s="24">
        <v>0</v>
      </c>
      <c r="AA173" s="24">
        <v>0</v>
      </c>
      <c r="AB173" s="25">
        <v>5.01047024788175E-2</v>
      </c>
      <c r="AC173" s="23">
        <v>2.0598863387057902E-2</v>
      </c>
      <c r="AD173" s="23">
        <v>5.2889218940734201E-4</v>
      </c>
      <c r="AE173" s="24">
        <v>6.9725201052518504E-2</v>
      </c>
      <c r="AF173" s="24">
        <v>1.9565473539262298E-3</v>
      </c>
      <c r="AG173" s="24">
        <v>0</v>
      </c>
      <c r="AH173" s="24">
        <v>0</v>
      </c>
      <c r="AI173" s="23">
        <v>0</v>
      </c>
      <c r="AJ173" s="23">
        <v>3.9789105619491699E-2</v>
      </c>
      <c r="AK173" s="23">
        <v>1.0779679937597399E-2</v>
      </c>
      <c r="AL173" s="23">
        <v>0.112308431259923</v>
      </c>
      <c r="AM173" s="23">
        <v>1.7207090898974702E-2</v>
      </c>
      <c r="AN173" s="23">
        <v>0</v>
      </c>
      <c r="AO173" s="23">
        <v>5.2889218940734201E-4</v>
      </c>
      <c r="AP173" s="23">
        <v>5.66793037462162E-2</v>
      </c>
      <c r="AQ173" s="24">
        <v>8.3587188827330294E-2</v>
      </c>
      <c r="AR173" s="24">
        <v>4.5008480249812801E-3</v>
      </c>
      <c r="AS173" s="24">
        <v>6.6760674590457605E-2</v>
      </c>
      <c r="AT173" s="24">
        <v>0</v>
      </c>
      <c r="AU173" s="24">
        <v>2.60872980523497E-3</v>
      </c>
      <c r="AV173" s="24">
        <v>0</v>
      </c>
    </row>
    <row r="174" spans="1:48" ht="12.75" x14ac:dyDescent="0.2">
      <c r="A174" s="20" t="s">
        <v>285</v>
      </c>
      <c r="B174" s="21">
        <v>586</v>
      </c>
      <c r="C174" s="22">
        <v>20.771000000000001</v>
      </c>
      <c r="D174" s="23">
        <v>31.84</v>
      </c>
      <c r="E174" s="24">
        <v>9.25</v>
      </c>
      <c r="F174" s="23">
        <v>29.157667386609099</v>
      </c>
      <c r="G174" s="23">
        <v>37.190082644628099</v>
      </c>
      <c r="H174" s="23">
        <v>26.315789473684202</v>
      </c>
      <c r="I174" s="24">
        <v>16.570605187319899</v>
      </c>
      <c r="J174" s="24">
        <v>2.1186440677966099</v>
      </c>
      <c r="K174" s="24">
        <v>1.58013544018059</v>
      </c>
      <c r="L174" s="23">
        <v>0</v>
      </c>
      <c r="M174" s="23">
        <v>21.631878557874799</v>
      </c>
      <c r="N174" s="23">
        <v>33.3333333333333</v>
      </c>
      <c r="O174" s="23">
        <v>47.142857142857103</v>
      </c>
      <c r="P174" s="23">
        <v>39.2344497607655</v>
      </c>
      <c r="Q174" s="23">
        <v>5.8823529411764701</v>
      </c>
      <c r="R174" s="23">
        <v>26.315789473684202</v>
      </c>
      <c r="S174" s="23">
        <v>30.612244897959201</v>
      </c>
      <c r="T174" s="24">
        <v>0</v>
      </c>
      <c r="U174" s="24">
        <v>13.9393939393939</v>
      </c>
      <c r="V174" s="24">
        <v>4</v>
      </c>
      <c r="W174" s="24">
        <v>43</v>
      </c>
      <c r="X174" s="24">
        <v>0</v>
      </c>
      <c r="Y174" s="24">
        <v>2.8248587570621502</v>
      </c>
      <c r="Z174" s="24">
        <v>1.58013544018059</v>
      </c>
      <c r="AA174" s="24">
        <v>0</v>
      </c>
      <c r="AB174" s="25">
        <v>0.113930141263276</v>
      </c>
      <c r="AC174" s="23">
        <v>0.18568172561667101</v>
      </c>
      <c r="AD174" s="23">
        <v>0.38678272252386198</v>
      </c>
      <c r="AE174" s="24">
        <v>4.4710833459833003E-2</v>
      </c>
      <c r="AF174" s="24">
        <v>7.30590720097808E-3</v>
      </c>
      <c r="AG174" s="24">
        <v>1.5002830422336501E-2</v>
      </c>
      <c r="AH174" s="24">
        <v>0</v>
      </c>
      <c r="AI174" s="23">
        <v>0</v>
      </c>
      <c r="AJ174" s="23">
        <v>4.8592465743512898E-2</v>
      </c>
      <c r="AK174" s="23">
        <v>0.13538622221582999</v>
      </c>
      <c r="AL174" s="23">
        <v>0.27019065411455001</v>
      </c>
      <c r="AM174" s="23">
        <v>0.20254497740670899</v>
      </c>
      <c r="AN174" s="23">
        <v>1.1151085483239899E-2</v>
      </c>
      <c r="AO174" s="23">
        <v>0.38678272252386198</v>
      </c>
      <c r="AP174" s="23">
        <v>0.102379309984676</v>
      </c>
      <c r="AQ174" s="24">
        <v>2.79777842618931E-2</v>
      </c>
      <c r="AR174" s="24">
        <v>2.8552195288603099E-4</v>
      </c>
      <c r="AS174" s="24">
        <v>0.17158901065020599</v>
      </c>
      <c r="AT174" s="24">
        <v>0</v>
      </c>
      <c r="AU174" s="24">
        <v>9.7412096013041096E-3</v>
      </c>
      <c r="AV174" s="24">
        <v>1.5002830422336501E-2</v>
      </c>
    </row>
    <row r="175" spans="1:48" ht="12.75" x14ac:dyDescent="0.2">
      <c r="A175" s="20" t="s">
        <v>286</v>
      </c>
      <c r="B175" s="21">
        <v>590</v>
      </c>
      <c r="C175" s="22">
        <v>20.841999999999999</v>
      </c>
      <c r="D175" s="23">
        <v>20.434000000000001</v>
      </c>
      <c r="E175" s="24">
        <v>21.266999999999999</v>
      </c>
      <c r="F175" s="23">
        <v>29.157667386609099</v>
      </c>
      <c r="G175" s="23">
        <v>4.3388429752066102</v>
      </c>
      <c r="H175" s="23">
        <v>5.2631578947368398</v>
      </c>
      <c r="I175" s="24">
        <v>40.7780979827089</v>
      </c>
      <c r="J175" s="24">
        <v>2.9661016949152499</v>
      </c>
      <c r="K175" s="24">
        <v>0.451467268623025</v>
      </c>
      <c r="L175" s="23">
        <v>0</v>
      </c>
      <c r="M175" s="23">
        <v>18.2163187855787</v>
      </c>
      <c r="N175" s="23">
        <v>0.58479532163742698</v>
      </c>
      <c r="O175" s="23">
        <v>82.380952380952394</v>
      </c>
      <c r="P175" s="23">
        <v>4.06698564593301</v>
      </c>
      <c r="Q175" s="23">
        <v>0</v>
      </c>
      <c r="R175" s="23">
        <v>5.2631578947368398</v>
      </c>
      <c r="S175" s="23">
        <v>8.1632653061224492</v>
      </c>
      <c r="T175" s="24">
        <v>0</v>
      </c>
      <c r="U175" s="24">
        <v>46.8686868686869</v>
      </c>
      <c r="V175" s="24">
        <v>2.6666666666666701</v>
      </c>
      <c r="W175" s="24">
        <v>49</v>
      </c>
      <c r="X175" s="24">
        <v>8.4745762711864394</v>
      </c>
      <c r="Y175" s="24">
        <v>1.1299435028248599</v>
      </c>
      <c r="Z175" s="24">
        <v>0.451467268623025</v>
      </c>
      <c r="AA175" s="24">
        <v>0</v>
      </c>
      <c r="AB175" s="25">
        <v>3.18836989792965E-2</v>
      </c>
      <c r="AC175" s="23">
        <v>1.64411082280087E-3</v>
      </c>
      <c r="AD175" s="23">
        <v>8.1625008096912596E-4</v>
      </c>
      <c r="AE175" s="24">
        <v>5.4279239576648798E-2</v>
      </c>
      <c r="AF175" s="24">
        <v>4.7676919256238398E-3</v>
      </c>
      <c r="AG175" s="24">
        <v>3.9183002889943801E-3</v>
      </c>
      <c r="AH175" s="24">
        <v>0</v>
      </c>
      <c r="AI175" s="23">
        <v>0</v>
      </c>
      <c r="AJ175" s="23">
        <v>2.2147034323690001E-2</v>
      </c>
      <c r="AK175" s="23">
        <v>6.7880382942661405E-4</v>
      </c>
      <c r="AL175" s="23">
        <v>8.4460679578152106E-2</v>
      </c>
      <c r="AM175" s="23">
        <v>1.65613963066324E-3</v>
      </c>
      <c r="AN175" s="23">
        <v>0</v>
      </c>
      <c r="AO175" s="23">
        <v>8.1625008096912596E-4</v>
      </c>
      <c r="AP175" s="23">
        <v>2.1119035228241599E-3</v>
      </c>
      <c r="AQ175" s="24">
        <v>6.0864853619583097E-2</v>
      </c>
      <c r="AR175" s="24">
        <v>1.7121270183264601E-3</v>
      </c>
      <c r="AS175" s="24">
        <v>7.4132801981261195E-2</v>
      </c>
      <c r="AT175" s="24">
        <v>1.61069802656988E-2</v>
      </c>
      <c r="AU175" s="24">
        <v>9.8792914559884593E-4</v>
      </c>
      <c r="AV175" s="24">
        <v>3.9183002889943801E-3</v>
      </c>
    </row>
    <row r="176" spans="1:48" ht="12.75" x14ac:dyDescent="0.2">
      <c r="A176" s="20" t="s">
        <v>287</v>
      </c>
      <c r="B176" s="21">
        <v>778</v>
      </c>
      <c r="C176" s="22">
        <v>27.302</v>
      </c>
      <c r="D176" s="23">
        <v>20.294</v>
      </c>
      <c r="E176" s="24">
        <v>34.595999999999997</v>
      </c>
      <c r="F176" s="23">
        <v>29.157667386609099</v>
      </c>
      <c r="G176" s="23">
        <v>3.71900826446281</v>
      </c>
      <c r="H176" s="23">
        <v>10.526315789473699</v>
      </c>
      <c r="I176" s="24">
        <v>57.060518731988502</v>
      </c>
      <c r="J176" s="24">
        <v>2.9661016949152499</v>
      </c>
      <c r="K176" s="24">
        <v>16.252821670428901</v>
      </c>
      <c r="L176" s="23">
        <v>16.6666666666667</v>
      </c>
      <c r="M176" s="23">
        <v>17.2675521821632</v>
      </c>
      <c r="N176" s="23">
        <v>67.836257309941502</v>
      </c>
      <c r="O176" s="23">
        <v>28.571428571428601</v>
      </c>
      <c r="P176" s="23">
        <v>1.4354066985645899</v>
      </c>
      <c r="Q176" s="23">
        <v>23.529411764705898</v>
      </c>
      <c r="R176" s="23">
        <v>10.526315789473699</v>
      </c>
      <c r="S176" s="23">
        <v>16.326530612244898</v>
      </c>
      <c r="T176" s="24">
        <v>44.4444444444444</v>
      </c>
      <c r="U176" s="24">
        <v>64.848484848484802</v>
      </c>
      <c r="V176" s="24">
        <v>45.3333333333333</v>
      </c>
      <c r="W176" s="24">
        <v>34</v>
      </c>
      <c r="X176" s="24">
        <v>3.3898305084745801</v>
      </c>
      <c r="Y176" s="24">
        <v>2.8248587570621502</v>
      </c>
      <c r="Z176" s="24">
        <v>16.252821670428901</v>
      </c>
      <c r="AA176" s="24">
        <v>20</v>
      </c>
      <c r="AB176" s="25">
        <v>8.2806188905251696E-2</v>
      </c>
      <c r="AC176" s="23">
        <v>9.5461111094354303E-2</v>
      </c>
      <c r="AD176" s="23">
        <v>2.1244993976097302</v>
      </c>
      <c r="AE176" s="24">
        <v>0.43296885841559601</v>
      </c>
      <c r="AF176" s="24">
        <v>2.5626188484471998E-2</v>
      </c>
      <c r="AG176" s="24">
        <v>1.35632051388953</v>
      </c>
      <c r="AH176" s="24">
        <v>5.5306098361338698</v>
      </c>
      <c r="AI176" s="23">
        <v>0.42171681243360498</v>
      </c>
      <c r="AJ176" s="23">
        <v>6.7409448595653607E-2</v>
      </c>
      <c r="AK176" s="23">
        <v>9.5737656029738105E-2</v>
      </c>
      <c r="AL176" s="23">
        <v>8.1865284340302297E-2</v>
      </c>
      <c r="AM176" s="23">
        <v>9.4130233806717905E-5</v>
      </c>
      <c r="AN176" s="23">
        <v>2.4886631802630101</v>
      </c>
      <c r="AO176" s="23">
        <v>2.1244993976097302</v>
      </c>
      <c r="AP176" s="23">
        <v>7.8705250356430501E-2</v>
      </c>
      <c r="AQ176" s="24">
        <v>0.184260634728699</v>
      </c>
      <c r="AR176" s="24">
        <v>7.4819039741176499E-2</v>
      </c>
      <c r="AS176" s="24">
        <v>2.0079176435669002E-2</v>
      </c>
      <c r="AT176" s="24">
        <v>1.29111948721408E-2</v>
      </c>
      <c r="AU176" s="24">
        <v>2.9864519688582399E-2</v>
      </c>
      <c r="AV176" s="24">
        <v>1.35632051388953</v>
      </c>
    </row>
    <row r="177" spans="1:48" ht="12.75" x14ac:dyDescent="0.2">
      <c r="A177" s="20" t="s">
        <v>288</v>
      </c>
      <c r="B177" s="21">
        <v>656</v>
      </c>
      <c r="C177" s="22">
        <v>23.161999999999999</v>
      </c>
      <c r="D177" s="23">
        <v>19.244</v>
      </c>
      <c r="E177" s="24">
        <v>27.24</v>
      </c>
      <c r="F177" s="23">
        <v>29.157667386609099</v>
      </c>
      <c r="G177" s="23">
        <v>1.03305785123967</v>
      </c>
      <c r="H177" s="23">
        <v>0</v>
      </c>
      <c r="I177" s="24">
        <v>53.4582132564842</v>
      </c>
      <c r="J177" s="24">
        <v>1.27118644067797</v>
      </c>
      <c r="K177" s="24">
        <v>0</v>
      </c>
      <c r="L177" s="23">
        <v>0</v>
      </c>
      <c r="M177" s="23">
        <v>18.2163187855787</v>
      </c>
      <c r="N177" s="23">
        <v>49.7076023391813</v>
      </c>
      <c r="O177" s="23">
        <v>42.380952380952401</v>
      </c>
      <c r="P177" s="23">
        <v>0.95693779904306198</v>
      </c>
      <c r="Q177" s="23">
        <v>0</v>
      </c>
      <c r="R177" s="23">
        <v>0</v>
      </c>
      <c r="S177" s="23">
        <v>2.0408163265306101</v>
      </c>
      <c r="T177" s="24">
        <v>0</v>
      </c>
      <c r="U177" s="24">
        <v>62.626262626262601</v>
      </c>
      <c r="V177" s="24">
        <v>41.3333333333333</v>
      </c>
      <c r="W177" s="24">
        <v>30</v>
      </c>
      <c r="X177" s="24">
        <v>0</v>
      </c>
      <c r="Y177" s="24">
        <v>1.6949152542372901</v>
      </c>
      <c r="Z177" s="24">
        <v>0</v>
      </c>
      <c r="AA177" s="24">
        <v>0</v>
      </c>
      <c r="AB177" s="25">
        <v>0.121449905561915</v>
      </c>
      <c r="AC177" s="23">
        <v>7.6825753294327897E-4</v>
      </c>
      <c r="AD177" s="23">
        <v>0</v>
      </c>
      <c r="AE177" s="24">
        <v>0.33436682649170901</v>
      </c>
      <c r="AF177" s="24">
        <v>5.0382952226803099E-3</v>
      </c>
      <c r="AG177" s="24">
        <v>0</v>
      </c>
      <c r="AH177" s="24">
        <v>0</v>
      </c>
      <c r="AI177" s="23">
        <v>0</v>
      </c>
      <c r="AJ177" s="23">
        <v>7.9118092154642702E-2</v>
      </c>
      <c r="AK177" s="23">
        <v>0.23936917268139299</v>
      </c>
      <c r="AL177" s="23">
        <v>0.14207261645866101</v>
      </c>
      <c r="AM177" s="23">
        <v>5.0938144222389903E-5</v>
      </c>
      <c r="AN177" s="23">
        <v>0</v>
      </c>
      <c r="AO177" s="23">
        <v>0</v>
      </c>
      <c r="AP177" s="23">
        <v>7.1539694216242403E-3</v>
      </c>
      <c r="AQ177" s="24">
        <v>0.410836171711425</v>
      </c>
      <c r="AR177" s="24">
        <v>0.193728175405804</v>
      </c>
      <c r="AS177" s="24">
        <v>0.141570594326549</v>
      </c>
      <c r="AT177" s="24">
        <v>0</v>
      </c>
      <c r="AU177" s="24">
        <v>6.7177269635737401E-3</v>
      </c>
      <c r="AV177" s="24">
        <v>0</v>
      </c>
    </row>
    <row r="178" spans="1:48" ht="12.75" x14ac:dyDescent="0.2">
      <c r="A178" s="20" t="s">
        <v>289</v>
      </c>
      <c r="B178" s="21">
        <v>580</v>
      </c>
      <c r="C178" s="22">
        <v>20.484999999999999</v>
      </c>
      <c r="D178" s="23">
        <v>21.344000000000001</v>
      </c>
      <c r="E178" s="24">
        <v>19.591999999999999</v>
      </c>
      <c r="F178" s="23">
        <v>29.049676025917901</v>
      </c>
      <c r="G178" s="23">
        <v>7.2314049586776896</v>
      </c>
      <c r="H178" s="23">
        <v>5.2631578947368398</v>
      </c>
      <c r="I178" s="24">
        <v>38.616714697406302</v>
      </c>
      <c r="J178" s="24">
        <v>0.42372881355932202</v>
      </c>
      <c r="K178" s="24">
        <v>0</v>
      </c>
      <c r="L178" s="23">
        <v>0</v>
      </c>
      <c r="M178" s="23">
        <v>20.872865275142299</v>
      </c>
      <c r="N178" s="23">
        <v>3.5087719298245599</v>
      </c>
      <c r="O178" s="23">
        <v>72.857142857142904</v>
      </c>
      <c r="P178" s="23">
        <v>7.8947368421052602</v>
      </c>
      <c r="Q178" s="23">
        <v>5.8823529411764701</v>
      </c>
      <c r="R178" s="23">
        <v>5.2631578947368398</v>
      </c>
      <c r="S178" s="23">
        <v>2.0408163265306101</v>
      </c>
      <c r="T178" s="24">
        <v>0</v>
      </c>
      <c r="U178" s="24">
        <v>43.030303030303003</v>
      </c>
      <c r="V178" s="24">
        <v>13.3333333333333</v>
      </c>
      <c r="W178" s="24">
        <v>45</v>
      </c>
      <c r="X178" s="24">
        <v>0</v>
      </c>
      <c r="Y178" s="24">
        <v>0.56497175141242895</v>
      </c>
      <c r="Z178" s="24">
        <v>0</v>
      </c>
      <c r="AA178" s="24">
        <v>0</v>
      </c>
      <c r="AB178" s="25">
        <v>6.5378990300339196E-2</v>
      </c>
      <c r="AC178" s="23">
        <v>1.64694003157112E-3</v>
      </c>
      <c r="AD178" s="23">
        <v>9.6012195930739999E-4</v>
      </c>
      <c r="AE178" s="24">
        <v>0.11290226824333099</v>
      </c>
      <c r="AF178" s="24">
        <v>8.7493025172252499E-4</v>
      </c>
      <c r="AG178" s="24">
        <v>0</v>
      </c>
      <c r="AH178" s="24">
        <v>0</v>
      </c>
      <c r="AI178" s="23">
        <v>0</v>
      </c>
      <c r="AJ178" s="23">
        <v>5.05094172163233E-2</v>
      </c>
      <c r="AK178" s="23">
        <v>3.1457151113909701E-3</v>
      </c>
      <c r="AL178" s="23">
        <v>0.15897411838601899</v>
      </c>
      <c r="AM178" s="23">
        <v>1.47745049136203E-3</v>
      </c>
      <c r="AN178" s="23">
        <v>7.0669961310494698E-3</v>
      </c>
      <c r="AO178" s="23">
        <v>9.6012195930739999E-4</v>
      </c>
      <c r="AP178" s="23">
        <v>1.2123619523112801E-3</v>
      </c>
      <c r="AQ178" s="24">
        <v>0.13154073741573699</v>
      </c>
      <c r="AR178" s="24">
        <v>2.2409847998562001E-2</v>
      </c>
      <c r="AS178" s="24">
        <v>0.115607705401894</v>
      </c>
      <c r="AT178" s="24">
        <v>0</v>
      </c>
      <c r="AU178" s="24">
        <v>1.1665736689633699E-3</v>
      </c>
      <c r="AV178" s="24">
        <v>0</v>
      </c>
    </row>
    <row r="179" spans="1:48" ht="12.75" x14ac:dyDescent="0.2">
      <c r="A179" s="20" t="s">
        <v>290</v>
      </c>
      <c r="B179" s="21">
        <v>705</v>
      </c>
      <c r="C179" s="22">
        <v>24.803999999999998</v>
      </c>
      <c r="D179" s="23">
        <v>28.971</v>
      </c>
      <c r="E179" s="24">
        <v>20.466000000000001</v>
      </c>
      <c r="F179" s="23">
        <v>28.833693304535601</v>
      </c>
      <c r="G179" s="23">
        <v>29.545454545454501</v>
      </c>
      <c r="H179" s="23">
        <v>21.052631578947398</v>
      </c>
      <c r="I179" s="24">
        <v>32.132564841498599</v>
      </c>
      <c r="J179" s="24">
        <v>15.677966101694899</v>
      </c>
      <c r="K179" s="24">
        <v>4.7404063205417604</v>
      </c>
      <c r="L179" s="23">
        <v>0</v>
      </c>
      <c r="M179" s="23">
        <v>21.821631878557898</v>
      </c>
      <c r="N179" s="23">
        <v>19.883040935672501</v>
      </c>
      <c r="O179" s="23">
        <v>56.190476190476197</v>
      </c>
      <c r="P179" s="23">
        <v>27.7511961722488</v>
      </c>
      <c r="Q179" s="23">
        <v>29.411764705882401</v>
      </c>
      <c r="R179" s="23">
        <v>21.052631578947398</v>
      </c>
      <c r="S179" s="23">
        <v>44.8979591836735</v>
      </c>
      <c r="T179" s="24">
        <v>0</v>
      </c>
      <c r="U179" s="24">
        <v>30.909090909090899</v>
      </c>
      <c r="V179" s="24">
        <v>18.6666666666667</v>
      </c>
      <c r="W179" s="24">
        <v>56</v>
      </c>
      <c r="X179" s="24">
        <v>33.8983050847458</v>
      </c>
      <c r="Y179" s="24">
        <v>9.6045197740112993</v>
      </c>
      <c r="Z179" s="24">
        <v>4.7404063205417604</v>
      </c>
      <c r="AA179" s="24">
        <v>0</v>
      </c>
      <c r="AB179" s="25">
        <v>2.97935276182223E-2</v>
      </c>
      <c r="AC179" s="23">
        <v>4.0562930159341301E-2</v>
      </c>
      <c r="AD179" s="23">
        <v>0.14831860617439299</v>
      </c>
      <c r="AE179" s="24">
        <v>2.7206474641238099E-2</v>
      </c>
      <c r="AF179" s="24">
        <v>2.03912976169985E-2</v>
      </c>
      <c r="AG179" s="24">
        <v>8.8325990607574303E-2</v>
      </c>
      <c r="AH179" s="24">
        <v>0</v>
      </c>
      <c r="AI179" s="23">
        <v>0</v>
      </c>
      <c r="AJ179" s="23">
        <v>3.3379610081052898E-2</v>
      </c>
      <c r="AK179" s="23">
        <v>1.49911566030242E-2</v>
      </c>
      <c r="AL179" s="23">
        <v>3.5401258488770598E-2</v>
      </c>
      <c r="AM179" s="23">
        <v>6.6280778507249198E-3</v>
      </c>
      <c r="AN179" s="23">
        <v>1.57984422233939E-2</v>
      </c>
      <c r="AO179" s="23">
        <v>0.14831860617439299</v>
      </c>
      <c r="AP179" s="23">
        <v>0.33863975791266299</v>
      </c>
      <c r="AQ179" s="24">
        <v>2.55188210034215E-2</v>
      </c>
      <c r="AR179" s="24">
        <v>1.36204181545432E-2</v>
      </c>
      <c r="AS179" s="24">
        <v>5.22794564273487E-2</v>
      </c>
      <c r="AT179" s="24">
        <v>4.9133996895501797E-2</v>
      </c>
      <c r="AU179" s="24">
        <v>1.0810397857497401E-2</v>
      </c>
      <c r="AV179" s="24">
        <v>8.8325990607574303E-2</v>
      </c>
    </row>
    <row r="180" spans="1:48" ht="12.75" x14ac:dyDescent="0.2">
      <c r="A180" s="20" t="s">
        <v>291</v>
      </c>
      <c r="B180" s="21">
        <v>654</v>
      </c>
      <c r="C180" s="22">
        <v>23.126000000000001</v>
      </c>
      <c r="D180" s="23">
        <v>23.303000000000001</v>
      </c>
      <c r="E180" s="24">
        <v>22.942</v>
      </c>
      <c r="F180" s="23">
        <v>28.293736501079898</v>
      </c>
      <c r="G180" s="23">
        <v>14.6694214876033</v>
      </c>
      <c r="H180" s="23">
        <v>0</v>
      </c>
      <c r="I180" s="24">
        <v>45.244956772334298</v>
      </c>
      <c r="J180" s="24">
        <v>0.42372881355932202</v>
      </c>
      <c r="K180" s="24">
        <v>0</v>
      </c>
      <c r="L180" s="23">
        <v>0</v>
      </c>
      <c r="M180" s="23">
        <v>17.4573055028463</v>
      </c>
      <c r="N180" s="23">
        <v>40.935672514619903</v>
      </c>
      <c r="O180" s="23">
        <v>47.619047619047599</v>
      </c>
      <c r="P180" s="23">
        <v>16.0287081339713</v>
      </c>
      <c r="Q180" s="23">
        <v>5.8823529411764701</v>
      </c>
      <c r="R180" s="23">
        <v>0</v>
      </c>
      <c r="S180" s="23">
        <v>6.12244897959184</v>
      </c>
      <c r="T180" s="24">
        <v>0</v>
      </c>
      <c r="U180" s="24">
        <v>53.737373737373701</v>
      </c>
      <c r="V180" s="24">
        <v>8</v>
      </c>
      <c r="W180" s="24">
        <v>42</v>
      </c>
      <c r="X180" s="24">
        <v>0</v>
      </c>
      <c r="Y180" s="24">
        <v>0.56497175141242895</v>
      </c>
      <c r="Z180" s="24">
        <v>0</v>
      </c>
      <c r="AA180" s="24">
        <v>0</v>
      </c>
      <c r="AB180" s="25">
        <v>6.1385738123148903E-2</v>
      </c>
      <c r="AC180" s="23">
        <v>3.2596068285360297E-2</v>
      </c>
      <c r="AD180" s="23">
        <v>0</v>
      </c>
      <c r="AE180" s="24">
        <v>8.6894689111814E-2</v>
      </c>
      <c r="AF180" s="24">
        <v>2.5072055208539298E-4</v>
      </c>
      <c r="AG180" s="24">
        <v>0</v>
      </c>
      <c r="AH180" s="24">
        <v>0</v>
      </c>
      <c r="AI180" s="23">
        <v>0</v>
      </c>
      <c r="AJ180" s="23">
        <v>5.0201587556218299E-2</v>
      </c>
      <c r="AK180" s="23">
        <v>8.4658802034488903E-2</v>
      </c>
      <c r="AL180" s="23">
        <v>7.5763341485767605E-2</v>
      </c>
      <c r="AM180" s="23">
        <v>3.6684673125708299E-2</v>
      </c>
      <c r="AN180" s="23">
        <v>3.2859149603448501E-3</v>
      </c>
      <c r="AO180" s="23">
        <v>0</v>
      </c>
      <c r="AP180" s="23">
        <v>7.8865944743363708E-3</v>
      </c>
      <c r="AQ180" s="24">
        <v>0.10654686065843599</v>
      </c>
      <c r="AR180" s="24">
        <v>2.8111142593601899E-2</v>
      </c>
      <c r="AS180" s="24">
        <v>5.4558825231531001E-2</v>
      </c>
      <c r="AT180" s="24">
        <v>0</v>
      </c>
      <c r="AU180" s="24">
        <v>3.3429406944719101E-4</v>
      </c>
      <c r="AV180" s="24">
        <v>0</v>
      </c>
    </row>
    <row r="181" spans="1:48" ht="12.75" x14ac:dyDescent="0.2">
      <c r="A181" s="20" t="s">
        <v>292</v>
      </c>
      <c r="B181" s="21">
        <v>570</v>
      </c>
      <c r="C181" s="22">
        <v>20.021000000000001</v>
      </c>
      <c r="D181" s="23">
        <v>24.843</v>
      </c>
      <c r="E181" s="24">
        <v>15.004</v>
      </c>
      <c r="F181" s="23">
        <v>27.861771058315298</v>
      </c>
      <c r="G181" s="23">
        <v>19.834710743801701</v>
      </c>
      <c r="H181" s="23">
        <v>5.2631578947368398</v>
      </c>
      <c r="I181" s="24">
        <v>27.665706051873201</v>
      </c>
      <c r="J181" s="24">
        <v>5.0847457627118597</v>
      </c>
      <c r="K181" s="24">
        <v>0.451467268623025</v>
      </c>
      <c r="L181" s="23">
        <v>0</v>
      </c>
      <c r="M181" s="23">
        <v>21.821631878557898</v>
      </c>
      <c r="N181" s="23">
        <v>5.84795321637427</v>
      </c>
      <c r="O181" s="23">
        <v>63.3333333333333</v>
      </c>
      <c r="P181" s="23">
        <v>18.421052631578899</v>
      </c>
      <c r="Q181" s="23">
        <v>35.294117647058798</v>
      </c>
      <c r="R181" s="23">
        <v>5.2631578947368398</v>
      </c>
      <c r="S181" s="23">
        <v>26.530612244897998</v>
      </c>
      <c r="T181" s="24">
        <v>0</v>
      </c>
      <c r="U181" s="24">
        <v>29.494949494949498</v>
      </c>
      <c r="V181" s="24">
        <v>1.3333333333333299</v>
      </c>
      <c r="W181" s="24">
        <v>45</v>
      </c>
      <c r="X181" s="24">
        <v>1.6949152542372901</v>
      </c>
      <c r="Y181" s="24">
        <v>6.2146892655367196</v>
      </c>
      <c r="Z181" s="24">
        <v>0.451467268623025</v>
      </c>
      <c r="AA181" s="24">
        <v>0</v>
      </c>
      <c r="AB181" s="25">
        <v>5.7124096273962498E-2</v>
      </c>
      <c r="AC181" s="23">
        <v>2.7483003993135899E-2</v>
      </c>
      <c r="AD181" s="23">
        <v>8.0750006747298993E-3</v>
      </c>
      <c r="AE181" s="24">
        <v>4.8442636226446401E-2</v>
      </c>
      <c r="AF181" s="24">
        <v>1.2061413238152701E-2</v>
      </c>
      <c r="AG181" s="24">
        <v>2.4670078054216799E-4</v>
      </c>
      <c r="AH181" s="24">
        <v>0</v>
      </c>
      <c r="AI181" s="23">
        <v>0</v>
      </c>
      <c r="AJ181" s="23">
        <v>5.5552362840545703E-2</v>
      </c>
      <c r="AK181" s="23">
        <v>6.4341163591774397E-3</v>
      </c>
      <c r="AL181" s="23">
        <v>0.107240876358583</v>
      </c>
      <c r="AM181" s="23">
        <v>8.2389753387248198E-3</v>
      </c>
      <c r="AN181" s="23">
        <v>0.22697037137234799</v>
      </c>
      <c r="AO181" s="23">
        <v>8.0750006747298993E-3</v>
      </c>
      <c r="AP181" s="23">
        <v>0.12243644750532399</v>
      </c>
      <c r="AQ181" s="24">
        <v>4.1066717852226098E-2</v>
      </c>
      <c r="AR181" s="24">
        <v>6.2048781738599304E-3</v>
      </c>
      <c r="AS181" s="24">
        <v>0.12825798341262401</v>
      </c>
      <c r="AT181" s="24">
        <v>5.1519888302001202E-3</v>
      </c>
      <c r="AU181" s="24">
        <v>1.43645547074702E-2</v>
      </c>
      <c r="AV181" s="24">
        <v>2.4670078054216799E-4</v>
      </c>
    </row>
    <row r="182" spans="1:48" ht="12.75" x14ac:dyDescent="0.2">
      <c r="A182" s="20" t="s">
        <v>293</v>
      </c>
      <c r="B182" s="21">
        <v>569</v>
      </c>
      <c r="C182" s="22">
        <v>20.056999999999999</v>
      </c>
      <c r="D182" s="23">
        <v>20.574000000000002</v>
      </c>
      <c r="E182" s="24">
        <v>19.518999999999998</v>
      </c>
      <c r="F182" s="23">
        <v>27.645788336932998</v>
      </c>
      <c r="G182" s="23">
        <v>7.6446280991735502</v>
      </c>
      <c r="H182" s="23">
        <v>5.2631578947368398</v>
      </c>
      <c r="I182" s="24">
        <v>37.031700288184403</v>
      </c>
      <c r="J182" s="24">
        <v>4.6610169491525397</v>
      </c>
      <c r="K182" s="24">
        <v>0</v>
      </c>
      <c r="L182" s="23">
        <v>0</v>
      </c>
      <c r="M182" s="23">
        <v>15.7495256166983</v>
      </c>
      <c r="N182" s="23">
        <v>4.6783625730994096</v>
      </c>
      <c r="O182" s="23">
        <v>78.571428571428598</v>
      </c>
      <c r="P182" s="23">
        <v>6.9377990430622001</v>
      </c>
      <c r="Q182" s="23">
        <v>5.8823529411764701</v>
      </c>
      <c r="R182" s="23">
        <v>5.2631578947368398</v>
      </c>
      <c r="S182" s="23">
        <v>14.285714285714301</v>
      </c>
      <c r="T182" s="24">
        <v>0</v>
      </c>
      <c r="U182" s="24">
        <v>37.373737373737399</v>
      </c>
      <c r="V182" s="24">
        <v>18.6666666666667</v>
      </c>
      <c r="W182" s="24">
        <v>58</v>
      </c>
      <c r="X182" s="24">
        <v>10.1694915254237</v>
      </c>
      <c r="Y182" s="24">
        <v>2.8248587570621502</v>
      </c>
      <c r="Z182" s="24">
        <v>0</v>
      </c>
      <c r="AA182" s="24">
        <v>0</v>
      </c>
      <c r="AB182" s="25">
        <v>5.8357819724008601E-2</v>
      </c>
      <c r="AC182" s="23">
        <v>1.4173978493749E-2</v>
      </c>
      <c r="AD182" s="23">
        <v>4.7793615056024801E-4</v>
      </c>
      <c r="AE182" s="24">
        <v>0.13102518529502399</v>
      </c>
      <c r="AF182" s="24">
        <v>1.8063869672368001E-2</v>
      </c>
      <c r="AG182" s="24">
        <v>0</v>
      </c>
      <c r="AH182" s="24">
        <v>0</v>
      </c>
      <c r="AI182" s="23">
        <v>0</v>
      </c>
      <c r="AJ182" s="23">
        <v>3.6098984415425903E-2</v>
      </c>
      <c r="AK182" s="23">
        <v>6.9882352306701399E-3</v>
      </c>
      <c r="AL182" s="23">
        <v>0.16104851453837099</v>
      </c>
      <c r="AM182" s="23">
        <v>1.02393931854732E-2</v>
      </c>
      <c r="AN182" s="23">
        <v>4.3510930893230597E-3</v>
      </c>
      <c r="AO182" s="23">
        <v>4.7793615056024801E-4</v>
      </c>
      <c r="AP182" s="23">
        <v>5.11463399373112E-2</v>
      </c>
      <c r="AQ182" s="24">
        <v>0.102132019464988</v>
      </c>
      <c r="AR182" s="24">
        <v>0.136216820494657</v>
      </c>
      <c r="AS182" s="24">
        <v>0.30159867422478398</v>
      </c>
      <c r="AT182" s="24">
        <v>5.2775561308454302E-2</v>
      </c>
      <c r="AU182" s="24">
        <v>6.4933057936724997E-3</v>
      </c>
      <c r="AV182" s="24">
        <v>0</v>
      </c>
    </row>
    <row r="183" spans="1:48" ht="12.75" x14ac:dyDescent="0.2">
      <c r="A183" s="20" t="s">
        <v>294</v>
      </c>
      <c r="B183" s="21">
        <v>595</v>
      </c>
      <c r="C183" s="22">
        <v>21.021000000000001</v>
      </c>
      <c r="D183" s="23">
        <v>19.244</v>
      </c>
      <c r="E183" s="24">
        <v>22.87</v>
      </c>
      <c r="F183" s="23">
        <v>27.645788336932998</v>
      </c>
      <c r="G183" s="23">
        <v>3.9256198347107398</v>
      </c>
      <c r="H183" s="23">
        <v>0</v>
      </c>
      <c r="I183" s="24">
        <v>44.668587896253598</v>
      </c>
      <c r="J183" s="24">
        <v>1.6949152542372901</v>
      </c>
      <c r="K183" s="24">
        <v>0</v>
      </c>
      <c r="L183" s="23">
        <v>0</v>
      </c>
      <c r="M183" s="23">
        <v>13.092979127134701</v>
      </c>
      <c r="N183" s="23">
        <v>54.970760233918099</v>
      </c>
      <c r="O183" s="23">
        <v>44.285714285714299</v>
      </c>
      <c r="P183" s="23">
        <v>3.3492822966507201</v>
      </c>
      <c r="Q183" s="23">
        <v>0</v>
      </c>
      <c r="R183" s="23">
        <v>0</v>
      </c>
      <c r="S183" s="23">
        <v>10.2040816326531</v>
      </c>
      <c r="T183" s="24">
        <v>0</v>
      </c>
      <c r="U183" s="24">
        <v>54.141414141414103</v>
      </c>
      <c r="V183" s="24">
        <v>13.3333333333333</v>
      </c>
      <c r="W183" s="24">
        <v>32</v>
      </c>
      <c r="X183" s="24">
        <v>0</v>
      </c>
      <c r="Y183" s="24">
        <v>2.2598870056497198</v>
      </c>
      <c r="Z183" s="24">
        <v>0</v>
      </c>
      <c r="AA183" s="24">
        <v>0</v>
      </c>
      <c r="AB183" s="25">
        <v>8.7263988033662601E-2</v>
      </c>
      <c r="AC183" s="23">
        <v>9.5468926095898504E-3</v>
      </c>
      <c r="AD183" s="23">
        <v>0</v>
      </c>
      <c r="AE183" s="24">
        <v>0.110053908678684</v>
      </c>
      <c r="AF183" s="24">
        <v>3.1582246267940102E-3</v>
      </c>
      <c r="AG183" s="24">
        <v>0</v>
      </c>
      <c r="AH183" s="24">
        <v>0</v>
      </c>
      <c r="AI183" s="23">
        <v>0</v>
      </c>
      <c r="AJ183" s="23">
        <v>6.9605462813374805E-2</v>
      </c>
      <c r="AK183" s="23">
        <v>0.16899525346157901</v>
      </c>
      <c r="AL183" s="23">
        <v>7.2505646069490601E-2</v>
      </c>
      <c r="AM183" s="23">
        <v>1.03391012367365E-3</v>
      </c>
      <c r="AN183" s="23">
        <v>0</v>
      </c>
      <c r="AO183" s="23">
        <v>0</v>
      </c>
      <c r="AP183" s="23">
        <v>8.5480032476447004E-2</v>
      </c>
      <c r="AQ183" s="24">
        <v>0.131889764642143</v>
      </c>
      <c r="AR183" s="24">
        <v>1.2061335942639501E-2</v>
      </c>
      <c r="AS183" s="24">
        <v>0.101873789294482</v>
      </c>
      <c r="AT183" s="24">
        <v>0</v>
      </c>
      <c r="AU183" s="24">
        <v>4.2109661690586803E-3</v>
      </c>
      <c r="AV183" s="24">
        <v>0</v>
      </c>
    </row>
    <row r="184" spans="1:48" ht="12.75" x14ac:dyDescent="0.2">
      <c r="A184" s="20" t="s">
        <v>295</v>
      </c>
      <c r="B184" s="21">
        <v>568</v>
      </c>
      <c r="C184" s="22">
        <v>20.056999999999999</v>
      </c>
      <c r="D184" s="23">
        <v>20.013999999999999</v>
      </c>
      <c r="E184" s="24">
        <v>20.102</v>
      </c>
      <c r="F184" s="23">
        <v>27.5377969762419</v>
      </c>
      <c r="G184" s="23">
        <v>6.1983471074380203</v>
      </c>
      <c r="H184" s="23">
        <v>5.2631578947368398</v>
      </c>
      <c r="I184" s="24">
        <v>39.6253602305475</v>
      </c>
      <c r="J184" s="24">
        <v>0.42372881355932202</v>
      </c>
      <c r="K184" s="24">
        <v>0</v>
      </c>
      <c r="L184" s="23">
        <v>0</v>
      </c>
      <c r="M184" s="23">
        <v>14.611005692599599</v>
      </c>
      <c r="N184" s="23">
        <v>33.918128654970801</v>
      </c>
      <c r="O184" s="23">
        <v>57.142857142857103</v>
      </c>
      <c r="P184" s="23">
        <v>6.6985645933014402</v>
      </c>
      <c r="Q184" s="23">
        <v>11.764705882352899</v>
      </c>
      <c r="R184" s="23">
        <v>5.2631578947368398</v>
      </c>
      <c r="S184" s="23">
        <v>0</v>
      </c>
      <c r="T184" s="24">
        <v>0</v>
      </c>
      <c r="U184" s="24">
        <v>45.454545454545503</v>
      </c>
      <c r="V184" s="24">
        <v>6.6666666666666696</v>
      </c>
      <c r="W184" s="24">
        <v>45</v>
      </c>
      <c r="X184" s="24">
        <v>1.6949152542372901</v>
      </c>
      <c r="Y184" s="24">
        <v>0</v>
      </c>
      <c r="Z184" s="24">
        <v>0</v>
      </c>
      <c r="AA184" s="24">
        <v>0</v>
      </c>
      <c r="AB184" s="25">
        <v>6.1025941132416703E-2</v>
      </c>
      <c r="AC184" s="23">
        <v>2.4938919655415901E-3</v>
      </c>
      <c r="AD184" s="23">
        <v>2.4147449359977701E-3</v>
      </c>
      <c r="AE184" s="24">
        <v>8.8014529928651497E-2</v>
      </c>
      <c r="AF184" s="24">
        <v>2.0413962448069599E-4</v>
      </c>
      <c r="AG184" s="24">
        <v>0</v>
      </c>
      <c r="AH184" s="24">
        <v>0</v>
      </c>
      <c r="AI184" s="23">
        <v>0</v>
      </c>
      <c r="AJ184" s="23">
        <v>3.6157607772303202E-2</v>
      </c>
      <c r="AK184" s="23">
        <v>0.11422141829818901</v>
      </c>
      <c r="AL184" s="23">
        <v>8.5348093636303302E-2</v>
      </c>
      <c r="AM184" s="23">
        <v>2.4646320538169102E-3</v>
      </c>
      <c r="AN184" s="23">
        <v>1.0401618401568301E-2</v>
      </c>
      <c r="AO184" s="23">
        <v>2.4147449359977701E-3</v>
      </c>
      <c r="AP184" s="23">
        <v>0</v>
      </c>
      <c r="AQ184" s="24">
        <v>0.101447217416818</v>
      </c>
      <c r="AR184" s="24">
        <v>2.0034580828661198E-2</v>
      </c>
      <c r="AS184" s="24">
        <v>9.3631175870094702E-2</v>
      </c>
      <c r="AT184" s="24">
        <v>8.1655849792278297E-4</v>
      </c>
      <c r="AU184" s="24">
        <v>0</v>
      </c>
      <c r="AV184" s="24">
        <v>0</v>
      </c>
    </row>
    <row r="185" spans="1:48" ht="12.75" x14ac:dyDescent="0.2">
      <c r="A185" s="20" t="s">
        <v>296</v>
      </c>
      <c r="B185" s="21">
        <v>571</v>
      </c>
      <c r="C185" s="22">
        <v>20.128</v>
      </c>
      <c r="D185" s="23">
        <v>19.943999999999999</v>
      </c>
      <c r="E185" s="24">
        <v>20.32</v>
      </c>
      <c r="F185" s="23">
        <v>27.5377969762419</v>
      </c>
      <c r="G185" s="23">
        <v>5.9917355371900802</v>
      </c>
      <c r="H185" s="23">
        <v>5.2631578947368398</v>
      </c>
      <c r="I185" s="24">
        <v>40.2017291066282</v>
      </c>
      <c r="J185" s="24">
        <v>0</v>
      </c>
      <c r="K185" s="24">
        <v>0</v>
      </c>
      <c r="L185" s="23">
        <v>0</v>
      </c>
      <c r="M185" s="23">
        <v>19.165085388994299</v>
      </c>
      <c r="N185" s="23">
        <v>5.2631578947368398</v>
      </c>
      <c r="O185" s="23">
        <v>69.047619047619094</v>
      </c>
      <c r="P185" s="23">
        <v>6.4593301435406696</v>
      </c>
      <c r="Q185" s="23">
        <v>5.8823529411764701</v>
      </c>
      <c r="R185" s="23">
        <v>5.2631578947368398</v>
      </c>
      <c r="S185" s="23">
        <v>2.0408163265306101</v>
      </c>
      <c r="T185" s="24">
        <v>0</v>
      </c>
      <c r="U185" s="24">
        <v>44.646464646464601</v>
      </c>
      <c r="V185" s="24">
        <v>22.6666666666667</v>
      </c>
      <c r="W185" s="24">
        <v>41</v>
      </c>
      <c r="X185" s="24">
        <v>0</v>
      </c>
      <c r="Y185" s="24">
        <v>0</v>
      </c>
      <c r="Z185" s="24">
        <v>0</v>
      </c>
      <c r="AA185" s="24">
        <v>0</v>
      </c>
      <c r="AB185" s="25">
        <v>5.2163293671671399E-2</v>
      </c>
      <c r="AC185" s="23">
        <v>4.1121164117534203E-3</v>
      </c>
      <c r="AD185" s="23">
        <v>3.8773139155266198E-4</v>
      </c>
      <c r="AE185" s="24">
        <v>0.103603302893123</v>
      </c>
      <c r="AF185" s="24">
        <v>0</v>
      </c>
      <c r="AG185" s="24">
        <v>0</v>
      </c>
      <c r="AH185" s="24">
        <v>0</v>
      </c>
      <c r="AI185" s="23">
        <v>0</v>
      </c>
      <c r="AJ185" s="23">
        <v>4.44178526262528E-2</v>
      </c>
      <c r="AK185" s="23">
        <v>2.50879122734392E-3</v>
      </c>
      <c r="AL185" s="23">
        <v>0.116504753838365</v>
      </c>
      <c r="AM185" s="23">
        <v>3.0156549017319599E-3</v>
      </c>
      <c r="AN185" s="23">
        <v>4.3595316169643501E-3</v>
      </c>
      <c r="AO185" s="23">
        <v>3.8773139155266198E-4</v>
      </c>
      <c r="AP185" s="23">
        <v>1.3379766466863299E-2</v>
      </c>
      <c r="AQ185" s="24">
        <v>0.113316930795512</v>
      </c>
      <c r="AR185" s="24">
        <v>4.3762719499930901E-2</v>
      </c>
      <c r="AS185" s="24">
        <v>0.12526607501554199</v>
      </c>
      <c r="AT185" s="24">
        <v>0</v>
      </c>
      <c r="AU185" s="24">
        <v>0</v>
      </c>
      <c r="AV185" s="24">
        <v>0</v>
      </c>
    </row>
    <row r="186" spans="1:48" ht="12.75" x14ac:dyDescent="0.2">
      <c r="A186" s="20" t="s">
        <v>297</v>
      </c>
      <c r="B186" s="21">
        <v>510</v>
      </c>
      <c r="C186" s="22">
        <v>18.023</v>
      </c>
      <c r="D186" s="23">
        <v>19.943999999999999</v>
      </c>
      <c r="E186" s="24">
        <v>16.023</v>
      </c>
      <c r="F186" s="23">
        <v>27.3218142548596</v>
      </c>
      <c r="G186" s="23">
        <v>6.4049586776859497</v>
      </c>
      <c r="H186" s="23">
        <v>5.2631578947368398</v>
      </c>
      <c r="I186" s="24">
        <v>31.123919308357301</v>
      </c>
      <c r="J186" s="24">
        <v>1.6949152542372901</v>
      </c>
      <c r="K186" s="24">
        <v>0</v>
      </c>
      <c r="L186" s="23">
        <v>0</v>
      </c>
      <c r="M186" s="23">
        <v>15.559772296015201</v>
      </c>
      <c r="N186" s="23">
        <v>8.7719298245614006</v>
      </c>
      <c r="O186" s="23">
        <v>74.285714285714306</v>
      </c>
      <c r="P186" s="23">
        <v>6.9377990430622001</v>
      </c>
      <c r="Q186" s="23">
        <v>0</v>
      </c>
      <c r="R186" s="23">
        <v>5.2631578947368398</v>
      </c>
      <c r="S186" s="23">
        <v>4.0816326530612201</v>
      </c>
      <c r="T186" s="24">
        <v>0</v>
      </c>
      <c r="U186" s="24">
        <v>35.5555555555556</v>
      </c>
      <c r="V186" s="24">
        <v>5.3333333333333304</v>
      </c>
      <c r="W186" s="24">
        <v>36</v>
      </c>
      <c r="X186" s="24">
        <v>0</v>
      </c>
      <c r="Y186" s="24">
        <v>2.2598870056497198</v>
      </c>
      <c r="Z186" s="24">
        <v>0</v>
      </c>
      <c r="AA186" s="24">
        <v>0</v>
      </c>
      <c r="AB186" s="25">
        <v>0.119080762133928</v>
      </c>
      <c r="AC186" s="23">
        <v>3.5508923605756401E-2</v>
      </c>
      <c r="AD186" s="23">
        <v>3.3395531561666299E-3</v>
      </c>
      <c r="AE186" s="24">
        <v>0.207901860861916</v>
      </c>
      <c r="AF186" s="24">
        <v>1.06683779978253E-2</v>
      </c>
      <c r="AG186" s="24">
        <v>0</v>
      </c>
      <c r="AH186" s="24">
        <v>0</v>
      </c>
      <c r="AI186" s="23">
        <v>0</v>
      </c>
      <c r="AJ186" s="23">
        <v>9.2049587661436602E-2</v>
      </c>
      <c r="AK186" s="23">
        <v>2.9825640358903598E-2</v>
      </c>
      <c r="AL186" s="23">
        <v>0.26980223112889601</v>
      </c>
      <c r="AM186" s="23">
        <v>4.9261031119937097E-3</v>
      </c>
      <c r="AN186" s="23">
        <v>0</v>
      </c>
      <c r="AO186" s="23">
        <v>3.3395531561666299E-3</v>
      </c>
      <c r="AP186" s="23">
        <v>0.30871852906883102</v>
      </c>
      <c r="AQ186" s="24">
        <v>0.252751710858787</v>
      </c>
      <c r="AR186" s="24">
        <v>5.9359701209044997E-2</v>
      </c>
      <c r="AS186" s="24">
        <v>0.147198169723915</v>
      </c>
      <c r="AT186" s="24">
        <v>0</v>
      </c>
      <c r="AU186" s="24">
        <v>1.4224503997100299E-2</v>
      </c>
      <c r="AV186" s="24">
        <v>0</v>
      </c>
    </row>
    <row r="187" spans="1:48" ht="12.75" x14ac:dyDescent="0.2">
      <c r="A187" s="20" t="s">
        <v>298</v>
      </c>
      <c r="B187" s="21">
        <v>557</v>
      </c>
      <c r="C187" s="22">
        <v>19.593</v>
      </c>
      <c r="D187" s="23">
        <v>19.664000000000001</v>
      </c>
      <c r="E187" s="24">
        <v>19.518999999999998</v>
      </c>
      <c r="F187" s="23">
        <v>27.3218142548596</v>
      </c>
      <c r="G187" s="23">
        <v>5.5785123966942196</v>
      </c>
      <c r="H187" s="23">
        <v>5.2631578947368398</v>
      </c>
      <c r="I187" s="24">
        <v>38.616714697406302</v>
      </c>
      <c r="J187" s="24">
        <v>0</v>
      </c>
      <c r="K187" s="24">
        <v>0</v>
      </c>
      <c r="L187" s="23">
        <v>0</v>
      </c>
      <c r="M187" s="23">
        <v>18.406072106261899</v>
      </c>
      <c r="N187" s="23">
        <v>1.16959064327485</v>
      </c>
      <c r="O187" s="23">
        <v>73.3333333333333</v>
      </c>
      <c r="P187" s="23">
        <v>5.2631578947368398</v>
      </c>
      <c r="Q187" s="23">
        <v>5.8823529411764701</v>
      </c>
      <c r="R187" s="23">
        <v>5.2631578947368398</v>
      </c>
      <c r="S187" s="23">
        <v>8.1632653061224492</v>
      </c>
      <c r="T187" s="24">
        <v>0</v>
      </c>
      <c r="U187" s="24">
        <v>44.848484848484901</v>
      </c>
      <c r="V187" s="24">
        <v>2.6666666666666701</v>
      </c>
      <c r="W187" s="24">
        <v>44</v>
      </c>
      <c r="X187" s="24">
        <v>0</v>
      </c>
      <c r="Y187" s="24">
        <v>0</v>
      </c>
      <c r="Z187" s="24">
        <v>0</v>
      </c>
      <c r="AA187" s="24">
        <v>0</v>
      </c>
      <c r="AB187" s="25">
        <v>2.8355836386910999E-2</v>
      </c>
      <c r="AC187" s="23">
        <v>8.1831244049518498E-3</v>
      </c>
      <c r="AD187" s="23">
        <v>1.2057207638991299E-3</v>
      </c>
      <c r="AE187" s="24">
        <v>6.3092258204089396E-2</v>
      </c>
      <c r="AF187" s="24">
        <v>0</v>
      </c>
      <c r="AG187" s="24">
        <v>0</v>
      </c>
      <c r="AH187" s="24">
        <v>0</v>
      </c>
      <c r="AI187" s="23">
        <v>0</v>
      </c>
      <c r="AJ187" s="23">
        <v>2.20956148345638E-2</v>
      </c>
      <c r="AK187" s="23">
        <v>1.0453956684259101E-3</v>
      </c>
      <c r="AL187" s="23">
        <v>6.8735013415065202E-2</v>
      </c>
      <c r="AM187" s="23">
        <v>1.6459578955883699E-3</v>
      </c>
      <c r="AN187" s="23">
        <v>4.3883194072572799E-3</v>
      </c>
      <c r="AO187" s="23">
        <v>1.2057207638991299E-3</v>
      </c>
      <c r="AP187" s="23">
        <v>6.5265722075864993E-2</v>
      </c>
      <c r="AQ187" s="24">
        <v>7.8316693927424394E-2</v>
      </c>
      <c r="AR187" s="24">
        <v>1.4765942043839699E-3</v>
      </c>
      <c r="AS187" s="24">
        <v>4.90851913423416E-2</v>
      </c>
      <c r="AT187" s="24">
        <v>0</v>
      </c>
      <c r="AU187" s="24">
        <v>0</v>
      </c>
      <c r="AV187" s="24">
        <v>0</v>
      </c>
    </row>
    <row r="188" spans="1:48" ht="12.75" x14ac:dyDescent="0.2">
      <c r="A188" s="20" t="s">
        <v>299</v>
      </c>
      <c r="B188" s="21">
        <v>602</v>
      </c>
      <c r="C188" s="22">
        <v>21.234999999999999</v>
      </c>
      <c r="D188" s="23">
        <v>18.824000000000002</v>
      </c>
      <c r="E188" s="24">
        <v>23.744</v>
      </c>
      <c r="F188" s="23">
        <v>27.3218142548596</v>
      </c>
      <c r="G188" s="23">
        <v>3.0991735537190102</v>
      </c>
      <c r="H188" s="23">
        <v>5.2631578947368398</v>
      </c>
      <c r="I188" s="24">
        <v>45.3890489913545</v>
      </c>
      <c r="J188" s="24">
        <v>4.2372881355932197</v>
      </c>
      <c r="K188" s="24">
        <v>0.225733634311512</v>
      </c>
      <c r="L188" s="23">
        <v>0</v>
      </c>
      <c r="M188" s="23">
        <v>18.785578747628101</v>
      </c>
      <c r="N188" s="23">
        <v>0.58479532163742698</v>
      </c>
      <c r="O188" s="23">
        <v>72.857142857142904</v>
      </c>
      <c r="P188" s="23">
        <v>3.58851674641148</v>
      </c>
      <c r="Q188" s="23">
        <v>0</v>
      </c>
      <c r="R188" s="23">
        <v>5.2631578947368398</v>
      </c>
      <c r="S188" s="23">
        <v>0</v>
      </c>
      <c r="T188" s="24">
        <v>0</v>
      </c>
      <c r="U188" s="24">
        <v>52.121212121212103</v>
      </c>
      <c r="V188" s="24">
        <v>6.6666666666666696</v>
      </c>
      <c r="W188" s="24">
        <v>52</v>
      </c>
      <c r="X188" s="24">
        <v>1.6949152542372901</v>
      </c>
      <c r="Y188" s="24">
        <v>5.0847457627118597</v>
      </c>
      <c r="Z188" s="24">
        <v>0.225733634311512</v>
      </c>
      <c r="AA188" s="24">
        <v>0</v>
      </c>
      <c r="AB188" s="25">
        <v>4.4941830203914603E-2</v>
      </c>
      <c r="AC188" s="23">
        <v>5.5373430204005904E-4</v>
      </c>
      <c r="AD188" s="23">
        <v>1.2134456393642901E-3</v>
      </c>
      <c r="AE188" s="24">
        <v>8.6987080297069697E-2</v>
      </c>
      <c r="AF188" s="24">
        <v>6.8543545828891302E-3</v>
      </c>
      <c r="AG188" s="24">
        <v>2.39705809157675E-4</v>
      </c>
      <c r="AH188" s="24">
        <v>0</v>
      </c>
      <c r="AI188" s="23">
        <v>0</v>
      </c>
      <c r="AJ188" s="23">
        <v>2.31750421248005E-2</v>
      </c>
      <c r="AK188" s="23">
        <v>1.74243381588661E-5</v>
      </c>
      <c r="AL188" s="23">
        <v>0.13999956193919</v>
      </c>
      <c r="AM188" s="23">
        <v>6.4116603394112105E-4</v>
      </c>
      <c r="AN188" s="23">
        <v>0</v>
      </c>
      <c r="AO188" s="23">
        <v>1.2134456393642901E-3</v>
      </c>
      <c r="AP188" s="23">
        <v>0</v>
      </c>
      <c r="AQ188" s="24">
        <v>0.108159011413758</v>
      </c>
      <c r="AR188" s="24">
        <v>3.9218574714852397E-3</v>
      </c>
      <c r="AS188" s="24">
        <v>6.5361837659949101E-2</v>
      </c>
      <c r="AT188" s="24">
        <v>3.3632650921481002E-3</v>
      </c>
      <c r="AU188" s="24">
        <v>8.0180510798027998E-3</v>
      </c>
      <c r="AV188" s="24">
        <v>2.39705809157675E-4</v>
      </c>
    </row>
    <row r="189" spans="1:48" ht="12.75" x14ac:dyDescent="0.2">
      <c r="A189" s="20" t="s">
        <v>300</v>
      </c>
      <c r="B189" s="21">
        <v>653</v>
      </c>
      <c r="C189" s="22">
        <v>23.055</v>
      </c>
      <c r="D189" s="23">
        <v>28.341000000000001</v>
      </c>
      <c r="E189" s="24">
        <v>17.553000000000001</v>
      </c>
      <c r="F189" s="23">
        <v>27.213822894168501</v>
      </c>
      <c r="G189" s="23">
        <v>31.611570247933901</v>
      </c>
      <c r="H189" s="23">
        <v>0</v>
      </c>
      <c r="I189" s="24">
        <v>34.582132564841501</v>
      </c>
      <c r="J189" s="24">
        <v>0.42372881355932202</v>
      </c>
      <c r="K189" s="24">
        <v>0</v>
      </c>
      <c r="L189" s="23">
        <v>0</v>
      </c>
      <c r="M189" s="23">
        <v>26.944971537001901</v>
      </c>
      <c r="N189" s="23">
        <v>22.8070175438597</v>
      </c>
      <c r="O189" s="23">
        <v>33.809523809523803</v>
      </c>
      <c r="P189" s="23">
        <v>35.406698564593299</v>
      </c>
      <c r="Q189" s="23">
        <v>5.8823529411764701</v>
      </c>
      <c r="R189" s="23">
        <v>0</v>
      </c>
      <c r="S189" s="23">
        <v>8.1632653061224492</v>
      </c>
      <c r="T189" s="24">
        <v>0</v>
      </c>
      <c r="U189" s="24">
        <v>41.414141414141397</v>
      </c>
      <c r="V189" s="24">
        <v>2.6666666666666701</v>
      </c>
      <c r="W189" s="24">
        <v>33</v>
      </c>
      <c r="X189" s="24">
        <v>0</v>
      </c>
      <c r="Y189" s="24">
        <v>0.56497175141242895</v>
      </c>
      <c r="Z189" s="24">
        <v>0</v>
      </c>
      <c r="AA189" s="24">
        <v>0</v>
      </c>
      <c r="AB189" s="25">
        <v>0.15990636883884199</v>
      </c>
      <c r="AC189" s="23">
        <v>2.1746113732717599E-2</v>
      </c>
      <c r="AD189" s="23">
        <v>0</v>
      </c>
      <c r="AE189" s="24">
        <v>0.12237201326798</v>
      </c>
      <c r="AF189" s="24">
        <v>1.74877110730086E-4</v>
      </c>
      <c r="AG189" s="24">
        <v>0</v>
      </c>
      <c r="AH189" s="24">
        <v>0</v>
      </c>
      <c r="AI189" s="23">
        <v>0</v>
      </c>
      <c r="AJ189" s="23">
        <v>0.25592160540603698</v>
      </c>
      <c r="AK189" s="23">
        <v>1.6622086284210399E-2</v>
      </c>
      <c r="AL189" s="23">
        <v>4.9334451148505702E-2</v>
      </c>
      <c r="AM189" s="23">
        <v>2.2848230787763699E-2</v>
      </c>
      <c r="AN189" s="23">
        <v>6.78702988003747E-3</v>
      </c>
      <c r="AO189" s="23">
        <v>0</v>
      </c>
      <c r="AP189" s="23">
        <v>1.75342667222338E-2</v>
      </c>
      <c r="AQ189" s="24">
        <v>0.16303947851755099</v>
      </c>
      <c r="AR189" s="24">
        <v>2.0894098898911698E-2</v>
      </c>
      <c r="AS189" s="24">
        <v>2.65457792437187E-2</v>
      </c>
      <c r="AT189" s="24">
        <v>0</v>
      </c>
      <c r="AU189" s="24">
        <v>2.33169480973447E-4</v>
      </c>
      <c r="AV189" s="24">
        <v>0</v>
      </c>
    </row>
    <row r="190" spans="1:48" ht="12.75" x14ac:dyDescent="0.2">
      <c r="A190" s="20" t="s">
        <v>301</v>
      </c>
      <c r="B190" s="21">
        <v>540</v>
      </c>
      <c r="C190" s="22">
        <v>19.021999999999998</v>
      </c>
      <c r="D190" s="23">
        <v>18.404</v>
      </c>
      <c r="E190" s="24">
        <v>19.664999999999999</v>
      </c>
      <c r="F190" s="23">
        <v>27.213822894168501</v>
      </c>
      <c r="G190" s="23">
        <v>2.06611570247934</v>
      </c>
      <c r="H190" s="23">
        <v>5.2631578947368398</v>
      </c>
      <c r="I190" s="24">
        <v>38.904899135446698</v>
      </c>
      <c r="J190" s="24">
        <v>0</v>
      </c>
      <c r="K190" s="24">
        <v>0</v>
      </c>
      <c r="L190" s="23">
        <v>0</v>
      </c>
      <c r="M190" s="23">
        <v>17.077798861480101</v>
      </c>
      <c r="N190" s="23">
        <v>7.60233918128655</v>
      </c>
      <c r="O190" s="23">
        <v>70.952380952380906</v>
      </c>
      <c r="P190" s="23">
        <v>2.1531100478468899</v>
      </c>
      <c r="Q190" s="23">
        <v>0</v>
      </c>
      <c r="R190" s="23">
        <v>5.2631578947368398</v>
      </c>
      <c r="S190" s="23">
        <v>2.0408163265306101</v>
      </c>
      <c r="T190" s="24">
        <v>0</v>
      </c>
      <c r="U190" s="24">
        <v>44.2424242424242</v>
      </c>
      <c r="V190" s="24">
        <v>2.6666666666666701</v>
      </c>
      <c r="W190" s="24">
        <v>49</v>
      </c>
      <c r="X190" s="24">
        <v>0</v>
      </c>
      <c r="Y190" s="24">
        <v>0</v>
      </c>
      <c r="Z190" s="24">
        <v>0</v>
      </c>
      <c r="AA190" s="24">
        <v>0</v>
      </c>
      <c r="AB190" s="25">
        <v>4.5580435342685501E-2</v>
      </c>
      <c r="AC190" s="23">
        <v>6.7594389099472399E-4</v>
      </c>
      <c r="AD190" s="23">
        <v>3.13937302135319E-3</v>
      </c>
      <c r="AE190" s="24">
        <v>8.6267167576874595E-2</v>
      </c>
      <c r="AF190" s="24">
        <v>0</v>
      </c>
      <c r="AG190" s="24">
        <v>0</v>
      </c>
      <c r="AH190" s="24">
        <v>0</v>
      </c>
      <c r="AI190" s="23">
        <v>0</v>
      </c>
      <c r="AJ190" s="23">
        <v>2.5016650054759899E-2</v>
      </c>
      <c r="AK190" s="23">
        <v>1.48427043591545E-2</v>
      </c>
      <c r="AL190" s="23">
        <v>0.12612193382406101</v>
      </c>
      <c r="AM190" s="23">
        <v>6.3276207085777997E-4</v>
      </c>
      <c r="AN190" s="23">
        <v>0</v>
      </c>
      <c r="AO190" s="23">
        <v>3.13937302135319E-3</v>
      </c>
      <c r="AP190" s="23">
        <v>1.2788224004672299E-3</v>
      </c>
      <c r="AQ190" s="24">
        <v>0.10811916693406499</v>
      </c>
      <c r="AR190" s="24">
        <v>1.2946734314363299E-3</v>
      </c>
      <c r="AS190" s="24">
        <v>6.2533261586311006E-2</v>
      </c>
      <c r="AT190" s="24">
        <v>0</v>
      </c>
      <c r="AU190" s="24">
        <v>0</v>
      </c>
      <c r="AV190" s="24">
        <v>0</v>
      </c>
    </row>
    <row r="191" spans="1:48" ht="12.75" x14ac:dyDescent="0.2">
      <c r="A191" s="20" t="s">
        <v>302</v>
      </c>
      <c r="B191" s="21">
        <v>534</v>
      </c>
      <c r="C191" s="22">
        <v>18.844000000000001</v>
      </c>
      <c r="D191" s="23">
        <v>18.125</v>
      </c>
      <c r="E191" s="24">
        <v>19.591999999999999</v>
      </c>
      <c r="F191" s="23">
        <v>26.997840172786201</v>
      </c>
      <c r="G191" s="23">
        <v>1.8595041322314001</v>
      </c>
      <c r="H191" s="23">
        <v>0</v>
      </c>
      <c r="I191" s="24">
        <v>38.472622478386199</v>
      </c>
      <c r="J191" s="24">
        <v>0.84745762711864403</v>
      </c>
      <c r="K191" s="24">
        <v>0</v>
      </c>
      <c r="L191" s="23">
        <v>0</v>
      </c>
      <c r="M191" s="23">
        <v>19.734345351043601</v>
      </c>
      <c r="N191" s="23">
        <v>1.7543859649122799</v>
      </c>
      <c r="O191" s="23">
        <v>68.095238095238102</v>
      </c>
      <c r="P191" s="23">
        <v>2.1531100478468899</v>
      </c>
      <c r="Q191" s="23">
        <v>0</v>
      </c>
      <c r="R191" s="23">
        <v>0</v>
      </c>
      <c r="S191" s="23">
        <v>0</v>
      </c>
      <c r="T191" s="24">
        <v>0</v>
      </c>
      <c r="U191" s="24">
        <v>44.4444444444444</v>
      </c>
      <c r="V191" s="24">
        <v>5.3333333333333304</v>
      </c>
      <c r="W191" s="24">
        <v>43</v>
      </c>
      <c r="X191" s="24">
        <v>1.6949152542372901</v>
      </c>
      <c r="Y191" s="24">
        <v>0.56497175141242895</v>
      </c>
      <c r="Z191" s="24">
        <v>0</v>
      </c>
      <c r="AA191" s="24">
        <v>0</v>
      </c>
      <c r="AB191" s="25">
        <v>4.9901228417395402E-2</v>
      </c>
      <c r="AC191" s="23">
        <v>2.9544564416085403E-4</v>
      </c>
      <c r="AD191" s="23">
        <v>0</v>
      </c>
      <c r="AE191" s="24">
        <v>0.10451104075553801</v>
      </c>
      <c r="AF191" s="24">
        <v>4.3335681739173202E-4</v>
      </c>
      <c r="AG191" s="24">
        <v>0</v>
      </c>
      <c r="AH191" s="24">
        <v>0</v>
      </c>
      <c r="AI191" s="23">
        <v>0</v>
      </c>
      <c r="AJ191" s="23">
        <v>3.6894237867862403E-2</v>
      </c>
      <c r="AK191" s="23">
        <v>9.1702420678717604E-4</v>
      </c>
      <c r="AL191" s="23">
        <v>0.12670696675611501</v>
      </c>
      <c r="AM191" s="23">
        <v>3.4209495639677897E-4</v>
      </c>
      <c r="AN191" s="23">
        <v>0</v>
      </c>
      <c r="AO191" s="23">
        <v>0</v>
      </c>
      <c r="AP191" s="23">
        <v>0</v>
      </c>
      <c r="AQ191" s="24">
        <v>0.13719708869528299</v>
      </c>
      <c r="AR191" s="24">
        <v>5.08216978034093E-3</v>
      </c>
      <c r="AS191" s="24">
        <v>4.2369406466529501E-2</v>
      </c>
      <c r="AT191" s="24">
        <v>4.2907298688368601E-4</v>
      </c>
      <c r="AU191" s="24">
        <v>4.3478476089441401E-4</v>
      </c>
      <c r="AV191" s="24">
        <v>0</v>
      </c>
    </row>
    <row r="192" spans="1:48" ht="12.75" x14ac:dyDescent="0.2">
      <c r="A192" s="20" t="s">
        <v>303</v>
      </c>
      <c r="B192" s="21">
        <v>713</v>
      </c>
      <c r="C192" s="22">
        <v>25.231999999999999</v>
      </c>
      <c r="D192" s="23">
        <v>23.933</v>
      </c>
      <c r="E192" s="24">
        <v>26.584</v>
      </c>
      <c r="F192" s="23">
        <v>26.889848812095</v>
      </c>
      <c r="G192" s="23">
        <v>19.008264462809901</v>
      </c>
      <c r="H192" s="23">
        <v>5.2631578947368398</v>
      </c>
      <c r="I192" s="24">
        <v>47.982708933717603</v>
      </c>
      <c r="J192" s="24">
        <v>11.0169491525424</v>
      </c>
      <c r="K192" s="24">
        <v>1.3544018058690701</v>
      </c>
      <c r="L192" s="23">
        <v>0</v>
      </c>
      <c r="M192" s="23">
        <v>29.411764705882401</v>
      </c>
      <c r="N192" s="23">
        <v>4.0935672514619901</v>
      </c>
      <c r="O192" s="23">
        <v>41.428571428571402</v>
      </c>
      <c r="P192" s="23">
        <v>21.2918660287081</v>
      </c>
      <c r="Q192" s="23">
        <v>5.8823529411764701</v>
      </c>
      <c r="R192" s="23">
        <v>5.2631578947368398</v>
      </c>
      <c r="S192" s="23">
        <v>4.0816326530612201</v>
      </c>
      <c r="T192" s="24">
        <v>0</v>
      </c>
      <c r="U192" s="24">
        <v>52.121212121212103</v>
      </c>
      <c r="V192" s="24">
        <v>33.3333333333333</v>
      </c>
      <c r="W192" s="24">
        <v>50</v>
      </c>
      <c r="X192" s="24">
        <v>8.4745762711864394</v>
      </c>
      <c r="Y192" s="24">
        <v>11.864406779661</v>
      </c>
      <c r="Z192" s="24">
        <v>1.3544018058690701</v>
      </c>
      <c r="AA192" s="24">
        <v>0</v>
      </c>
      <c r="AB192" s="25">
        <v>0.123157356615511</v>
      </c>
      <c r="AC192" s="23">
        <v>3.84552456165353E-3</v>
      </c>
      <c r="AD192" s="23">
        <v>4.2659302017412403E-3</v>
      </c>
      <c r="AE192" s="24">
        <v>0.16817839125007</v>
      </c>
      <c r="AF192" s="24">
        <v>3.9535383736149801E-2</v>
      </c>
      <c r="AG192" s="24">
        <v>5.0388402555758098E-3</v>
      </c>
      <c r="AH192" s="24">
        <v>0</v>
      </c>
      <c r="AI192" s="23">
        <v>0</v>
      </c>
      <c r="AJ192" s="23">
        <v>0.15090832154748199</v>
      </c>
      <c r="AK192" s="23">
        <v>1.35189823608787E-3</v>
      </c>
      <c r="AL192" s="23">
        <v>0.163256438914615</v>
      </c>
      <c r="AM192" s="23">
        <v>4.1913169488659698E-3</v>
      </c>
      <c r="AN192" s="23">
        <v>5.2321022487396701E-3</v>
      </c>
      <c r="AO192" s="23">
        <v>4.2659302017412403E-3</v>
      </c>
      <c r="AP192" s="23">
        <v>4.1464622419915698E-4</v>
      </c>
      <c r="AQ192" s="24">
        <v>0.17391588525093199</v>
      </c>
      <c r="AR192" s="24">
        <v>0.15207665517291699</v>
      </c>
      <c r="AS192" s="24">
        <v>0.19221691190368601</v>
      </c>
      <c r="AT192" s="24">
        <v>3.5447604658474997E-2</v>
      </c>
      <c r="AU192" s="24">
        <v>4.0897976762041398E-2</v>
      </c>
      <c r="AV192" s="24">
        <v>5.0388402555758098E-3</v>
      </c>
    </row>
    <row r="193" spans="1:48" ht="12.75" x14ac:dyDescent="0.2">
      <c r="A193" s="20" t="s">
        <v>304</v>
      </c>
      <c r="B193" s="21">
        <v>555</v>
      </c>
      <c r="C193" s="22">
        <v>19.629000000000001</v>
      </c>
      <c r="D193" s="23">
        <v>25.192</v>
      </c>
      <c r="E193" s="24">
        <v>13.837999999999999</v>
      </c>
      <c r="F193" s="23">
        <v>26.781857451403901</v>
      </c>
      <c r="G193" s="23">
        <v>22.933884297520699</v>
      </c>
      <c r="H193" s="23">
        <v>5.2631578947368398</v>
      </c>
      <c r="I193" s="24">
        <v>27.377521613832901</v>
      </c>
      <c r="J193" s="24">
        <v>0</v>
      </c>
      <c r="K193" s="24">
        <v>0</v>
      </c>
      <c r="L193" s="23">
        <v>0</v>
      </c>
      <c r="M193" s="23">
        <v>17.4573055028463</v>
      </c>
      <c r="N193" s="23">
        <v>7.60233918128655</v>
      </c>
      <c r="O193" s="23">
        <v>68.095238095238102</v>
      </c>
      <c r="P193" s="23">
        <v>25.598086124401899</v>
      </c>
      <c r="Q193" s="23">
        <v>0</v>
      </c>
      <c r="R193" s="23">
        <v>5.2631578947368398</v>
      </c>
      <c r="S193" s="23">
        <v>8.1632653061224492</v>
      </c>
      <c r="T193" s="24">
        <v>0</v>
      </c>
      <c r="U193" s="24">
        <v>32.323232323232297</v>
      </c>
      <c r="V193" s="24">
        <v>0</v>
      </c>
      <c r="W193" s="24">
        <v>30</v>
      </c>
      <c r="X193" s="24">
        <v>0</v>
      </c>
      <c r="Y193" s="24">
        <v>0</v>
      </c>
      <c r="Z193" s="24">
        <v>0</v>
      </c>
      <c r="AA193" s="24">
        <v>0</v>
      </c>
      <c r="AB193" s="25">
        <v>1.9207591708617799E-2</v>
      </c>
      <c r="AC193" s="23">
        <v>7.7346839336046597E-3</v>
      </c>
      <c r="AD193" s="23">
        <v>4.5065516196122497E-3</v>
      </c>
      <c r="AE193" s="24">
        <v>1.7981612576505601E-2</v>
      </c>
      <c r="AF193" s="24">
        <v>0</v>
      </c>
      <c r="AG193" s="24">
        <v>0</v>
      </c>
      <c r="AH193" s="24">
        <v>0</v>
      </c>
      <c r="AI193" s="23">
        <v>0</v>
      </c>
      <c r="AJ193" s="23">
        <v>2.0407910694767301E-2</v>
      </c>
      <c r="AK193" s="23">
        <v>2.78106155034981E-3</v>
      </c>
      <c r="AL193" s="23">
        <v>3.1217616480608799E-2</v>
      </c>
      <c r="AM193" s="23">
        <v>8.5326037544838692E-3</v>
      </c>
      <c r="AN193" s="23">
        <v>0</v>
      </c>
      <c r="AO193" s="23">
        <v>4.5065516196122497E-3</v>
      </c>
      <c r="AP193" s="23">
        <v>3.6114011120489601E-3</v>
      </c>
      <c r="AQ193" s="24">
        <v>2.1782932368116601E-2</v>
      </c>
      <c r="AR193" s="24">
        <v>0</v>
      </c>
      <c r="AS193" s="24">
        <v>1.69668760587715E-2</v>
      </c>
      <c r="AT193" s="24">
        <v>0</v>
      </c>
      <c r="AU193" s="24">
        <v>0</v>
      </c>
      <c r="AV193" s="24">
        <v>0</v>
      </c>
    </row>
    <row r="194" spans="1:48" ht="12.75" x14ac:dyDescent="0.2">
      <c r="A194" s="20" t="s">
        <v>305</v>
      </c>
      <c r="B194" s="21">
        <v>554</v>
      </c>
      <c r="C194" s="22">
        <v>19.556999999999999</v>
      </c>
      <c r="D194" s="23">
        <v>20.434000000000001</v>
      </c>
      <c r="E194" s="24">
        <v>18.645</v>
      </c>
      <c r="F194" s="23">
        <v>26.781857451403901</v>
      </c>
      <c r="G194" s="23">
        <v>8.8842975206611605</v>
      </c>
      <c r="H194" s="23">
        <v>5.2631578947368398</v>
      </c>
      <c r="I194" s="24">
        <v>36.887608069164301</v>
      </c>
      <c r="J194" s="24">
        <v>0</v>
      </c>
      <c r="K194" s="24">
        <v>0</v>
      </c>
      <c r="L194" s="23">
        <v>0</v>
      </c>
      <c r="M194" s="23">
        <v>17.836812144212502</v>
      </c>
      <c r="N194" s="23">
        <v>13.4502923976608</v>
      </c>
      <c r="O194" s="23">
        <v>62.380952380952401</v>
      </c>
      <c r="P194" s="23">
        <v>10.2870813397129</v>
      </c>
      <c r="Q194" s="23">
        <v>0</v>
      </c>
      <c r="R194" s="23">
        <v>5.2631578947368398</v>
      </c>
      <c r="S194" s="23">
        <v>0</v>
      </c>
      <c r="T194" s="24">
        <v>0</v>
      </c>
      <c r="U194" s="24">
        <v>42.020202020201999</v>
      </c>
      <c r="V194" s="24">
        <v>2.6666666666666701</v>
      </c>
      <c r="W194" s="24">
        <v>46</v>
      </c>
      <c r="X194" s="24">
        <v>0</v>
      </c>
      <c r="Y194" s="24">
        <v>0</v>
      </c>
      <c r="Z194" s="24">
        <v>0</v>
      </c>
      <c r="AA194" s="24">
        <v>0</v>
      </c>
      <c r="AB194" s="25">
        <v>6.04404198563053E-2</v>
      </c>
      <c r="AC194" s="23">
        <v>7.9062063531045706E-3</v>
      </c>
      <c r="AD194" s="23">
        <v>6.44341137232016E-4</v>
      </c>
      <c r="AE194" s="24">
        <v>0.101708299477639</v>
      </c>
      <c r="AF194" s="24">
        <v>0</v>
      </c>
      <c r="AG194" s="24">
        <v>0</v>
      </c>
      <c r="AH194" s="24">
        <v>0</v>
      </c>
      <c r="AI194" s="23">
        <v>0</v>
      </c>
      <c r="AJ194" s="23">
        <v>4.6010026572264599E-2</v>
      </c>
      <c r="AK194" s="23">
        <v>1.5990770570980702E-2</v>
      </c>
      <c r="AL194" s="23">
        <v>0.13802915721770201</v>
      </c>
      <c r="AM194" s="23">
        <v>9.1545547246473895E-3</v>
      </c>
      <c r="AN194" s="23">
        <v>0</v>
      </c>
      <c r="AO194" s="23">
        <v>6.44341137232016E-4</v>
      </c>
      <c r="AP194" s="23">
        <v>0</v>
      </c>
      <c r="AQ194" s="24">
        <v>0.12153548550384199</v>
      </c>
      <c r="AR194" s="24">
        <v>1.82742503996705E-2</v>
      </c>
      <c r="AS194" s="24">
        <v>9.0549257331041993E-2</v>
      </c>
      <c r="AT194" s="24">
        <v>0</v>
      </c>
      <c r="AU194" s="24">
        <v>0</v>
      </c>
      <c r="AV194" s="24">
        <v>0</v>
      </c>
    </row>
    <row r="195" spans="1:48" ht="12.75" x14ac:dyDescent="0.2">
      <c r="A195" s="20" t="s">
        <v>306</v>
      </c>
      <c r="B195" s="21">
        <v>703</v>
      </c>
      <c r="C195" s="22">
        <v>24.483000000000001</v>
      </c>
      <c r="D195" s="23">
        <v>36.389000000000003</v>
      </c>
      <c r="E195" s="24">
        <v>12.09</v>
      </c>
      <c r="F195" s="23">
        <v>26.457883369330499</v>
      </c>
      <c r="G195" s="23">
        <v>56.611570247933898</v>
      </c>
      <c r="H195" s="23">
        <v>5.2631578947368398</v>
      </c>
      <c r="I195" s="24">
        <v>22.046109510086499</v>
      </c>
      <c r="J195" s="24">
        <v>4.6610169491525397</v>
      </c>
      <c r="K195" s="24">
        <v>0.451467268623025</v>
      </c>
      <c r="L195" s="23">
        <v>0</v>
      </c>
      <c r="M195" s="23">
        <v>11.385199240986701</v>
      </c>
      <c r="N195" s="23">
        <v>71.345029239766106</v>
      </c>
      <c r="O195" s="23">
        <v>30</v>
      </c>
      <c r="P195" s="23">
        <v>60.047846889952197</v>
      </c>
      <c r="Q195" s="23">
        <v>35.294117647058798</v>
      </c>
      <c r="R195" s="23">
        <v>5.2631578947368398</v>
      </c>
      <c r="S195" s="23">
        <v>34.6938775510204</v>
      </c>
      <c r="T195" s="24">
        <v>0</v>
      </c>
      <c r="U195" s="24">
        <v>20.404040404040401</v>
      </c>
      <c r="V195" s="24">
        <v>41.3333333333333</v>
      </c>
      <c r="W195" s="24">
        <v>21</v>
      </c>
      <c r="X195" s="24">
        <v>13.559322033898299</v>
      </c>
      <c r="Y195" s="24">
        <v>1.6949152542372901</v>
      </c>
      <c r="Z195" s="24">
        <v>0.451467268623025</v>
      </c>
      <c r="AA195" s="24">
        <v>0</v>
      </c>
      <c r="AB195" s="25">
        <v>5.02449317010795E-2</v>
      </c>
      <c r="AC195" s="23">
        <v>9.7437689468755806E-2</v>
      </c>
      <c r="AD195" s="23">
        <v>5.0112371145554201E-5</v>
      </c>
      <c r="AE195" s="24">
        <v>2.6353824503231E-2</v>
      </c>
      <c r="AF195" s="24">
        <v>1.29938577957127E-2</v>
      </c>
      <c r="AG195" s="24">
        <v>1.9731393001132498E-3</v>
      </c>
      <c r="AH195" s="24">
        <v>0</v>
      </c>
      <c r="AI195" s="23">
        <v>0</v>
      </c>
      <c r="AJ195" s="23">
        <v>1.0444639988632799E-2</v>
      </c>
      <c r="AK195" s="23">
        <v>0.17896424563662</v>
      </c>
      <c r="AL195" s="23">
        <v>4.9617121320609699E-2</v>
      </c>
      <c r="AM195" s="23">
        <v>0.101001555864878</v>
      </c>
      <c r="AN195" s="23">
        <v>7.23218382795347E-2</v>
      </c>
      <c r="AO195" s="23">
        <v>5.0112371145554201E-5</v>
      </c>
      <c r="AP195" s="23">
        <v>7.5749389808299497E-2</v>
      </c>
      <c r="AQ195" s="24">
        <v>2.1917314647593999E-2</v>
      </c>
      <c r="AR195" s="24">
        <v>5.0160821978829699E-2</v>
      </c>
      <c r="AS195" s="24">
        <v>3.6784218062710497E-2</v>
      </c>
      <c r="AT195" s="24">
        <v>4.6211989855643003E-2</v>
      </c>
      <c r="AU195" s="24">
        <v>1.92114710906921E-3</v>
      </c>
      <c r="AV195" s="24">
        <v>1.9731393001132498E-3</v>
      </c>
    </row>
    <row r="196" spans="1:48" ht="12.75" x14ac:dyDescent="0.2">
      <c r="A196" s="20" t="s">
        <v>307</v>
      </c>
      <c r="B196" s="21">
        <v>525</v>
      </c>
      <c r="C196" s="22">
        <v>18.594000000000001</v>
      </c>
      <c r="D196" s="23">
        <v>20.294</v>
      </c>
      <c r="E196" s="24">
        <v>16.824000000000002</v>
      </c>
      <c r="F196" s="23">
        <v>26.241900647948199</v>
      </c>
      <c r="G196" s="23">
        <v>9.5041322314049594</v>
      </c>
      <c r="H196" s="23">
        <v>5.2631578947368398</v>
      </c>
      <c r="I196" s="24">
        <v>32.276657060518701</v>
      </c>
      <c r="J196" s="24">
        <v>2.9661016949152499</v>
      </c>
      <c r="K196" s="24">
        <v>0</v>
      </c>
      <c r="L196" s="23">
        <v>0</v>
      </c>
      <c r="M196" s="23">
        <v>20.303605313093001</v>
      </c>
      <c r="N196" s="23">
        <v>7.0175438596491198</v>
      </c>
      <c r="O196" s="23">
        <v>59.047619047619101</v>
      </c>
      <c r="P196" s="23">
        <v>10.2870813397129</v>
      </c>
      <c r="Q196" s="23">
        <v>0</v>
      </c>
      <c r="R196" s="23">
        <v>5.2631578947368398</v>
      </c>
      <c r="S196" s="23">
        <v>6.12244897959184</v>
      </c>
      <c r="T196" s="24">
        <v>0</v>
      </c>
      <c r="U196" s="24">
        <v>35.353535353535399</v>
      </c>
      <c r="V196" s="24">
        <v>16</v>
      </c>
      <c r="W196" s="24">
        <v>37</v>
      </c>
      <c r="X196" s="24">
        <v>1.6949152542372901</v>
      </c>
      <c r="Y196" s="24">
        <v>3.3898305084745801</v>
      </c>
      <c r="Z196" s="24">
        <v>0</v>
      </c>
      <c r="AA196" s="24">
        <v>0</v>
      </c>
      <c r="AB196" s="25">
        <v>1.9469740667898E-2</v>
      </c>
      <c r="AC196" s="23">
        <v>2.3861551231919402E-3</v>
      </c>
      <c r="AD196" s="23">
        <v>4.0710007369458502E-4</v>
      </c>
      <c r="AE196" s="24">
        <v>3.6884318995224701E-2</v>
      </c>
      <c r="AF196" s="24">
        <v>4.0420594411375299E-3</v>
      </c>
      <c r="AG196" s="24">
        <v>0</v>
      </c>
      <c r="AH196" s="24">
        <v>0</v>
      </c>
      <c r="AI196" s="23">
        <v>0</v>
      </c>
      <c r="AJ196" s="23">
        <v>1.4994811743487E-2</v>
      </c>
      <c r="AK196" s="23">
        <v>1.5574081201018099E-3</v>
      </c>
      <c r="AL196" s="23">
        <v>4.6954272767230999E-2</v>
      </c>
      <c r="AM196" s="23">
        <v>1.24153996586389E-3</v>
      </c>
      <c r="AN196" s="23">
        <v>0</v>
      </c>
      <c r="AO196" s="23">
        <v>4.0710007369458502E-4</v>
      </c>
      <c r="AP196" s="23">
        <v>1.2978272936608099E-2</v>
      </c>
      <c r="AQ196" s="24">
        <v>4.0151091675523998E-2</v>
      </c>
      <c r="AR196" s="24">
        <v>1.31144599958582E-2</v>
      </c>
      <c r="AS196" s="24">
        <v>4.7393425036122101E-2</v>
      </c>
      <c r="AT196" s="24">
        <v>9.2242242231348496E-4</v>
      </c>
      <c r="AU196" s="24">
        <v>5.0819384474122204E-3</v>
      </c>
      <c r="AV196" s="24">
        <v>0</v>
      </c>
    </row>
    <row r="197" spans="1:48" ht="12.75" x14ac:dyDescent="0.2">
      <c r="A197" s="20" t="s">
        <v>308</v>
      </c>
      <c r="B197" s="21">
        <v>474</v>
      </c>
      <c r="C197" s="22">
        <v>16.702000000000002</v>
      </c>
      <c r="D197" s="23">
        <v>20.643999999999998</v>
      </c>
      <c r="E197" s="24">
        <v>12.6</v>
      </c>
      <c r="F197" s="23">
        <v>26.133909287257001</v>
      </c>
      <c r="G197" s="23">
        <v>10.950413223140499</v>
      </c>
      <c r="H197" s="23">
        <v>0</v>
      </c>
      <c r="I197" s="24">
        <v>24.927953890489899</v>
      </c>
      <c r="J197" s="24">
        <v>0</v>
      </c>
      <c r="K197" s="24">
        <v>0</v>
      </c>
      <c r="L197" s="23">
        <v>0</v>
      </c>
      <c r="M197" s="23">
        <v>15.939278937381401</v>
      </c>
      <c r="N197" s="23">
        <v>3.5087719298245599</v>
      </c>
      <c r="O197" s="23">
        <v>72.380952380952394</v>
      </c>
      <c r="P197" s="23">
        <v>12.200956937799001</v>
      </c>
      <c r="Q197" s="23">
        <v>0</v>
      </c>
      <c r="R197" s="23">
        <v>0</v>
      </c>
      <c r="S197" s="23">
        <v>4.0816326530612201</v>
      </c>
      <c r="T197" s="24">
        <v>0</v>
      </c>
      <c r="U197" s="24">
        <v>29.090909090909101</v>
      </c>
      <c r="V197" s="24">
        <v>0</v>
      </c>
      <c r="W197" s="24">
        <v>29</v>
      </c>
      <c r="X197" s="24">
        <v>0</v>
      </c>
      <c r="Y197" s="24">
        <v>0</v>
      </c>
      <c r="Z197" s="24">
        <v>0</v>
      </c>
      <c r="AA197" s="24">
        <v>0</v>
      </c>
      <c r="AB197" s="25">
        <v>4.5172616273598303E-2</v>
      </c>
      <c r="AC197" s="23">
        <v>1.2835382124204301E-2</v>
      </c>
      <c r="AD197" s="23">
        <v>0</v>
      </c>
      <c r="AE197" s="24">
        <v>5.7603387311717498E-2</v>
      </c>
      <c r="AF197" s="24">
        <v>0</v>
      </c>
      <c r="AG197" s="24">
        <v>0</v>
      </c>
      <c r="AH197" s="24">
        <v>0</v>
      </c>
      <c r="AI197" s="23">
        <v>0</v>
      </c>
      <c r="AJ197" s="23">
        <v>3.7175058659309701E-2</v>
      </c>
      <c r="AK197" s="23">
        <v>3.9284709003827196E-3</v>
      </c>
      <c r="AL197" s="23">
        <v>0.102699134437764</v>
      </c>
      <c r="AM197" s="23">
        <v>1.47489227447214E-2</v>
      </c>
      <c r="AN197" s="23">
        <v>0</v>
      </c>
      <c r="AO197" s="23">
        <v>0</v>
      </c>
      <c r="AP197" s="23">
        <v>9.6480083308822604E-4</v>
      </c>
      <c r="AQ197" s="24">
        <v>6.7349128920007106E-2</v>
      </c>
      <c r="AR197" s="24">
        <v>0</v>
      </c>
      <c r="AS197" s="24">
        <v>6.6389319789284001E-2</v>
      </c>
      <c r="AT197" s="24">
        <v>0</v>
      </c>
      <c r="AU197" s="24">
        <v>0</v>
      </c>
      <c r="AV197" s="24">
        <v>0</v>
      </c>
    </row>
    <row r="198" spans="1:48" ht="12.75" x14ac:dyDescent="0.2">
      <c r="A198" s="20" t="s">
        <v>309</v>
      </c>
      <c r="B198" s="21">
        <v>524</v>
      </c>
      <c r="C198" s="22">
        <v>18.486999999999998</v>
      </c>
      <c r="D198" s="23">
        <v>20.574000000000002</v>
      </c>
      <c r="E198" s="24">
        <v>16.315000000000001</v>
      </c>
      <c r="F198" s="23">
        <v>26.025917926565899</v>
      </c>
      <c r="G198" s="23">
        <v>10.7438016528926</v>
      </c>
      <c r="H198" s="23">
        <v>5.2631578947368398</v>
      </c>
      <c r="I198" s="24">
        <v>27.809798270893399</v>
      </c>
      <c r="J198" s="24">
        <v>11.440677966101701</v>
      </c>
      <c r="K198" s="24">
        <v>0.90293453724605</v>
      </c>
      <c r="L198" s="23">
        <v>0</v>
      </c>
      <c r="M198" s="23">
        <v>19.734345351043601</v>
      </c>
      <c r="N198" s="23">
        <v>0</v>
      </c>
      <c r="O198" s="23">
        <v>65.238095238095198</v>
      </c>
      <c r="P198" s="23">
        <v>11.722488038277501</v>
      </c>
      <c r="Q198" s="23">
        <v>0</v>
      </c>
      <c r="R198" s="23">
        <v>5.2631578947368398</v>
      </c>
      <c r="S198" s="23">
        <v>6.12244897959184</v>
      </c>
      <c r="T198" s="24">
        <v>0</v>
      </c>
      <c r="U198" s="24">
        <v>30.303030303030301</v>
      </c>
      <c r="V198" s="24">
        <v>1.3333333333333299</v>
      </c>
      <c r="W198" s="24">
        <v>42</v>
      </c>
      <c r="X198" s="24">
        <v>32.203389830508499</v>
      </c>
      <c r="Y198" s="24">
        <v>4.5197740112994396</v>
      </c>
      <c r="Z198" s="24">
        <v>0.90293453724605</v>
      </c>
      <c r="AA198" s="24">
        <v>0</v>
      </c>
      <c r="AB198" s="25">
        <v>1.7820838936432899E-2</v>
      </c>
      <c r="AC198" s="23">
        <v>2.3586236972050799E-3</v>
      </c>
      <c r="AD198" s="23">
        <v>1.6078793470103799E-4</v>
      </c>
      <c r="AE198" s="24">
        <v>2.2817568620493799E-2</v>
      </c>
      <c r="AF198" s="24">
        <v>2.2824121146073701E-2</v>
      </c>
      <c r="AG198" s="24">
        <v>1.0008031633074301E-3</v>
      </c>
      <c r="AH198" s="24">
        <v>0</v>
      </c>
      <c r="AI198" s="23">
        <v>0</v>
      </c>
      <c r="AJ198" s="23">
        <v>1.7603148423802201E-2</v>
      </c>
      <c r="AK198" s="23">
        <v>0</v>
      </c>
      <c r="AL198" s="23">
        <v>3.44058935037765E-2</v>
      </c>
      <c r="AM198" s="23">
        <v>2.7089323952686701E-3</v>
      </c>
      <c r="AN198" s="23">
        <v>0</v>
      </c>
      <c r="AO198" s="23">
        <v>1.6078793470103799E-4</v>
      </c>
      <c r="AP198" s="23">
        <v>1.88574045407266E-4</v>
      </c>
      <c r="AQ198" s="24">
        <v>2.1835663795970201E-2</v>
      </c>
      <c r="AR198" s="24">
        <v>1.63102162744111E-4</v>
      </c>
      <c r="AS198" s="24">
        <v>5.0145063814116299E-2</v>
      </c>
      <c r="AT198" s="24">
        <v>8.3059313791316605E-2</v>
      </c>
      <c r="AU198" s="24">
        <v>2.7457235976593602E-3</v>
      </c>
      <c r="AV198" s="24">
        <v>1.0008031633074301E-3</v>
      </c>
    </row>
    <row r="199" spans="1:48" ht="12.75" x14ac:dyDescent="0.2">
      <c r="A199" s="20" t="s">
        <v>310</v>
      </c>
      <c r="B199" s="21">
        <v>578</v>
      </c>
      <c r="C199" s="22">
        <v>20.45</v>
      </c>
      <c r="D199" s="23">
        <v>22.253</v>
      </c>
      <c r="E199" s="24">
        <v>18.571999999999999</v>
      </c>
      <c r="F199" s="23">
        <v>25.917926565874701</v>
      </c>
      <c r="G199" s="23">
        <v>15.909090909090899</v>
      </c>
      <c r="H199" s="23">
        <v>5.2631578947368398</v>
      </c>
      <c r="I199" s="24">
        <v>35.446685878962498</v>
      </c>
      <c r="J199" s="24">
        <v>3.8135593220339001</v>
      </c>
      <c r="K199" s="24">
        <v>0</v>
      </c>
      <c r="L199" s="23">
        <v>0</v>
      </c>
      <c r="M199" s="23">
        <v>18.785578747628101</v>
      </c>
      <c r="N199" s="23">
        <v>5.84795321637427</v>
      </c>
      <c r="O199" s="23">
        <v>62.380952380952401</v>
      </c>
      <c r="P199" s="23">
        <v>17.224880382775101</v>
      </c>
      <c r="Q199" s="23">
        <v>5.8823529411764701</v>
      </c>
      <c r="R199" s="23">
        <v>5.2631578947368398</v>
      </c>
      <c r="S199" s="23">
        <v>8.1632653061224492</v>
      </c>
      <c r="T199" s="24">
        <v>0</v>
      </c>
      <c r="U199" s="24">
        <v>41.212121212121197</v>
      </c>
      <c r="V199" s="24">
        <v>5.3333333333333304</v>
      </c>
      <c r="W199" s="24">
        <v>38</v>
      </c>
      <c r="X199" s="24">
        <v>1.6949152542372901</v>
      </c>
      <c r="Y199" s="24">
        <v>4.5197740112994396</v>
      </c>
      <c r="Z199" s="24">
        <v>0</v>
      </c>
      <c r="AA199" s="24">
        <v>0</v>
      </c>
      <c r="AB199" s="25">
        <v>1.43721028884479E-2</v>
      </c>
      <c r="AC199" s="23">
        <v>3.0350482636776902E-3</v>
      </c>
      <c r="AD199" s="23">
        <v>3.2879513934933801E-3</v>
      </c>
      <c r="AE199" s="24">
        <v>2.10018582335454E-2</v>
      </c>
      <c r="AF199" s="24">
        <v>3.0531409463402299E-3</v>
      </c>
      <c r="AG199" s="24">
        <v>0</v>
      </c>
      <c r="AH199" s="24">
        <v>0</v>
      </c>
      <c r="AI199" s="23">
        <v>0</v>
      </c>
      <c r="AJ199" s="23">
        <v>1.50421099588392E-2</v>
      </c>
      <c r="AK199" s="23">
        <v>7.7913274545046804E-4</v>
      </c>
      <c r="AL199" s="23">
        <v>2.4991160128202301E-2</v>
      </c>
      <c r="AM199" s="23">
        <v>2.28016461388896E-3</v>
      </c>
      <c r="AN199" s="23">
        <v>1.2475572349614601E-3</v>
      </c>
      <c r="AO199" s="23">
        <v>3.2879513934933801E-3</v>
      </c>
      <c r="AP199" s="23">
        <v>1.0094817918777E-2</v>
      </c>
      <c r="AQ199" s="24">
        <v>2.5325145161072499E-2</v>
      </c>
      <c r="AR199" s="24">
        <v>2.4354926155077099E-3</v>
      </c>
      <c r="AS199" s="24">
        <v>1.85668081318658E-2</v>
      </c>
      <c r="AT199" s="24">
        <v>1.1799303281923199E-3</v>
      </c>
      <c r="AU199" s="24">
        <v>3.67754448572286E-3</v>
      </c>
      <c r="AV199" s="24">
        <v>0</v>
      </c>
    </row>
    <row r="200" spans="1:48" ht="12.75" x14ac:dyDescent="0.2">
      <c r="A200" s="20" t="s">
        <v>311</v>
      </c>
      <c r="B200" s="21">
        <v>571</v>
      </c>
      <c r="C200" s="22">
        <v>20.056999999999999</v>
      </c>
      <c r="D200" s="23">
        <v>19.873999999999999</v>
      </c>
      <c r="E200" s="24">
        <v>20.248000000000001</v>
      </c>
      <c r="F200" s="23">
        <v>25.917926565874701</v>
      </c>
      <c r="G200" s="23">
        <v>8.8842975206611605</v>
      </c>
      <c r="H200" s="23">
        <v>5.2631578947368398</v>
      </c>
      <c r="I200" s="24">
        <v>39.193083573487002</v>
      </c>
      <c r="J200" s="24">
        <v>2.5423728813559299</v>
      </c>
      <c r="K200" s="24">
        <v>0</v>
      </c>
      <c r="L200" s="23">
        <v>0</v>
      </c>
      <c r="M200" s="23">
        <v>15.370018975332099</v>
      </c>
      <c r="N200" s="23">
        <v>13.4502923976608</v>
      </c>
      <c r="O200" s="23">
        <v>64.761904761904802</v>
      </c>
      <c r="P200" s="23">
        <v>9.3301435406698605</v>
      </c>
      <c r="Q200" s="23">
        <v>5.8823529411764701</v>
      </c>
      <c r="R200" s="23">
        <v>5.2631578947368398</v>
      </c>
      <c r="S200" s="23">
        <v>6.12244897959184</v>
      </c>
      <c r="T200" s="24">
        <v>0</v>
      </c>
      <c r="U200" s="24">
        <v>46.262626262626299</v>
      </c>
      <c r="V200" s="24">
        <v>4</v>
      </c>
      <c r="W200" s="24">
        <v>40</v>
      </c>
      <c r="X200" s="24">
        <v>1.6949152542372901</v>
      </c>
      <c r="Y200" s="24">
        <v>2.8248587570621502</v>
      </c>
      <c r="Z200" s="24">
        <v>0</v>
      </c>
      <c r="AA200" s="24">
        <v>0</v>
      </c>
      <c r="AB200" s="25">
        <v>1.9581823707735199E-2</v>
      </c>
      <c r="AC200" s="23">
        <v>6.7855102965705101E-3</v>
      </c>
      <c r="AD200" s="23">
        <v>1.3386144948333699E-3</v>
      </c>
      <c r="AE200" s="24">
        <v>4.1009966460345403E-2</v>
      </c>
      <c r="AF200" s="24">
        <v>2.20555747931839E-3</v>
      </c>
      <c r="AG200" s="24">
        <v>0</v>
      </c>
      <c r="AH200" s="24">
        <v>0</v>
      </c>
      <c r="AI200" s="23">
        <v>0</v>
      </c>
      <c r="AJ200" s="23">
        <v>1.3395883093597899E-2</v>
      </c>
      <c r="AK200" s="23">
        <v>8.5977970426491194E-3</v>
      </c>
      <c r="AL200" s="23">
        <v>4.57281669940173E-2</v>
      </c>
      <c r="AM200" s="23">
        <v>7.2024469165439999E-3</v>
      </c>
      <c r="AN200" s="23">
        <v>3.0058993534345302E-3</v>
      </c>
      <c r="AO200" s="23">
        <v>1.3386144948333699E-3</v>
      </c>
      <c r="AP200" s="23">
        <v>4.5400792533948596E-3</v>
      </c>
      <c r="AQ200" s="24">
        <v>5.0921585564009803E-2</v>
      </c>
      <c r="AR200" s="24">
        <v>4.1029225795698502E-4</v>
      </c>
      <c r="AS200" s="24">
        <v>3.2239599499480798E-2</v>
      </c>
      <c r="AT200" s="24">
        <v>8.2933557797348E-4</v>
      </c>
      <c r="AU200" s="24">
        <v>2.66429811310003E-3</v>
      </c>
      <c r="AV200" s="24">
        <v>0</v>
      </c>
    </row>
    <row r="201" spans="1:48" ht="12.75" x14ac:dyDescent="0.2">
      <c r="A201" s="20" t="s">
        <v>312</v>
      </c>
      <c r="B201" s="21">
        <v>599</v>
      </c>
      <c r="C201" s="22">
        <v>21.128</v>
      </c>
      <c r="D201" s="23">
        <v>17.844999999999999</v>
      </c>
      <c r="E201" s="24">
        <v>24.545000000000002</v>
      </c>
      <c r="F201" s="23">
        <v>25.917926565874701</v>
      </c>
      <c r="G201" s="23">
        <v>3.0991735537190102</v>
      </c>
      <c r="H201" s="23">
        <v>0</v>
      </c>
      <c r="I201" s="24">
        <v>48.126801152737798</v>
      </c>
      <c r="J201" s="24">
        <v>1.27118644067797</v>
      </c>
      <c r="K201" s="24">
        <v>0</v>
      </c>
      <c r="L201" s="23">
        <v>0</v>
      </c>
      <c r="M201" s="23">
        <v>13.851992409867201</v>
      </c>
      <c r="N201" s="23">
        <v>50.2923976608187</v>
      </c>
      <c r="O201" s="23">
        <v>38.571428571428598</v>
      </c>
      <c r="P201" s="23">
        <v>2.6315789473684199</v>
      </c>
      <c r="Q201" s="23">
        <v>0</v>
      </c>
      <c r="R201" s="23">
        <v>0</v>
      </c>
      <c r="S201" s="23">
        <v>8.1632653061224492</v>
      </c>
      <c r="T201" s="24">
        <v>0</v>
      </c>
      <c r="U201" s="24">
        <v>56.969696969696997</v>
      </c>
      <c r="V201" s="24">
        <v>28</v>
      </c>
      <c r="W201" s="24">
        <v>31</v>
      </c>
      <c r="X201" s="24">
        <v>0</v>
      </c>
      <c r="Y201" s="24">
        <v>1.6949152542372901</v>
      </c>
      <c r="Z201" s="24">
        <v>0</v>
      </c>
      <c r="AA201" s="24">
        <v>0</v>
      </c>
      <c r="AB201" s="25">
        <v>0.11947007419054501</v>
      </c>
      <c r="AC201" s="23">
        <v>2.2837801832318101E-2</v>
      </c>
      <c r="AD201" s="23">
        <v>0</v>
      </c>
      <c r="AE201" s="24">
        <v>0.24743320212279399</v>
      </c>
      <c r="AF201" s="24">
        <v>3.71441893500921E-3</v>
      </c>
      <c r="AG201" s="24">
        <v>0</v>
      </c>
      <c r="AH201" s="24">
        <v>0</v>
      </c>
      <c r="AI201" s="23">
        <v>0</v>
      </c>
      <c r="AJ201" s="23">
        <v>6.7706416102824199E-2</v>
      </c>
      <c r="AK201" s="23">
        <v>0.248232870103231</v>
      </c>
      <c r="AL201" s="23">
        <v>0.15476279346001801</v>
      </c>
      <c r="AM201" s="23">
        <v>8.0631757167128103E-4</v>
      </c>
      <c r="AN201" s="23">
        <v>0</v>
      </c>
      <c r="AO201" s="23">
        <v>0</v>
      </c>
      <c r="AP201" s="23">
        <v>0.21870317024251801</v>
      </c>
      <c r="AQ201" s="24">
        <v>0.30946145356951199</v>
      </c>
      <c r="AR201" s="24">
        <v>4.6906260675360502E-2</v>
      </c>
      <c r="AS201" s="24">
        <v>0.15017253205658301</v>
      </c>
      <c r="AT201" s="24">
        <v>0</v>
      </c>
      <c r="AU201" s="24">
        <v>4.9525585800122797E-3</v>
      </c>
      <c r="AV201" s="24">
        <v>0</v>
      </c>
    </row>
    <row r="202" spans="1:48" ht="12.75" x14ac:dyDescent="0.2">
      <c r="A202" s="20" t="s">
        <v>313</v>
      </c>
      <c r="B202" s="21">
        <v>586</v>
      </c>
      <c r="C202" s="22">
        <v>20.628</v>
      </c>
      <c r="D202" s="23">
        <v>21.902999999999999</v>
      </c>
      <c r="E202" s="24">
        <v>19.300999999999998</v>
      </c>
      <c r="F202" s="23">
        <v>25.809935205183599</v>
      </c>
      <c r="G202" s="23">
        <v>15.082644628099199</v>
      </c>
      <c r="H202" s="23">
        <v>5.2631578947368398</v>
      </c>
      <c r="I202" s="24">
        <v>35.158501440922201</v>
      </c>
      <c r="J202" s="24">
        <v>6.3559322033898296</v>
      </c>
      <c r="K202" s="24">
        <v>1.3544018058690701</v>
      </c>
      <c r="L202" s="23">
        <v>0</v>
      </c>
      <c r="M202" s="23">
        <v>14.4212523719165</v>
      </c>
      <c r="N202" s="23">
        <v>5.2631578947368398</v>
      </c>
      <c r="O202" s="23">
        <v>73.3333333333333</v>
      </c>
      <c r="P202" s="23">
        <v>13.636363636363599</v>
      </c>
      <c r="Q202" s="23">
        <v>0</v>
      </c>
      <c r="R202" s="23">
        <v>5.2631578947368398</v>
      </c>
      <c r="S202" s="23">
        <v>32.653061224489797</v>
      </c>
      <c r="T202" s="24">
        <v>0</v>
      </c>
      <c r="U202" s="24">
        <v>37.575757575757599</v>
      </c>
      <c r="V202" s="24">
        <v>9.3333333333333304</v>
      </c>
      <c r="W202" s="24">
        <v>51</v>
      </c>
      <c r="X202" s="24">
        <v>10.1694915254237</v>
      </c>
      <c r="Y202" s="24">
        <v>5.0847457627118597</v>
      </c>
      <c r="Z202" s="24">
        <v>1.3544018058690701</v>
      </c>
      <c r="AA202" s="24">
        <v>0</v>
      </c>
      <c r="AB202" s="25">
        <v>3.0338116300084001E-2</v>
      </c>
      <c r="AC202" s="23">
        <v>2.4689481627651701E-2</v>
      </c>
      <c r="AD202" s="23">
        <v>5.6610573283334201E-3</v>
      </c>
      <c r="AE202" s="24">
        <v>5.4549642627151798E-2</v>
      </c>
      <c r="AF202" s="24">
        <v>3.1975320659846901E-2</v>
      </c>
      <c r="AG202" s="24">
        <v>1.98046758491167E-3</v>
      </c>
      <c r="AH202" s="24">
        <v>0</v>
      </c>
      <c r="AI202" s="23">
        <v>0</v>
      </c>
      <c r="AJ202" s="23">
        <v>2.03453857881244E-2</v>
      </c>
      <c r="AK202" s="23">
        <v>2.8327778977641502E-3</v>
      </c>
      <c r="AL202" s="23">
        <v>8.0412725538183794E-2</v>
      </c>
      <c r="AM202" s="23">
        <v>5.2758320956127498E-3</v>
      </c>
      <c r="AN202" s="23">
        <v>0</v>
      </c>
      <c r="AO202" s="23">
        <v>5.6610573283334201E-3</v>
      </c>
      <c r="AP202" s="23">
        <v>0.19886553656769901</v>
      </c>
      <c r="AQ202" s="24">
        <v>5.2598998456983098E-2</v>
      </c>
      <c r="AR202" s="24">
        <v>2.0304742170119301E-2</v>
      </c>
      <c r="AS202" s="24">
        <v>0.102980920842778</v>
      </c>
      <c r="AT202" s="24">
        <v>9.4650062060591497E-2</v>
      </c>
      <c r="AU202" s="24">
        <v>1.1083740192932E-2</v>
      </c>
      <c r="AV202" s="24">
        <v>1.98046758491167E-3</v>
      </c>
    </row>
    <row r="203" spans="1:48" ht="12.75" x14ac:dyDescent="0.2">
      <c r="A203" s="20" t="s">
        <v>314</v>
      </c>
      <c r="B203" s="21">
        <v>571</v>
      </c>
      <c r="C203" s="22">
        <v>20.2</v>
      </c>
      <c r="D203" s="23">
        <v>17.425000000000001</v>
      </c>
      <c r="E203" s="24">
        <v>23.088000000000001</v>
      </c>
      <c r="F203" s="23">
        <v>25.809935205183599</v>
      </c>
      <c r="G203" s="23">
        <v>2.06611570247934</v>
      </c>
      <c r="H203" s="23">
        <v>0</v>
      </c>
      <c r="I203" s="24">
        <v>45.533141210374602</v>
      </c>
      <c r="J203" s="24">
        <v>0.42372881355932202</v>
      </c>
      <c r="K203" s="24">
        <v>0</v>
      </c>
      <c r="L203" s="23">
        <v>0</v>
      </c>
      <c r="M203" s="23">
        <v>17.4573055028463</v>
      </c>
      <c r="N203" s="23">
        <v>35.087719298245602</v>
      </c>
      <c r="O203" s="23">
        <v>41.428571428571402</v>
      </c>
      <c r="P203" s="23">
        <v>0.71770334928229695</v>
      </c>
      <c r="Q203" s="23">
        <v>5.8823529411764701</v>
      </c>
      <c r="R203" s="23">
        <v>0</v>
      </c>
      <c r="S203" s="23">
        <v>12.244897959183699</v>
      </c>
      <c r="T203" s="24">
        <v>0</v>
      </c>
      <c r="U203" s="24">
        <v>54.949494949494898</v>
      </c>
      <c r="V203" s="24">
        <v>14.6666666666667</v>
      </c>
      <c r="W203" s="24">
        <v>33</v>
      </c>
      <c r="X203" s="24">
        <v>0</v>
      </c>
      <c r="Y203" s="24">
        <v>0.56497175141242895</v>
      </c>
      <c r="Z203" s="24">
        <v>0</v>
      </c>
      <c r="AA203" s="24">
        <v>0</v>
      </c>
      <c r="AB203" s="25">
        <v>9.7720051553227896E-2</v>
      </c>
      <c r="AC203" s="23">
        <v>4.3500184356798496E-3</v>
      </c>
      <c r="AD203" s="23">
        <v>0</v>
      </c>
      <c r="AE203" s="24">
        <v>0.25303033486369902</v>
      </c>
      <c r="AF203" s="24">
        <v>2.5896163703386402E-4</v>
      </c>
      <c r="AG203" s="24">
        <v>0</v>
      </c>
      <c r="AH203" s="24">
        <v>0</v>
      </c>
      <c r="AI203" s="23">
        <v>0</v>
      </c>
      <c r="AJ203" s="23">
        <v>8.8523892682300306E-2</v>
      </c>
      <c r="AK203" s="23">
        <v>0.136109114657613</v>
      </c>
      <c r="AL203" s="23">
        <v>9.7914369944118604E-2</v>
      </c>
      <c r="AM203" s="23">
        <v>7.4994264687386003E-5</v>
      </c>
      <c r="AN203" s="23">
        <v>4.5991960501786198E-3</v>
      </c>
      <c r="AO203" s="23">
        <v>0</v>
      </c>
      <c r="AP203" s="23">
        <v>4.07321425995242E-2</v>
      </c>
      <c r="AQ203" s="24">
        <v>0.29908279784481501</v>
      </c>
      <c r="AR203" s="24">
        <v>5.3219467561737904E-3</v>
      </c>
      <c r="AS203" s="24">
        <v>0.27157921455510597</v>
      </c>
      <c r="AT203" s="24">
        <v>0</v>
      </c>
      <c r="AU203" s="24">
        <v>3.4528218271181798E-4</v>
      </c>
      <c r="AV203" s="24">
        <v>0</v>
      </c>
    </row>
    <row r="204" spans="1:48" ht="12.75" x14ac:dyDescent="0.2">
      <c r="A204" s="20" t="s">
        <v>315</v>
      </c>
      <c r="B204" s="21">
        <v>541</v>
      </c>
      <c r="C204" s="22">
        <v>19.058</v>
      </c>
      <c r="D204" s="23">
        <v>17.215</v>
      </c>
      <c r="E204" s="24">
        <v>20.975999999999999</v>
      </c>
      <c r="F204" s="23">
        <v>25.377969762418999</v>
      </c>
      <c r="G204" s="23">
        <v>2.06611570247934</v>
      </c>
      <c r="H204" s="23">
        <v>5.2631578947368398</v>
      </c>
      <c r="I204" s="24">
        <v>41.066282420749303</v>
      </c>
      <c r="J204" s="24">
        <v>1.27118644067797</v>
      </c>
      <c r="K204" s="24">
        <v>0</v>
      </c>
      <c r="L204" s="23">
        <v>0</v>
      </c>
      <c r="M204" s="23">
        <v>15.7495256166983</v>
      </c>
      <c r="N204" s="23">
        <v>3.5087719298245599</v>
      </c>
      <c r="O204" s="23">
        <v>69.523809523809504</v>
      </c>
      <c r="P204" s="23">
        <v>1.91387559808612</v>
      </c>
      <c r="Q204" s="23">
        <v>0</v>
      </c>
      <c r="R204" s="23">
        <v>5.2631578947368398</v>
      </c>
      <c r="S204" s="23">
        <v>4.0816326530612201</v>
      </c>
      <c r="T204" s="24">
        <v>0</v>
      </c>
      <c r="U204" s="24">
        <v>47.878787878787897</v>
      </c>
      <c r="V204" s="24">
        <v>5.3333333333333304</v>
      </c>
      <c r="W204" s="24">
        <v>44</v>
      </c>
      <c r="X204" s="24">
        <v>0</v>
      </c>
      <c r="Y204" s="24">
        <v>1.6949152542372901</v>
      </c>
      <c r="Z204" s="24">
        <v>0</v>
      </c>
      <c r="AA204" s="24">
        <v>0</v>
      </c>
      <c r="AB204" s="25">
        <v>5.0839002301997303E-2</v>
      </c>
      <c r="AC204" s="23">
        <v>1.6027120796733301E-3</v>
      </c>
      <c r="AD204" s="23">
        <v>6.7749824616161096E-4</v>
      </c>
      <c r="AE204" s="24">
        <v>9.4239382117715195E-2</v>
      </c>
      <c r="AF204" s="24">
        <v>1.21255966778552E-3</v>
      </c>
      <c r="AG204" s="24">
        <v>0</v>
      </c>
      <c r="AH204" s="24">
        <v>0</v>
      </c>
      <c r="AI204" s="23">
        <v>0</v>
      </c>
      <c r="AJ204" s="23">
        <v>3.7477518821729797E-2</v>
      </c>
      <c r="AK204" s="23">
        <v>8.1729503631573705E-3</v>
      </c>
      <c r="AL204" s="23">
        <v>0.1234699485738</v>
      </c>
      <c r="AM204" s="23">
        <v>8.0986137333836298E-4</v>
      </c>
      <c r="AN204" s="23">
        <v>0</v>
      </c>
      <c r="AO204" s="23">
        <v>6.7749824616161096E-4</v>
      </c>
      <c r="AP204" s="23">
        <v>8.9222569899276693E-3</v>
      </c>
      <c r="AQ204" s="24">
        <v>0.111731247520917</v>
      </c>
      <c r="AR204" s="24">
        <v>1.80850170641928E-3</v>
      </c>
      <c r="AS204" s="24">
        <v>9.9595260388589998E-2</v>
      </c>
      <c r="AT204" s="24">
        <v>0</v>
      </c>
      <c r="AU204" s="24">
        <v>1.61674622371403E-3</v>
      </c>
      <c r="AV204" s="24">
        <v>0</v>
      </c>
    </row>
    <row r="205" spans="1:48" ht="12.75" x14ac:dyDescent="0.2">
      <c r="A205" s="20" t="s">
        <v>316</v>
      </c>
      <c r="B205" s="21">
        <v>477</v>
      </c>
      <c r="C205" s="22">
        <v>16.844999999999999</v>
      </c>
      <c r="D205" s="23">
        <v>21.064</v>
      </c>
      <c r="E205" s="24">
        <v>12.454000000000001</v>
      </c>
      <c r="F205" s="23">
        <v>25.269978401727901</v>
      </c>
      <c r="G205" s="23">
        <v>13.636363636363599</v>
      </c>
      <c r="H205" s="23">
        <v>5.2631578947368398</v>
      </c>
      <c r="I205" s="24">
        <v>24.495677233429401</v>
      </c>
      <c r="J205" s="24">
        <v>0.42372881355932202</v>
      </c>
      <c r="K205" s="24">
        <v>0</v>
      </c>
      <c r="L205" s="23">
        <v>0</v>
      </c>
      <c r="M205" s="23">
        <v>11.5749525616698</v>
      </c>
      <c r="N205" s="23">
        <v>43.274853801169598</v>
      </c>
      <c r="O205" s="23">
        <v>47.142857142857103</v>
      </c>
      <c r="P205" s="23">
        <v>14.8325358851675</v>
      </c>
      <c r="Q205" s="23">
        <v>0</v>
      </c>
      <c r="R205" s="23">
        <v>5.2631578947368398</v>
      </c>
      <c r="S205" s="23">
        <v>8.1632653061224492</v>
      </c>
      <c r="T205" s="24">
        <v>0</v>
      </c>
      <c r="U205" s="24">
        <v>24.040404040403999</v>
      </c>
      <c r="V205" s="24">
        <v>25.3333333333333</v>
      </c>
      <c r="W205" s="24">
        <v>32</v>
      </c>
      <c r="X205" s="24">
        <v>0</v>
      </c>
      <c r="Y205" s="24">
        <v>0.56497175141242895</v>
      </c>
      <c r="Z205" s="24">
        <v>0</v>
      </c>
      <c r="AA205" s="24">
        <v>0</v>
      </c>
      <c r="AB205" s="25">
        <v>1.48350958697208E-2</v>
      </c>
      <c r="AC205" s="23">
        <v>2.29108555823017E-3</v>
      </c>
      <c r="AD205" s="23">
        <v>9.1607192885698402E-4</v>
      </c>
      <c r="AE205" s="24">
        <v>1.00453678896247E-2</v>
      </c>
      <c r="AF205" s="24">
        <v>1.2898901845614301E-4</v>
      </c>
      <c r="AG205" s="24">
        <v>0</v>
      </c>
      <c r="AH205" s="24">
        <v>0</v>
      </c>
      <c r="AI205" s="23">
        <v>0</v>
      </c>
      <c r="AJ205" s="23">
        <v>1.22819962198965E-2</v>
      </c>
      <c r="AK205" s="23">
        <v>1.6542679621760901E-2</v>
      </c>
      <c r="AL205" s="23">
        <v>2.1123278819785301E-2</v>
      </c>
      <c r="AM205" s="23">
        <v>2.4765981115805699E-3</v>
      </c>
      <c r="AN205" s="23">
        <v>0</v>
      </c>
      <c r="AO205" s="23">
        <v>9.1607192885698402E-4</v>
      </c>
      <c r="AP205" s="23">
        <v>1.50341631719846E-3</v>
      </c>
      <c r="AQ205" s="24">
        <v>9.67501789990864E-3</v>
      </c>
      <c r="AR205" s="24">
        <v>1.7252446215677002E-2</v>
      </c>
      <c r="AS205" s="24">
        <v>8.8841798876895701E-3</v>
      </c>
      <c r="AT205" s="24">
        <v>0</v>
      </c>
      <c r="AU205" s="24">
        <v>1.7198535794152401E-4</v>
      </c>
      <c r="AV205" s="24">
        <v>0</v>
      </c>
    </row>
    <row r="206" spans="1:48" ht="12.75" x14ac:dyDescent="0.2">
      <c r="A206" s="20" t="s">
        <v>317</v>
      </c>
      <c r="B206" s="21">
        <v>480</v>
      </c>
      <c r="C206" s="22">
        <v>16.952000000000002</v>
      </c>
      <c r="D206" s="23">
        <v>23.093</v>
      </c>
      <c r="E206" s="24">
        <v>10.561</v>
      </c>
      <c r="F206" s="23">
        <v>25.161987041036699</v>
      </c>
      <c r="G206" s="23">
        <v>19.834710743801701</v>
      </c>
      <c r="H206" s="23">
        <v>5.2631578947368398</v>
      </c>
      <c r="I206" s="24">
        <v>20.749279538904901</v>
      </c>
      <c r="J206" s="24">
        <v>0.42372881355932202</v>
      </c>
      <c r="K206" s="24">
        <v>0</v>
      </c>
      <c r="L206" s="23">
        <v>0</v>
      </c>
      <c r="M206" s="23">
        <v>14.611005692599599</v>
      </c>
      <c r="N206" s="23">
        <v>26.315789473684202</v>
      </c>
      <c r="O206" s="23">
        <v>52.857142857142897</v>
      </c>
      <c r="P206" s="23">
        <v>21.5311004784689</v>
      </c>
      <c r="Q206" s="23">
        <v>0</v>
      </c>
      <c r="R206" s="23">
        <v>5.2631578947368398</v>
      </c>
      <c r="S206" s="23">
        <v>12.244897959183699</v>
      </c>
      <c r="T206" s="24">
        <v>0</v>
      </c>
      <c r="U206" s="24">
        <v>22.626262626262601</v>
      </c>
      <c r="V206" s="24">
        <v>2.6666666666666701</v>
      </c>
      <c r="W206" s="24">
        <v>30</v>
      </c>
      <c r="X206" s="24">
        <v>0</v>
      </c>
      <c r="Y206" s="24">
        <v>0.56497175141242895</v>
      </c>
      <c r="Z206" s="24">
        <v>0</v>
      </c>
      <c r="AA206" s="24">
        <v>0</v>
      </c>
      <c r="AB206" s="25">
        <v>6.0601693015491301E-2</v>
      </c>
      <c r="AC206" s="23">
        <v>1.55911262186009E-2</v>
      </c>
      <c r="AD206" s="23">
        <v>3.2565511261259199E-4</v>
      </c>
      <c r="AE206" s="24">
        <v>2.5834167415339501E-2</v>
      </c>
      <c r="AF206" s="24">
        <v>2.8792957814610502E-4</v>
      </c>
      <c r="AG206" s="24">
        <v>0</v>
      </c>
      <c r="AH206" s="24">
        <v>0</v>
      </c>
      <c r="AI206" s="23">
        <v>0</v>
      </c>
      <c r="AJ206" s="23">
        <v>3.8838125407643899E-2</v>
      </c>
      <c r="AK206" s="23">
        <v>5.04110095236531E-2</v>
      </c>
      <c r="AL206" s="23">
        <v>0.12871044292367601</v>
      </c>
      <c r="AM206" s="23">
        <v>1.6945919519718401E-2</v>
      </c>
      <c r="AN206" s="23">
        <v>0</v>
      </c>
      <c r="AO206" s="23">
        <v>3.2565511261259199E-4</v>
      </c>
      <c r="AP206" s="23">
        <v>9.4430761338894307E-3</v>
      </c>
      <c r="AQ206" s="24">
        <v>2.8167062151634899E-2</v>
      </c>
      <c r="AR206" s="24">
        <v>8.5582069276751507E-3</v>
      </c>
      <c r="AS206" s="24">
        <v>3.3443509016107098E-2</v>
      </c>
      <c r="AT206" s="24">
        <v>0</v>
      </c>
      <c r="AU206" s="24">
        <v>3.8390610419480702E-4</v>
      </c>
      <c r="AV206" s="24">
        <v>0</v>
      </c>
    </row>
    <row r="207" spans="1:48" ht="12.75" x14ac:dyDescent="0.2">
      <c r="A207" s="20" t="s">
        <v>318</v>
      </c>
      <c r="B207" s="21">
        <v>649</v>
      </c>
      <c r="C207" s="22">
        <v>22.984000000000002</v>
      </c>
      <c r="D207" s="23">
        <v>39.747999999999998</v>
      </c>
      <c r="E207" s="24">
        <v>5.5350000000000001</v>
      </c>
      <c r="F207" s="23">
        <v>25.053995680345601</v>
      </c>
      <c r="G207" s="23">
        <v>69.214876033057806</v>
      </c>
      <c r="H207" s="23">
        <v>5.2631578947368398</v>
      </c>
      <c r="I207" s="24">
        <v>9.6541786743515807</v>
      </c>
      <c r="J207" s="24">
        <v>3.3898305084745801</v>
      </c>
      <c r="K207" s="24">
        <v>0.225733634311512</v>
      </c>
      <c r="L207" s="23">
        <v>0</v>
      </c>
      <c r="M207" s="23">
        <v>6.4516129032258096</v>
      </c>
      <c r="N207" s="23">
        <v>77.192982456140399</v>
      </c>
      <c r="O207" s="23">
        <v>31.428571428571399</v>
      </c>
      <c r="P207" s="23">
        <v>74.162679425837297</v>
      </c>
      <c r="Q207" s="23">
        <v>23.529411764705898</v>
      </c>
      <c r="R207" s="23">
        <v>5.2631578947368398</v>
      </c>
      <c r="S207" s="23">
        <v>42.857142857142897</v>
      </c>
      <c r="T207" s="24">
        <v>0</v>
      </c>
      <c r="U207" s="24">
        <v>5.6565656565656601</v>
      </c>
      <c r="V207" s="24">
        <v>32</v>
      </c>
      <c r="W207" s="24">
        <v>15</v>
      </c>
      <c r="X207" s="24">
        <v>6.7796610169491496</v>
      </c>
      <c r="Y207" s="24">
        <v>2.2598870056497198</v>
      </c>
      <c r="Z207" s="24">
        <v>0.225733634311512</v>
      </c>
      <c r="AA207" s="24">
        <v>0</v>
      </c>
      <c r="AB207" s="25">
        <v>3.6652462737721499E-2</v>
      </c>
      <c r="AC207" s="23">
        <v>0.115255132433735</v>
      </c>
      <c r="AD207" s="23">
        <v>1.00416162466351E-4</v>
      </c>
      <c r="AE207" s="24">
        <v>1.1489144531486001E-2</v>
      </c>
      <c r="AF207" s="24">
        <v>8.6224349400886996E-3</v>
      </c>
      <c r="AG207" s="24">
        <v>1.8086287943935099E-4</v>
      </c>
      <c r="AH207" s="24">
        <v>0</v>
      </c>
      <c r="AI207" s="23">
        <v>0</v>
      </c>
      <c r="AJ207" s="23">
        <v>3.3280018792688601E-3</v>
      </c>
      <c r="AK207" s="23">
        <v>0.13740385767545801</v>
      </c>
      <c r="AL207" s="23">
        <v>4.1382208772628902E-2</v>
      </c>
      <c r="AM207" s="23">
        <v>0.12341887733231099</v>
      </c>
      <c r="AN207" s="23">
        <v>4.2632472599106498E-2</v>
      </c>
      <c r="AO207" s="23">
        <v>1.00416162466351E-4</v>
      </c>
      <c r="AP207" s="23">
        <v>7.0809006915044603E-2</v>
      </c>
      <c r="AQ207" s="24">
        <v>3.5605221992525801E-3</v>
      </c>
      <c r="AR207" s="24">
        <v>5.71706037762841E-2</v>
      </c>
      <c r="AS207" s="24">
        <v>1.9232125329999301E-2</v>
      </c>
      <c r="AT207" s="24">
        <v>1.44161150085631E-2</v>
      </c>
      <c r="AU207" s="24">
        <v>6.6912082505972397E-3</v>
      </c>
      <c r="AV207" s="24">
        <v>1.8086287943935099E-4</v>
      </c>
    </row>
    <row r="208" spans="1:48" ht="12.75" x14ac:dyDescent="0.2">
      <c r="A208" s="20" t="s">
        <v>319</v>
      </c>
      <c r="B208" s="21">
        <v>540</v>
      </c>
      <c r="C208" s="22">
        <v>18.808</v>
      </c>
      <c r="D208" s="23">
        <v>26.661999999999999</v>
      </c>
      <c r="E208" s="24">
        <v>10.634</v>
      </c>
      <c r="F208" s="23">
        <v>24.838012958963301</v>
      </c>
      <c r="G208" s="23">
        <v>30.165289256198299</v>
      </c>
      <c r="H208" s="23">
        <v>26.315789473684202</v>
      </c>
      <c r="I208" s="24">
        <v>17.435158501440899</v>
      </c>
      <c r="J208" s="24">
        <v>4.6610169491525397</v>
      </c>
      <c r="K208" s="24">
        <v>3.1602708803611699</v>
      </c>
      <c r="L208" s="23">
        <v>0</v>
      </c>
      <c r="M208" s="23">
        <v>7.9696394686907004</v>
      </c>
      <c r="N208" s="23">
        <v>56.725146198830402</v>
      </c>
      <c r="O208" s="23">
        <v>43.3333333333333</v>
      </c>
      <c r="P208" s="23">
        <v>30.622009569378001</v>
      </c>
      <c r="Q208" s="23">
        <v>11.764705882352899</v>
      </c>
      <c r="R208" s="23">
        <v>26.315789473684202</v>
      </c>
      <c r="S208" s="23">
        <v>32.653061224489797</v>
      </c>
      <c r="T208" s="24">
        <v>0</v>
      </c>
      <c r="U208" s="24">
        <v>11.1111111111111</v>
      </c>
      <c r="V208" s="24">
        <v>28</v>
      </c>
      <c r="W208" s="24">
        <v>45</v>
      </c>
      <c r="X208" s="24">
        <v>8.4745762711864394</v>
      </c>
      <c r="Y208" s="24">
        <v>3.3898305084745801</v>
      </c>
      <c r="Z208" s="24">
        <v>3.1602708803611699</v>
      </c>
      <c r="AA208" s="24">
        <v>0</v>
      </c>
      <c r="AB208" s="25">
        <v>0.11924103726905801</v>
      </c>
      <c r="AC208" s="23">
        <v>0.13622794293395901</v>
      </c>
      <c r="AD208" s="23">
        <v>1.3975102880561201</v>
      </c>
      <c r="AE208" s="24">
        <v>5.1942555699865001E-2</v>
      </c>
      <c r="AF208" s="24">
        <v>1.42279937828357E-2</v>
      </c>
      <c r="AG208" s="24">
        <v>4.6891957881958803E-2</v>
      </c>
      <c r="AH208" s="24">
        <v>0</v>
      </c>
      <c r="AI208" s="23">
        <v>0</v>
      </c>
      <c r="AJ208" s="23">
        <v>1.2909873800858101E-2</v>
      </c>
      <c r="AK208" s="23">
        <v>0.35558764872820198</v>
      </c>
      <c r="AL208" s="23">
        <v>0.20384861469320301</v>
      </c>
      <c r="AM208" s="23">
        <v>0.133161372797411</v>
      </c>
      <c r="AN208" s="23">
        <v>2.9876269499505899E-2</v>
      </c>
      <c r="AO208" s="23">
        <v>1.3975102880561201</v>
      </c>
      <c r="AP208" s="23">
        <v>0.19928518304544399</v>
      </c>
      <c r="AQ208" s="24">
        <v>2.44307879785465E-2</v>
      </c>
      <c r="AR208" s="24">
        <v>4.63592225221078E-2</v>
      </c>
      <c r="AS208" s="24">
        <v>0.204779519171678</v>
      </c>
      <c r="AT208" s="24">
        <v>3.8165428641094699E-2</v>
      </c>
      <c r="AU208" s="24">
        <v>6.2488488300827096E-3</v>
      </c>
      <c r="AV208" s="24">
        <v>4.6891957881958803E-2</v>
      </c>
    </row>
    <row r="209" spans="1:48" ht="12.75" x14ac:dyDescent="0.2">
      <c r="A209" s="20" t="s">
        <v>320</v>
      </c>
      <c r="B209" s="21">
        <v>480</v>
      </c>
      <c r="C209" s="22">
        <v>17.094999999999999</v>
      </c>
      <c r="D209" s="23">
        <v>28.481000000000002</v>
      </c>
      <c r="E209" s="24">
        <v>5.2439999999999998</v>
      </c>
      <c r="F209" s="23">
        <v>24.622030237581001</v>
      </c>
      <c r="G209" s="23">
        <v>36.570247933884303</v>
      </c>
      <c r="H209" s="23">
        <v>10.526315789473699</v>
      </c>
      <c r="I209" s="24">
        <v>10.3746397694525</v>
      </c>
      <c r="J209" s="24">
        <v>0</v>
      </c>
      <c r="K209" s="24">
        <v>0</v>
      </c>
      <c r="L209" s="23">
        <v>0</v>
      </c>
      <c r="M209" s="23">
        <v>12.3339658444023</v>
      </c>
      <c r="N209" s="23">
        <v>22.2222222222222</v>
      </c>
      <c r="O209" s="23">
        <v>59.523809523809497</v>
      </c>
      <c r="P209" s="23">
        <v>40.669856459330099</v>
      </c>
      <c r="Q209" s="23">
        <v>0</v>
      </c>
      <c r="R209" s="23">
        <v>10.526315789473699</v>
      </c>
      <c r="S209" s="23">
        <v>14.285714285714301</v>
      </c>
      <c r="T209" s="24">
        <v>0</v>
      </c>
      <c r="U209" s="24">
        <v>7.67676767676768</v>
      </c>
      <c r="V209" s="24">
        <v>8</v>
      </c>
      <c r="W209" s="24">
        <v>28</v>
      </c>
      <c r="X209" s="24">
        <v>0</v>
      </c>
      <c r="Y209" s="24">
        <v>0</v>
      </c>
      <c r="Z209" s="24">
        <v>0</v>
      </c>
      <c r="AA209" s="24">
        <v>0</v>
      </c>
      <c r="AB209" s="25">
        <v>1.7212753709762298E-2</v>
      </c>
      <c r="AC209" s="23">
        <v>4.3155850763842797E-2</v>
      </c>
      <c r="AD209" s="23">
        <v>2.3649218278171801E-2</v>
      </c>
      <c r="AE209" s="24">
        <v>1.02464262828167E-2</v>
      </c>
      <c r="AF209" s="24">
        <v>0</v>
      </c>
      <c r="AG209" s="24">
        <v>0</v>
      </c>
      <c r="AH209" s="24">
        <v>0</v>
      </c>
      <c r="AI209" s="23">
        <v>0</v>
      </c>
      <c r="AJ209" s="23">
        <v>8.2850483277534803E-3</v>
      </c>
      <c r="AK209" s="23">
        <v>1.20843837673432E-2</v>
      </c>
      <c r="AL209" s="23">
        <v>4.52683802014196E-2</v>
      </c>
      <c r="AM209" s="23">
        <v>4.9200496897554603E-2</v>
      </c>
      <c r="AN209" s="23">
        <v>0</v>
      </c>
      <c r="AO209" s="23">
        <v>2.3649218278171801E-2</v>
      </c>
      <c r="AP209" s="23">
        <v>6.5637564596343198E-3</v>
      </c>
      <c r="AQ209" s="24">
        <v>3.8249614536796299E-3</v>
      </c>
      <c r="AR209" s="24">
        <v>1.7141231762570101E-2</v>
      </c>
      <c r="AS209" s="24">
        <v>3.9320715385106203E-2</v>
      </c>
      <c r="AT209" s="24">
        <v>0</v>
      </c>
      <c r="AU209" s="24">
        <v>0</v>
      </c>
      <c r="AV209" s="24">
        <v>0</v>
      </c>
    </row>
    <row r="210" spans="1:48" ht="12.75" x14ac:dyDescent="0.2">
      <c r="A210" s="20" t="s">
        <v>321</v>
      </c>
      <c r="B210" s="21">
        <v>458</v>
      </c>
      <c r="C210" s="22">
        <v>16.167000000000002</v>
      </c>
      <c r="D210" s="23">
        <v>23.443000000000001</v>
      </c>
      <c r="E210" s="24">
        <v>8.5939999999999994</v>
      </c>
      <c r="F210" s="23">
        <v>24.514038876889799</v>
      </c>
      <c r="G210" s="23">
        <v>22.3140495867769</v>
      </c>
      <c r="H210" s="23">
        <v>0</v>
      </c>
      <c r="I210" s="24">
        <v>16.570605187319899</v>
      </c>
      <c r="J210" s="24">
        <v>0.42372881355932202</v>
      </c>
      <c r="K210" s="24">
        <v>0.451467268623025</v>
      </c>
      <c r="L210" s="23">
        <v>0</v>
      </c>
      <c r="M210" s="23">
        <v>8.34914611005693</v>
      </c>
      <c r="N210" s="23">
        <v>60.233918128654999</v>
      </c>
      <c r="O210" s="23">
        <v>38.095238095238102</v>
      </c>
      <c r="P210" s="23">
        <v>23.2057416267943</v>
      </c>
      <c r="Q210" s="23">
        <v>23.529411764705898</v>
      </c>
      <c r="R210" s="23">
        <v>0</v>
      </c>
      <c r="S210" s="23">
        <v>14.285714285714301</v>
      </c>
      <c r="T210" s="24">
        <v>0</v>
      </c>
      <c r="U210" s="24">
        <v>16.969696969697001</v>
      </c>
      <c r="V210" s="24">
        <v>6.6666666666666696</v>
      </c>
      <c r="W210" s="24">
        <v>26</v>
      </c>
      <c r="X210" s="24">
        <v>0</v>
      </c>
      <c r="Y210" s="24">
        <v>0.56497175141242895</v>
      </c>
      <c r="Z210" s="24">
        <v>0.451467268623025</v>
      </c>
      <c r="AA210" s="24">
        <v>0</v>
      </c>
      <c r="AB210" s="25">
        <v>6.1962728112844097E-2</v>
      </c>
      <c r="AC210" s="23">
        <v>8.5072285083516497E-2</v>
      </c>
      <c r="AD210" s="23">
        <v>0</v>
      </c>
      <c r="AE210" s="24">
        <v>6.7563461383763707E-2</v>
      </c>
      <c r="AF210" s="24">
        <v>3.4427042347638698E-3</v>
      </c>
      <c r="AG210" s="24">
        <v>2.77909069241042E-4</v>
      </c>
      <c r="AH210" s="24">
        <v>0</v>
      </c>
      <c r="AI210" s="23">
        <v>0</v>
      </c>
      <c r="AJ210" s="23">
        <v>9.5643389734155898E-3</v>
      </c>
      <c r="AK210" s="23">
        <v>0.200000707572554</v>
      </c>
      <c r="AL210" s="23">
        <v>8.6366469517128203E-2</v>
      </c>
      <c r="AM210" s="23">
        <v>9.0557472319644894E-2</v>
      </c>
      <c r="AN210" s="23">
        <v>7.5344800325720496E-2</v>
      </c>
      <c r="AO210" s="23">
        <v>0</v>
      </c>
      <c r="AP210" s="23">
        <v>4.1655121332105E-2</v>
      </c>
      <c r="AQ210" s="24">
        <v>8.6076557894285005E-2</v>
      </c>
      <c r="AR210" s="24">
        <v>2.2023274800956698E-3</v>
      </c>
      <c r="AS210" s="24">
        <v>4.1159714816537497E-2</v>
      </c>
      <c r="AT210" s="24">
        <v>0</v>
      </c>
      <c r="AU210" s="24">
        <v>4.5902723130184899E-3</v>
      </c>
      <c r="AV210" s="24">
        <v>2.77909069241042E-4</v>
      </c>
    </row>
    <row r="211" spans="1:48" ht="12.75" x14ac:dyDescent="0.2">
      <c r="A211" s="20" t="s">
        <v>322</v>
      </c>
      <c r="B211" s="21">
        <v>615</v>
      </c>
      <c r="C211" s="22">
        <v>21.734000000000002</v>
      </c>
      <c r="D211" s="23">
        <v>21.902999999999999</v>
      </c>
      <c r="E211" s="24">
        <v>21.559000000000001</v>
      </c>
      <c r="F211" s="23">
        <v>24.406047516198701</v>
      </c>
      <c r="G211" s="23">
        <v>17.7685950413223</v>
      </c>
      <c r="H211" s="23">
        <v>5.2631578947368398</v>
      </c>
      <c r="I211" s="24">
        <v>34.726224783861703</v>
      </c>
      <c r="J211" s="24">
        <v>15.677966101694899</v>
      </c>
      <c r="K211" s="24">
        <v>4.0632054176072199</v>
      </c>
      <c r="L211" s="23">
        <v>0</v>
      </c>
      <c r="M211" s="23">
        <v>20.872865275142299</v>
      </c>
      <c r="N211" s="23">
        <v>4.0935672514619901</v>
      </c>
      <c r="O211" s="23">
        <v>51.904761904761898</v>
      </c>
      <c r="P211" s="23">
        <v>17.9425837320574</v>
      </c>
      <c r="Q211" s="23">
        <v>11.764705882352899</v>
      </c>
      <c r="R211" s="23">
        <v>5.2631578947368398</v>
      </c>
      <c r="S211" s="23">
        <v>18.367346938775501</v>
      </c>
      <c r="T211" s="24">
        <v>0</v>
      </c>
      <c r="U211" s="24">
        <v>35.353535353535399</v>
      </c>
      <c r="V211" s="24">
        <v>18.6666666666667</v>
      </c>
      <c r="W211" s="24">
        <v>52</v>
      </c>
      <c r="X211" s="24">
        <v>40.677966101694899</v>
      </c>
      <c r="Y211" s="24">
        <v>7.3446327683615804</v>
      </c>
      <c r="Z211" s="24">
        <v>4.0632054176072199</v>
      </c>
      <c r="AA211" s="24">
        <v>0</v>
      </c>
      <c r="AB211" s="25">
        <v>2.1286683234702199E-2</v>
      </c>
      <c r="AC211" s="23">
        <v>8.3025275005669703E-3</v>
      </c>
      <c r="AD211" s="23">
        <v>4.1868810283131096E-3</v>
      </c>
      <c r="AE211" s="24">
        <v>2.8875657110508001E-2</v>
      </c>
      <c r="AF211" s="24">
        <v>2.9299994238736301E-2</v>
      </c>
      <c r="AG211" s="24">
        <v>4.8880336946608101E-2</v>
      </c>
      <c r="AH211" s="24">
        <v>0</v>
      </c>
      <c r="AI211" s="23">
        <v>0</v>
      </c>
      <c r="AJ211" s="23">
        <v>2.2004291868955399E-2</v>
      </c>
      <c r="AK211" s="23">
        <v>8.1338306915741698E-4</v>
      </c>
      <c r="AL211" s="23">
        <v>3.7981515978899101E-2</v>
      </c>
      <c r="AM211" s="23">
        <v>6.0604470090369301E-3</v>
      </c>
      <c r="AN211" s="23">
        <v>6.1921611769657301E-3</v>
      </c>
      <c r="AO211" s="23">
        <v>4.1868810283131096E-3</v>
      </c>
      <c r="AP211" s="23">
        <v>2.8161014703848099E-2</v>
      </c>
      <c r="AQ211" s="24">
        <v>2.7068073378166399E-2</v>
      </c>
      <c r="AR211" s="24">
        <v>1.67740009850556E-2</v>
      </c>
      <c r="AS211" s="24">
        <v>5.3829596386209898E-2</v>
      </c>
      <c r="AT211" s="24">
        <v>8.5914643528056001E-2</v>
      </c>
      <c r="AU211" s="24">
        <v>1.0428444475629701E-2</v>
      </c>
      <c r="AV211" s="24">
        <v>4.8880336946608101E-2</v>
      </c>
    </row>
    <row r="212" spans="1:48" ht="12.75" x14ac:dyDescent="0.2">
      <c r="A212" s="20" t="s">
        <v>323</v>
      </c>
      <c r="B212" s="21">
        <v>422</v>
      </c>
      <c r="C212" s="22">
        <v>14.882</v>
      </c>
      <c r="D212" s="23">
        <v>18.195</v>
      </c>
      <c r="E212" s="24">
        <v>11.435</v>
      </c>
      <c r="F212" s="23">
        <v>24.406047516198701</v>
      </c>
      <c r="G212" s="23">
        <v>7.0247933884297504</v>
      </c>
      <c r="H212" s="23">
        <v>0</v>
      </c>
      <c r="I212" s="24">
        <v>21.469740634005799</v>
      </c>
      <c r="J212" s="24">
        <v>2.9661016949152499</v>
      </c>
      <c r="K212" s="24">
        <v>0.225733634311512</v>
      </c>
      <c r="L212" s="23">
        <v>0</v>
      </c>
      <c r="M212" s="23">
        <v>15.939278937381401</v>
      </c>
      <c r="N212" s="23">
        <v>4.0935672514619901</v>
      </c>
      <c r="O212" s="23">
        <v>64.285714285714306</v>
      </c>
      <c r="P212" s="23">
        <v>7.8947368421052602</v>
      </c>
      <c r="Q212" s="23">
        <v>0</v>
      </c>
      <c r="R212" s="23">
        <v>0</v>
      </c>
      <c r="S212" s="23">
        <v>2.0408163265306101</v>
      </c>
      <c r="T212" s="24">
        <v>0</v>
      </c>
      <c r="U212" s="24">
        <v>22.626262626262601</v>
      </c>
      <c r="V212" s="24">
        <v>2.6666666666666701</v>
      </c>
      <c r="W212" s="24">
        <v>35</v>
      </c>
      <c r="X212" s="24">
        <v>3.3898305084745801</v>
      </c>
      <c r="Y212" s="24">
        <v>2.8248587570621502</v>
      </c>
      <c r="Z212" s="24">
        <v>0.225733634311512</v>
      </c>
      <c r="AA212" s="24">
        <v>0</v>
      </c>
      <c r="AB212" s="25">
        <v>6.7766137774624396E-2</v>
      </c>
      <c r="AC212" s="23">
        <v>3.4882911083686601E-3</v>
      </c>
      <c r="AD212" s="23">
        <v>0</v>
      </c>
      <c r="AE212" s="24">
        <v>8.0582795737183799E-2</v>
      </c>
      <c r="AF212" s="24">
        <v>4.5598028032927701E-2</v>
      </c>
      <c r="AG212" s="24">
        <v>8.0223416937923902E-4</v>
      </c>
      <c r="AH212" s="24">
        <v>0</v>
      </c>
      <c r="AI212" s="23">
        <v>0</v>
      </c>
      <c r="AJ212" s="23">
        <v>6.0166399259458103E-2</v>
      </c>
      <c r="AK212" s="23">
        <v>6.6089781670347599E-3</v>
      </c>
      <c r="AL212" s="23">
        <v>0.14244579001430899</v>
      </c>
      <c r="AM212" s="23">
        <v>4.0031228470827299E-3</v>
      </c>
      <c r="AN212" s="23">
        <v>0</v>
      </c>
      <c r="AO212" s="23">
        <v>0</v>
      </c>
      <c r="AP212" s="23">
        <v>3.0668461979287999E-4</v>
      </c>
      <c r="AQ212" s="24">
        <v>9.7243598561515099E-2</v>
      </c>
      <c r="AR212" s="24">
        <v>1.0263226581488699E-3</v>
      </c>
      <c r="AS212" s="24">
        <v>7.7119047542944005E-2</v>
      </c>
      <c r="AT212" s="24">
        <v>0.17194232502152901</v>
      </c>
      <c r="AU212" s="24">
        <v>3.4832623700604801E-3</v>
      </c>
      <c r="AV212" s="24">
        <v>8.0223416937923902E-4</v>
      </c>
    </row>
    <row r="213" spans="1:48" ht="12.75" x14ac:dyDescent="0.2">
      <c r="A213" s="20" t="s">
        <v>324</v>
      </c>
      <c r="B213" s="21">
        <v>529</v>
      </c>
      <c r="C213" s="22">
        <v>18.664999999999999</v>
      </c>
      <c r="D213" s="23">
        <v>18.404</v>
      </c>
      <c r="E213" s="24">
        <v>18.937000000000001</v>
      </c>
      <c r="F213" s="23">
        <v>24.298056155507599</v>
      </c>
      <c r="G213" s="23">
        <v>7.6446280991735502</v>
      </c>
      <c r="H213" s="23">
        <v>5.2631578947368398</v>
      </c>
      <c r="I213" s="24">
        <v>33.429394812680101</v>
      </c>
      <c r="J213" s="24">
        <v>10.1694915254237</v>
      </c>
      <c r="K213" s="24">
        <v>0.90293453724605</v>
      </c>
      <c r="L213" s="23">
        <v>0</v>
      </c>
      <c r="M213" s="23">
        <v>18.595825426945002</v>
      </c>
      <c r="N213" s="23">
        <v>3.5087719298245599</v>
      </c>
      <c r="O213" s="23">
        <v>57.619047619047599</v>
      </c>
      <c r="P213" s="23">
        <v>8.6124401913875595</v>
      </c>
      <c r="Q213" s="23">
        <v>0</v>
      </c>
      <c r="R213" s="23">
        <v>5.2631578947368398</v>
      </c>
      <c r="S213" s="23">
        <v>2.0408163265306101</v>
      </c>
      <c r="T213" s="24">
        <v>0</v>
      </c>
      <c r="U213" s="24">
        <v>38.787878787878803</v>
      </c>
      <c r="V213" s="24">
        <v>2.6666666666666701</v>
      </c>
      <c r="W213" s="24">
        <v>38</v>
      </c>
      <c r="X213" s="24">
        <v>22.033898305084701</v>
      </c>
      <c r="Y213" s="24">
        <v>6.2146892655367196</v>
      </c>
      <c r="Z213" s="24">
        <v>0.90293453724605</v>
      </c>
      <c r="AA213" s="24">
        <v>0</v>
      </c>
      <c r="AB213" s="25">
        <v>8.6382429676126193E-3</v>
      </c>
      <c r="AC213" s="23">
        <v>2.7062775806107799E-3</v>
      </c>
      <c r="AD213" s="23">
        <v>5.9834029307043104E-4</v>
      </c>
      <c r="AE213" s="24">
        <v>2.0544665988062798E-2</v>
      </c>
      <c r="AF213" s="24">
        <v>1.12274124259635E-2</v>
      </c>
      <c r="AG213" s="24">
        <v>3.7251254242625601E-3</v>
      </c>
      <c r="AH213" s="24">
        <v>0</v>
      </c>
      <c r="AI213" s="23">
        <v>0</v>
      </c>
      <c r="AJ213" s="23">
        <v>8.5473343953875094E-3</v>
      </c>
      <c r="AK213" s="23">
        <v>3.3569396213696502E-4</v>
      </c>
      <c r="AL213" s="23">
        <v>1.63674480672126E-2</v>
      </c>
      <c r="AM213" s="23">
        <v>5.2878573884683803E-4</v>
      </c>
      <c r="AN213" s="23">
        <v>0</v>
      </c>
      <c r="AO213" s="23">
        <v>5.9834029307043104E-4</v>
      </c>
      <c r="AP213" s="23">
        <v>2.2220528779135499E-2</v>
      </c>
      <c r="AQ213" s="24">
        <v>2.1681605762847202E-2</v>
      </c>
      <c r="AR213" s="24">
        <v>8.3026042911679297E-4</v>
      </c>
      <c r="AS213" s="24">
        <v>3.4633338109224997E-2</v>
      </c>
      <c r="AT213" s="24">
        <v>3.4687996537956303E-2</v>
      </c>
      <c r="AU213" s="24">
        <v>3.4072177219659199E-3</v>
      </c>
      <c r="AV213" s="24">
        <v>3.7251254242625601E-3</v>
      </c>
    </row>
    <row r="214" spans="1:48" ht="12.75" x14ac:dyDescent="0.2">
      <c r="A214" s="20" t="s">
        <v>325</v>
      </c>
      <c r="B214" s="21">
        <v>421</v>
      </c>
      <c r="C214" s="22">
        <v>14.847</v>
      </c>
      <c r="D214" s="23">
        <v>18.404</v>
      </c>
      <c r="E214" s="24">
        <v>11.143000000000001</v>
      </c>
      <c r="F214" s="23">
        <v>24.190064794816401</v>
      </c>
      <c r="G214" s="23">
        <v>8.0578512396694197</v>
      </c>
      <c r="H214" s="23">
        <v>0</v>
      </c>
      <c r="I214" s="24">
        <v>21.181556195965399</v>
      </c>
      <c r="J214" s="24">
        <v>2.5423728813559299</v>
      </c>
      <c r="K214" s="24">
        <v>0</v>
      </c>
      <c r="L214" s="23">
        <v>0</v>
      </c>
      <c r="M214" s="23">
        <v>21.631878557874799</v>
      </c>
      <c r="N214" s="23">
        <v>2.3391812865497101</v>
      </c>
      <c r="O214" s="23">
        <v>50.476190476190503</v>
      </c>
      <c r="P214" s="23">
        <v>8.3732057416267907</v>
      </c>
      <c r="Q214" s="23">
        <v>17.647058823529399</v>
      </c>
      <c r="R214" s="23">
        <v>0</v>
      </c>
      <c r="S214" s="23">
        <v>2.0408163265306101</v>
      </c>
      <c r="T214" s="24">
        <v>0</v>
      </c>
      <c r="U214" s="24">
        <v>23.030303030302999</v>
      </c>
      <c r="V214" s="24">
        <v>2.6666666666666701</v>
      </c>
      <c r="W214" s="24">
        <v>31</v>
      </c>
      <c r="X214" s="24">
        <v>10.1694915254237</v>
      </c>
      <c r="Y214" s="24">
        <v>0</v>
      </c>
      <c r="Z214" s="24">
        <v>0</v>
      </c>
      <c r="AA214" s="24">
        <v>0</v>
      </c>
      <c r="AB214" s="25">
        <v>0.12297017158977901</v>
      </c>
      <c r="AC214" s="23">
        <v>3.8427554551981702E-3</v>
      </c>
      <c r="AD214" s="23">
        <v>0</v>
      </c>
      <c r="AE214" s="24">
        <v>0.19902381912518699</v>
      </c>
      <c r="AF214" s="24">
        <v>1.8679547871785902E-2</v>
      </c>
      <c r="AG214" s="24">
        <v>0</v>
      </c>
      <c r="AH214" s="24">
        <v>0</v>
      </c>
      <c r="AI214" s="23">
        <v>0</v>
      </c>
      <c r="AJ214" s="23">
        <v>0.14721237090231101</v>
      </c>
      <c r="AK214" s="23">
        <v>6.7886271002767498E-3</v>
      </c>
      <c r="AL214" s="23">
        <v>0.167279067583191</v>
      </c>
      <c r="AM214" s="23">
        <v>8.7955159762058801E-4</v>
      </c>
      <c r="AN214" s="23">
        <v>6.2144066766532703E-2</v>
      </c>
      <c r="AO214" s="23">
        <v>0</v>
      </c>
      <c r="AP214" s="23">
        <v>8.8937130097847695E-3</v>
      </c>
      <c r="AQ214" s="24">
        <v>0.25416452084112001</v>
      </c>
      <c r="AR214" s="24">
        <v>3.4236240772498602E-4</v>
      </c>
      <c r="AS214" s="24">
        <v>0.122854154759458</v>
      </c>
      <c r="AT214" s="24">
        <v>7.4718191487143606E-2</v>
      </c>
      <c r="AU214" s="24">
        <v>0</v>
      </c>
      <c r="AV214" s="24">
        <v>0</v>
      </c>
    </row>
    <row r="215" spans="1:48" ht="12.75" x14ac:dyDescent="0.2">
      <c r="A215" s="20" t="s">
        <v>326</v>
      </c>
      <c r="B215" s="21">
        <v>660</v>
      </c>
      <c r="C215" s="22">
        <v>23.126000000000001</v>
      </c>
      <c r="D215" s="23">
        <v>40.097999999999999</v>
      </c>
      <c r="E215" s="24">
        <v>5.4619999999999997</v>
      </c>
      <c r="F215" s="23">
        <v>23.974082073434101</v>
      </c>
      <c r="G215" s="23">
        <v>72.314049586776903</v>
      </c>
      <c r="H215" s="23">
        <v>5.2631578947368398</v>
      </c>
      <c r="I215" s="24">
        <v>10.2305475504323</v>
      </c>
      <c r="J215" s="24">
        <v>1.6949152542372901</v>
      </c>
      <c r="K215" s="24">
        <v>0</v>
      </c>
      <c r="L215" s="23">
        <v>0</v>
      </c>
      <c r="M215" s="23">
        <v>6.4516129032258096</v>
      </c>
      <c r="N215" s="23">
        <v>64.912280701754398</v>
      </c>
      <c r="O215" s="23">
        <v>36.6666666666667</v>
      </c>
      <c r="P215" s="23">
        <v>77.033492822966494</v>
      </c>
      <c r="Q215" s="23">
        <v>29.411764705882401</v>
      </c>
      <c r="R215" s="23">
        <v>5.2631578947368398</v>
      </c>
      <c r="S215" s="23">
        <v>46.938775510204103</v>
      </c>
      <c r="T215" s="24">
        <v>0</v>
      </c>
      <c r="U215" s="24">
        <v>6.2626262626262603</v>
      </c>
      <c r="V215" s="24">
        <v>16</v>
      </c>
      <c r="W215" s="24">
        <v>28</v>
      </c>
      <c r="X215" s="24">
        <v>0</v>
      </c>
      <c r="Y215" s="24">
        <v>2.2598870056497198</v>
      </c>
      <c r="Z215" s="24">
        <v>0</v>
      </c>
      <c r="AA215" s="24">
        <v>0</v>
      </c>
      <c r="AB215" s="25">
        <v>3.8010405359380703E-2</v>
      </c>
      <c r="AC215" s="23">
        <v>0.106559577562053</v>
      </c>
      <c r="AD215" s="23">
        <v>2.6456411795431598E-4</v>
      </c>
      <c r="AE215" s="24">
        <v>8.0281570874193107E-3</v>
      </c>
      <c r="AF215" s="24">
        <v>6.2825538511583397E-3</v>
      </c>
      <c r="AG215" s="24">
        <v>0</v>
      </c>
      <c r="AH215" s="24">
        <v>0</v>
      </c>
      <c r="AI215" s="23">
        <v>0</v>
      </c>
      <c r="AJ215" s="23">
        <v>4.8557916737958897E-3</v>
      </c>
      <c r="AK215" s="23">
        <v>0.13049053516709599</v>
      </c>
      <c r="AL215" s="23">
        <v>4.9165483986298497E-2</v>
      </c>
      <c r="AM215" s="23">
        <v>0.11174800043012401</v>
      </c>
      <c r="AN215" s="23">
        <v>5.7188771412116202E-2</v>
      </c>
      <c r="AO215" s="23">
        <v>2.6456411795431598E-4</v>
      </c>
      <c r="AP215" s="23">
        <v>7.9427800943590199E-2</v>
      </c>
      <c r="AQ215" s="24">
        <v>2.6153766550497601E-3</v>
      </c>
      <c r="AR215" s="24">
        <v>3.5924123697459202E-3</v>
      </c>
      <c r="AS215" s="24">
        <v>4.0074986466884198E-2</v>
      </c>
      <c r="AT215" s="24">
        <v>0</v>
      </c>
      <c r="AU215" s="24">
        <v>8.3767384682111208E-3</v>
      </c>
      <c r="AV215" s="24">
        <v>0</v>
      </c>
    </row>
    <row r="216" spans="1:48" ht="12.75" x14ac:dyDescent="0.2">
      <c r="A216" s="20" t="s">
        <v>327</v>
      </c>
      <c r="B216" s="21">
        <v>586</v>
      </c>
      <c r="C216" s="22">
        <v>20.591999999999999</v>
      </c>
      <c r="D216" s="23">
        <v>27.922000000000001</v>
      </c>
      <c r="E216" s="24">
        <v>12.964</v>
      </c>
      <c r="F216" s="23">
        <v>23.974082073434101</v>
      </c>
      <c r="G216" s="23">
        <v>36.363636363636402</v>
      </c>
      <c r="H216" s="23">
        <v>5.2631578947368398</v>
      </c>
      <c r="I216" s="24">
        <v>24.495677233429401</v>
      </c>
      <c r="J216" s="24">
        <v>1.6949152542372901</v>
      </c>
      <c r="K216" s="24">
        <v>0.90293453724605</v>
      </c>
      <c r="L216" s="23">
        <v>0</v>
      </c>
      <c r="M216" s="23">
        <v>15.559772296015201</v>
      </c>
      <c r="N216" s="23">
        <v>16.374269005847999</v>
      </c>
      <c r="O216" s="23">
        <v>53.3333333333333</v>
      </c>
      <c r="P216" s="23">
        <v>38.516746411483297</v>
      </c>
      <c r="Q216" s="23">
        <v>11.764705882352899</v>
      </c>
      <c r="R216" s="23">
        <v>5.2631578947368398</v>
      </c>
      <c r="S216" s="23">
        <v>26.530612244897998</v>
      </c>
      <c r="T216" s="24">
        <v>0</v>
      </c>
      <c r="U216" s="24">
        <v>25.858585858585901</v>
      </c>
      <c r="V216" s="24">
        <v>0</v>
      </c>
      <c r="W216" s="24">
        <v>42</v>
      </c>
      <c r="X216" s="24">
        <v>3.3898305084745801</v>
      </c>
      <c r="Y216" s="24">
        <v>1.1299435028248599</v>
      </c>
      <c r="Z216" s="24">
        <v>0.90293453724605</v>
      </c>
      <c r="AA216" s="24">
        <v>0</v>
      </c>
      <c r="AB216" s="25">
        <v>2.9555568235140901E-2</v>
      </c>
      <c r="AC216" s="23">
        <v>7.0109922830629196E-2</v>
      </c>
      <c r="AD216" s="23">
        <v>1.15576538054186E-3</v>
      </c>
      <c r="AE216" s="24">
        <v>2.9791578983448301E-2</v>
      </c>
      <c r="AF216" s="24">
        <v>3.81939933180533E-3</v>
      </c>
      <c r="AG216" s="24">
        <v>2.2080707941409998E-3</v>
      </c>
      <c r="AH216" s="24">
        <v>0</v>
      </c>
      <c r="AI216" s="23">
        <v>0</v>
      </c>
      <c r="AJ216" s="23">
        <v>1.8061992151411001E-2</v>
      </c>
      <c r="AK216" s="23">
        <v>1.3307361239447601E-2</v>
      </c>
      <c r="AL216" s="23">
        <v>7.4162988333339494E-2</v>
      </c>
      <c r="AM216" s="23">
        <v>6.59681955108848E-2</v>
      </c>
      <c r="AN216" s="23">
        <v>9.1288756569094798E-3</v>
      </c>
      <c r="AO216" s="23">
        <v>1.15576538054186E-3</v>
      </c>
      <c r="AP216" s="23">
        <v>0.12659808245524901</v>
      </c>
      <c r="AQ216" s="24">
        <v>2.53338011765783E-2</v>
      </c>
      <c r="AR216" s="24">
        <v>0</v>
      </c>
      <c r="AS216" s="24">
        <v>8.1351242321068704E-2</v>
      </c>
      <c r="AT216" s="24">
        <v>6.06241408504294E-3</v>
      </c>
      <c r="AU216" s="24">
        <v>3.0717277473927898E-3</v>
      </c>
      <c r="AV216" s="24">
        <v>2.2080707941409998E-3</v>
      </c>
    </row>
    <row r="217" spans="1:48" ht="12.75" x14ac:dyDescent="0.2">
      <c r="A217" s="20" t="s">
        <v>328</v>
      </c>
      <c r="B217" s="21">
        <v>478</v>
      </c>
      <c r="C217" s="22">
        <v>16.916</v>
      </c>
      <c r="D217" s="23">
        <v>21.763000000000002</v>
      </c>
      <c r="E217" s="24">
        <v>11.872</v>
      </c>
      <c r="F217" s="23">
        <v>23.974082073434101</v>
      </c>
      <c r="G217" s="23">
        <v>18.181818181818201</v>
      </c>
      <c r="H217" s="23">
        <v>5.2631578947368398</v>
      </c>
      <c r="I217" s="24">
        <v>22.910662824207499</v>
      </c>
      <c r="J217" s="24">
        <v>1.27118644067797</v>
      </c>
      <c r="K217" s="24">
        <v>0.225733634311512</v>
      </c>
      <c r="L217" s="23">
        <v>0</v>
      </c>
      <c r="M217" s="23">
        <v>18.595825426945002</v>
      </c>
      <c r="N217" s="23">
        <v>8.7719298245614006</v>
      </c>
      <c r="O217" s="23">
        <v>51.904761904761898</v>
      </c>
      <c r="P217" s="23">
        <v>19.6172248803828</v>
      </c>
      <c r="Q217" s="23">
        <v>5.8823529411764701</v>
      </c>
      <c r="R217" s="23">
        <v>5.2631578947368398</v>
      </c>
      <c r="S217" s="23">
        <v>10.2040816326531</v>
      </c>
      <c r="T217" s="24">
        <v>0</v>
      </c>
      <c r="U217" s="24">
        <v>25.252525252525299</v>
      </c>
      <c r="V217" s="24">
        <v>4</v>
      </c>
      <c r="W217" s="24">
        <v>31</v>
      </c>
      <c r="X217" s="24">
        <v>3.3898305084745801</v>
      </c>
      <c r="Y217" s="24">
        <v>0.56497175141242895</v>
      </c>
      <c r="Z217" s="24">
        <v>0.225733634311512</v>
      </c>
      <c r="AA217" s="24">
        <v>0</v>
      </c>
      <c r="AB217" s="25">
        <v>3.56206324718591E-2</v>
      </c>
      <c r="AC217" s="23">
        <v>9.1359699564595408E-3</v>
      </c>
      <c r="AD217" s="23">
        <v>8.7868475455849502E-5</v>
      </c>
      <c r="AE217" s="24">
        <v>3.3300377353720399E-2</v>
      </c>
      <c r="AF217" s="24">
        <v>3.5034555313004899E-4</v>
      </c>
      <c r="AG217" s="24">
        <v>3.05900571965497E-4</v>
      </c>
      <c r="AH217" s="24">
        <v>0</v>
      </c>
      <c r="AI217" s="23">
        <v>0</v>
      </c>
      <c r="AJ217" s="23">
        <v>3.4794680740143399E-2</v>
      </c>
      <c r="AK217" s="23">
        <v>6.37172154341789E-3</v>
      </c>
      <c r="AL217" s="23">
        <v>6.4563545404578607E-2</v>
      </c>
      <c r="AM217" s="23">
        <v>9.1421521022416897E-3</v>
      </c>
      <c r="AN217" s="23">
        <v>2.48897377367301E-3</v>
      </c>
      <c r="AO217" s="23">
        <v>8.7868475455849502E-5</v>
      </c>
      <c r="AP217" s="23">
        <v>1.13893331844276E-2</v>
      </c>
      <c r="AQ217" s="24">
        <v>3.97862754870075E-2</v>
      </c>
      <c r="AR217" s="24">
        <v>9.3885348512812196E-3</v>
      </c>
      <c r="AS217" s="24">
        <v>2.7121154035671599E-2</v>
      </c>
      <c r="AT217" s="24">
        <v>9.94365217044481E-4</v>
      </c>
      <c r="AU217" s="24">
        <v>1.3567233182523801E-4</v>
      </c>
      <c r="AV217" s="24">
        <v>3.05900571965497E-4</v>
      </c>
    </row>
    <row r="218" spans="1:48" ht="12.75" x14ac:dyDescent="0.2">
      <c r="A218" s="20" t="s">
        <v>329</v>
      </c>
      <c r="B218" s="21">
        <v>552</v>
      </c>
      <c r="C218" s="22">
        <v>19.486000000000001</v>
      </c>
      <c r="D218" s="23">
        <v>17.074999999999999</v>
      </c>
      <c r="E218" s="24">
        <v>21.995999999999999</v>
      </c>
      <c r="F218" s="23">
        <v>23.974082073434101</v>
      </c>
      <c r="G218" s="23">
        <v>4.3388429752066102</v>
      </c>
      <c r="H218" s="23">
        <v>5.2631578947368398</v>
      </c>
      <c r="I218" s="24">
        <v>43.0835734870317</v>
      </c>
      <c r="J218" s="24">
        <v>1.27118644067797</v>
      </c>
      <c r="K218" s="24">
        <v>0</v>
      </c>
      <c r="L218" s="23">
        <v>0</v>
      </c>
      <c r="M218" s="23">
        <v>16.129032258064498</v>
      </c>
      <c r="N218" s="23">
        <v>33.918128654970801</v>
      </c>
      <c r="O218" s="23">
        <v>37.619047619047599</v>
      </c>
      <c r="P218" s="23">
        <v>3.3492822966507201</v>
      </c>
      <c r="Q218" s="23">
        <v>5.8823529411764701</v>
      </c>
      <c r="R218" s="23">
        <v>5.2631578947368398</v>
      </c>
      <c r="S218" s="23">
        <v>12.244897959183699</v>
      </c>
      <c r="T218" s="24">
        <v>0</v>
      </c>
      <c r="U218" s="24">
        <v>52.727272727272698</v>
      </c>
      <c r="V218" s="24">
        <v>8</v>
      </c>
      <c r="W218" s="24">
        <v>32</v>
      </c>
      <c r="X218" s="24">
        <v>0</v>
      </c>
      <c r="Y218" s="24">
        <v>1.6949152542372901</v>
      </c>
      <c r="Z218" s="24">
        <v>0</v>
      </c>
      <c r="AA218" s="24">
        <v>0</v>
      </c>
      <c r="AB218" s="25">
        <v>8.2128932059156098E-2</v>
      </c>
      <c r="AC218" s="23">
        <v>2.9003300723470099E-3</v>
      </c>
      <c r="AD218" s="23">
        <v>4.6135898590862501E-4</v>
      </c>
      <c r="AE218" s="24">
        <v>0.17958864172261499</v>
      </c>
      <c r="AF218" s="24">
        <v>6.6328560986945598E-3</v>
      </c>
      <c r="AG218" s="24">
        <v>0</v>
      </c>
      <c r="AH218" s="24">
        <v>0</v>
      </c>
      <c r="AI218" s="23">
        <v>0</v>
      </c>
      <c r="AJ218" s="23">
        <v>5.7870370570519997E-2</v>
      </c>
      <c r="AK218" s="23">
        <v>0.173584784244948</v>
      </c>
      <c r="AL218" s="23">
        <v>7.5574798524896902E-2</v>
      </c>
      <c r="AM218" s="23">
        <v>5.5805613101872899E-4</v>
      </c>
      <c r="AN218" s="23">
        <v>6.3356641631388197E-3</v>
      </c>
      <c r="AO218" s="23">
        <v>4.6135898590862501E-4</v>
      </c>
      <c r="AP218" s="23">
        <v>2.1689510234219601E-2</v>
      </c>
      <c r="AQ218" s="24">
        <v>0.21591446945919299</v>
      </c>
      <c r="AR218" s="24">
        <v>7.91131680249672E-3</v>
      </c>
      <c r="AS218" s="24">
        <v>0.17163506213007401</v>
      </c>
      <c r="AT218" s="24">
        <v>0</v>
      </c>
      <c r="AU218" s="24">
        <v>8.8438081315927505E-3</v>
      </c>
      <c r="AV218" s="24">
        <v>0</v>
      </c>
    </row>
    <row r="219" spans="1:48" ht="12.75" x14ac:dyDescent="0.2">
      <c r="A219" s="20" t="s">
        <v>330</v>
      </c>
      <c r="B219" s="21">
        <v>466</v>
      </c>
      <c r="C219" s="22">
        <v>16.452999999999999</v>
      </c>
      <c r="D219" s="23">
        <v>16.864999999999998</v>
      </c>
      <c r="E219" s="24">
        <v>16.023</v>
      </c>
      <c r="F219" s="23">
        <v>23.866090712742999</v>
      </c>
      <c r="G219" s="23">
        <v>3.9256198347107398</v>
      </c>
      <c r="H219" s="23">
        <v>5.2631578947368398</v>
      </c>
      <c r="I219" s="24">
        <v>31.268011527377499</v>
      </c>
      <c r="J219" s="24">
        <v>1.27118644067797</v>
      </c>
      <c r="K219" s="24">
        <v>0</v>
      </c>
      <c r="L219" s="23">
        <v>0</v>
      </c>
      <c r="M219" s="23">
        <v>14.231499051233399</v>
      </c>
      <c r="N219" s="23">
        <v>2.3391812865497101</v>
      </c>
      <c r="O219" s="23">
        <v>67.619047619047606</v>
      </c>
      <c r="P219" s="23">
        <v>3.8277511961722501</v>
      </c>
      <c r="Q219" s="23">
        <v>0</v>
      </c>
      <c r="R219" s="23">
        <v>5.2631578947368398</v>
      </c>
      <c r="S219" s="23">
        <v>6.12244897959184</v>
      </c>
      <c r="T219" s="24">
        <v>0</v>
      </c>
      <c r="U219" s="24">
        <v>36.363636363636402</v>
      </c>
      <c r="V219" s="24">
        <v>6.6666666666666696</v>
      </c>
      <c r="W219" s="24">
        <v>32</v>
      </c>
      <c r="X219" s="24">
        <v>1.6949152542372901</v>
      </c>
      <c r="Y219" s="24">
        <v>1.1299435028248599</v>
      </c>
      <c r="Z219" s="24">
        <v>0</v>
      </c>
      <c r="AA219" s="24">
        <v>0</v>
      </c>
      <c r="AB219" s="25">
        <v>1.0558153204882501E-2</v>
      </c>
      <c r="AC219" s="23">
        <v>1.7419883275361101E-3</v>
      </c>
      <c r="AD219" s="23">
        <v>3.7860698231411399E-3</v>
      </c>
      <c r="AE219" s="24">
        <v>1.6068904583290002E-2</v>
      </c>
      <c r="AF219" s="24">
        <v>6.6851605391268201E-4</v>
      </c>
      <c r="AG219" s="24">
        <v>0</v>
      </c>
      <c r="AH219" s="24">
        <v>0</v>
      </c>
      <c r="AI219" s="23">
        <v>0</v>
      </c>
      <c r="AJ219" s="23">
        <v>6.98971241931609E-3</v>
      </c>
      <c r="AK219" s="23">
        <v>1.97408048117433E-3</v>
      </c>
      <c r="AL219" s="23">
        <v>2.7408112668860899E-2</v>
      </c>
      <c r="AM219" s="23">
        <v>4.9363662031733698E-4</v>
      </c>
      <c r="AN219" s="23">
        <v>0</v>
      </c>
      <c r="AO219" s="23">
        <v>3.7860698231411399E-3</v>
      </c>
      <c r="AP219" s="23">
        <v>1.29955559843843E-2</v>
      </c>
      <c r="AQ219" s="24">
        <v>1.9351515953758499E-2</v>
      </c>
      <c r="AR219" s="24">
        <v>1.86178196469961E-3</v>
      </c>
      <c r="AS219" s="24">
        <v>1.4331857363403E-2</v>
      </c>
      <c r="AT219" s="24">
        <v>1.4307296396736001E-3</v>
      </c>
      <c r="AU219" s="24">
        <v>4.1444485865904299E-4</v>
      </c>
      <c r="AV219" s="24">
        <v>0</v>
      </c>
    </row>
    <row r="220" spans="1:48" ht="12.75" x14ac:dyDescent="0.2">
      <c r="A220" s="20" t="s">
        <v>331</v>
      </c>
      <c r="B220" s="21">
        <v>531</v>
      </c>
      <c r="C220" s="22">
        <v>18.771999999999998</v>
      </c>
      <c r="D220" s="23">
        <v>21.902999999999999</v>
      </c>
      <c r="E220" s="24">
        <v>15.513</v>
      </c>
      <c r="F220" s="23">
        <v>23.542116630669501</v>
      </c>
      <c r="G220" s="23">
        <v>19.214876033057902</v>
      </c>
      <c r="H220" s="23">
        <v>10.526315789473699</v>
      </c>
      <c r="I220" s="24">
        <v>24.927953890489899</v>
      </c>
      <c r="J220" s="24">
        <v>10.1694915254237</v>
      </c>
      <c r="K220" s="24">
        <v>3.6117381489842</v>
      </c>
      <c r="L220" s="23">
        <v>0</v>
      </c>
      <c r="M220" s="23">
        <v>10.6261859582543</v>
      </c>
      <c r="N220" s="23">
        <v>19.2982456140351</v>
      </c>
      <c r="O220" s="23">
        <v>61.428571428571402</v>
      </c>
      <c r="P220" s="23">
        <v>19.138755980861198</v>
      </c>
      <c r="Q220" s="23">
        <v>35.294117647058798</v>
      </c>
      <c r="R220" s="23">
        <v>10.526315789473699</v>
      </c>
      <c r="S220" s="23">
        <v>14.285714285714301</v>
      </c>
      <c r="T220" s="24">
        <v>0</v>
      </c>
      <c r="U220" s="24">
        <v>24.4444444444444</v>
      </c>
      <c r="V220" s="24">
        <v>9.3333333333333304</v>
      </c>
      <c r="W220" s="24">
        <v>45</v>
      </c>
      <c r="X220" s="24">
        <v>15.254237288135601</v>
      </c>
      <c r="Y220" s="24">
        <v>8.4745762711864394</v>
      </c>
      <c r="Z220" s="24">
        <v>3.6117381489842</v>
      </c>
      <c r="AA220" s="24">
        <v>0</v>
      </c>
      <c r="AB220" s="25">
        <v>1.7070392410241001E-2</v>
      </c>
      <c r="AC220" s="23">
        <v>1.65286423076474E-2</v>
      </c>
      <c r="AD220" s="23">
        <v>0.14105884986728601</v>
      </c>
      <c r="AE220" s="24">
        <v>1.6274937829626801E-2</v>
      </c>
      <c r="AF220" s="24">
        <v>2.12725637588565E-2</v>
      </c>
      <c r="AG220" s="24">
        <v>1.9255826057669699E-2</v>
      </c>
      <c r="AH220" s="24">
        <v>0</v>
      </c>
      <c r="AI220" s="23">
        <v>0</v>
      </c>
      <c r="AJ220" s="23">
        <v>1.4549868561087E-2</v>
      </c>
      <c r="AK220" s="23">
        <v>1.1211841093528199E-2</v>
      </c>
      <c r="AL220" s="23">
        <v>2.9629418158081001E-2</v>
      </c>
      <c r="AM220" s="23">
        <v>5.5550219977371796E-3</v>
      </c>
      <c r="AN220" s="23">
        <v>1.49508673216698E-2</v>
      </c>
      <c r="AO220" s="23">
        <v>0.14105884986728601</v>
      </c>
      <c r="AP220" s="23">
        <v>0.110687733415894</v>
      </c>
      <c r="AQ220" s="24">
        <v>1.5581935899109301E-2</v>
      </c>
      <c r="AR220" s="24">
        <v>4.3002458462022101E-3</v>
      </c>
      <c r="AS220" s="24">
        <v>3.25923014523673E-2</v>
      </c>
      <c r="AT220" s="24">
        <v>4.38264672300092E-2</v>
      </c>
      <c r="AU220" s="24">
        <v>1.3754595935139001E-2</v>
      </c>
      <c r="AV220" s="24">
        <v>1.9255826057669699E-2</v>
      </c>
    </row>
    <row r="221" spans="1:48" ht="12.75" x14ac:dyDescent="0.2">
      <c r="A221" s="20" t="s">
        <v>332</v>
      </c>
      <c r="B221" s="21">
        <v>481</v>
      </c>
      <c r="C221" s="22">
        <v>16.952000000000002</v>
      </c>
      <c r="D221" s="23">
        <v>15.744999999999999</v>
      </c>
      <c r="E221" s="24">
        <v>18.207999999999998</v>
      </c>
      <c r="F221" s="23">
        <v>23.542116630669501</v>
      </c>
      <c r="G221" s="23">
        <v>1.4462809917355399</v>
      </c>
      <c r="H221" s="23">
        <v>0</v>
      </c>
      <c r="I221" s="24">
        <v>36.023054755043198</v>
      </c>
      <c r="J221" s="24">
        <v>0</v>
      </c>
      <c r="K221" s="24">
        <v>0</v>
      </c>
      <c r="L221" s="23">
        <v>0</v>
      </c>
      <c r="M221" s="23">
        <v>16.5085388994307</v>
      </c>
      <c r="N221" s="23">
        <v>2.9239766081871301</v>
      </c>
      <c r="O221" s="23">
        <v>60</v>
      </c>
      <c r="P221" s="23">
        <v>1.67464114832536</v>
      </c>
      <c r="Q221" s="23">
        <v>0</v>
      </c>
      <c r="R221" s="23">
        <v>0</v>
      </c>
      <c r="S221" s="23">
        <v>0</v>
      </c>
      <c r="T221" s="24">
        <v>0</v>
      </c>
      <c r="U221" s="24">
        <v>44.646464646464601</v>
      </c>
      <c r="V221" s="24">
        <v>1.3333333333333299</v>
      </c>
      <c r="W221" s="24">
        <v>28</v>
      </c>
      <c r="X221" s="24">
        <v>0</v>
      </c>
      <c r="Y221" s="24">
        <v>0</v>
      </c>
      <c r="Z221" s="24">
        <v>0</v>
      </c>
      <c r="AA221" s="24">
        <v>0</v>
      </c>
      <c r="AB221" s="25">
        <v>9.2460859628571201E-2</v>
      </c>
      <c r="AC221" s="23">
        <v>2.5956109365092502E-4</v>
      </c>
      <c r="AD221" s="23">
        <v>0</v>
      </c>
      <c r="AE221" s="24">
        <v>0.15113447852108899</v>
      </c>
      <c r="AF221" s="24">
        <v>0</v>
      </c>
      <c r="AG221" s="24">
        <v>0</v>
      </c>
      <c r="AH221" s="24">
        <v>0</v>
      </c>
      <c r="AI221" s="23">
        <v>0</v>
      </c>
      <c r="AJ221" s="23">
        <v>7.4319835402477899E-2</v>
      </c>
      <c r="AK221" s="23">
        <v>4.2796681016554596E-3</v>
      </c>
      <c r="AL221" s="23">
        <v>0.21771609292175301</v>
      </c>
      <c r="AM221" s="23">
        <v>3.00544424227386E-4</v>
      </c>
      <c r="AN221" s="23">
        <v>0</v>
      </c>
      <c r="AO221" s="23">
        <v>0</v>
      </c>
      <c r="AP221" s="23">
        <v>0</v>
      </c>
      <c r="AQ221" s="24">
        <v>0.198511156077643</v>
      </c>
      <c r="AR221" s="24">
        <v>1.8061792513548099E-4</v>
      </c>
      <c r="AS221" s="24">
        <v>6.6107594908174999E-2</v>
      </c>
      <c r="AT221" s="24">
        <v>0</v>
      </c>
      <c r="AU221" s="24">
        <v>0</v>
      </c>
      <c r="AV221" s="24">
        <v>0</v>
      </c>
    </row>
    <row r="222" spans="1:48" ht="12.75" x14ac:dyDescent="0.2">
      <c r="A222" s="20" t="s">
        <v>333</v>
      </c>
      <c r="B222" s="21">
        <v>708</v>
      </c>
      <c r="C222" s="22">
        <v>24.981999999999999</v>
      </c>
      <c r="D222" s="23">
        <v>37.228999999999999</v>
      </c>
      <c r="E222" s="24">
        <v>12.236000000000001</v>
      </c>
      <c r="F222" s="23">
        <v>23.434125269978399</v>
      </c>
      <c r="G222" s="23">
        <v>64.876033057851203</v>
      </c>
      <c r="H222" s="23">
        <v>5.2631578947368398</v>
      </c>
      <c r="I222" s="24">
        <v>21.613832853025901</v>
      </c>
      <c r="J222" s="24">
        <v>6.3559322033898296</v>
      </c>
      <c r="K222" s="24">
        <v>0.67720090293453705</v>
      </c>
      <c r="L222" s="23">
        <v>0</v>
      </c>
      <c r="M222" s="23">
        <v>12.144212523719199</v>
      </c>
      <c r="N222" s="23">
        <v>54.970760233918099</v>
      </c>
      <c r="O222" s="23">
        <v>28.095238095238098</v>
      </c>
      <c r="P222" s="23">
        <v>68.421052631578902</v>
      </c>
      <c r="Q222" s="23">
        <v>41.176470588235297</v>
      </c>
      <c r="R222" s="23">
        <v>5.2631578947368398</v>
      </c>
      <c r="S222" s="23">
        <v>42.857142857142897</v>
      </c>
      <c r="T222" s="24">
        <v>11.1111111111111</v>
      </c>
      <c r="U222" s="24">
        <v>21.414141414141401</v>
      </c>
      <c r="V222" s="24">
        <v>26.6666666666667</v>
      </c>
      <c r="W222" s="24">
        <v>23</v>
      </c>
      <c r="X222" s="24">
        <v>11.864406779661</v>
      </c>
      <c r="Y222" s="24">
        <v>4.5197740112994396</v>
      </c>
      <c r="Z222" s="24">
        <v>0.67720090293453705</v>
      </c>
      <c r="AA222" s="24">
        <v>0</v>
      </c>
      <c r="AB222" s="25">
        <v>3.1381575413730899E-2</v>
      </c>
      <c r="AC222" s="23">
        <v>0.11629187210825501</v>
      </c>
      <c r="AD222" s="23">
        <v>8.7855925456211098E-4</v>
      </c>
      <c r="AE222" s="24">
        <v>4.6742662009193997E-2</v>
      </c>
      <c r="AF222" s="24">
        <v>1.60725449840168E-2</v>
      </c>
      <c r="AG222" s="24">
        <v>1.70455101488493E-3</v>
      </c>
      <c r="AH222" s="24">
        <v>2.9646372160598702E-2</v>
      </c>
      <c r="AI222" s="23">
        <v>0</v>
      </c>
      <c r="AJ222" s="23">
        <v>9.8114965023199403E-3</v>
      </c>
      <c r="AK222" s="23">
        <v>8.7743466405640097E-2</v>
      </c>
      <c r="AL222" s="23">
        <v>4.2307368671560597E-2</v>
      </c>
      <c r="AM222" s="23">
        <v>0.12197322644978401</v>
      </c>
      <c r="AN222" s="23">
        <v>9.2088783384900202E-2</v>
      </c>
      <c r="AO222" s="23">
        <v>8.7855925456211098E-4</v>
      </c>
      <c r="AP222" s="23">
        <v>7.6223431160045693E-2</v>
      </c>
      <c r="AQ222" s="24">
        <v>3.9780473456774101E-2</v>
      </c>
      <c r="AR222" s="24">
        <v>0.103622163356654</v>
      </c>
      <c r="AS222" s="24">
        <v>4.7095934720830297E-2</v>
      </c>
      <c r="AT222" s="24">
        <v>3.3631800409303102E-2</v>
      </c>
      <c r="AU222" s="24">
        <v>1.02194598422547E-2</v>
      </c>
      <c r="AV222" s="24">
        <v>1.70455101488493E-3</v>
      </c>
    </row>
    <row r="223" spans="1:48" ht="12.75" x14ac:dyDescent="0.2">
      <c r="A223" s="20" t="s">
        <v>334</v>
      </c>
      <c r="B223" s="21">
        <v>542</v>
      </c>
      <c r="C223" s="22">
        <v>19.094000000000001</v>
      </c>
      <c r="D223" s="23">
        <v>17.565000000000001</v>
      </c>
      <c r="E223" s="24">
        <v>20.684999999999999</v>
      </c>
      <c r="F223" s="23">
        <v>23.434125269978399</v>
      </c>
      <c r="G223" s="23">
        <v>6.8181818181818201</v>
      </c>
      <c r="H223" s="23">
        <v>5.2631578947368398</v>
      </c>
      <c r="I223" s="24">
        <v>38.616714697406302</v>
      </c>
      <c r="J223" s="24">
        <v>4.6610169491525397</v>
      </c>
      <c r="K223" s="24">
        <v>1.1286681715575599</v>
      </c>
      <c r="L223" s="23">
        <v>0</v>
      </c>
      <c r="M223" s="23">
        <v>16.129032258064498</v>
      </c>
      <c r="N223" s="23">
        <v>6.4327485380117002</v>
      </c>
      <c r="O223" s="23">
        <v>57.619047619047599</v>
      </c>
      <c r="P223" s="23">
        <v>5.7416267942583703</v>
      </c>
      <c r="Q223" s="23">
        <v>0</v>
      </c>
      <c r="R223" s="23">
        <v>5.2631578947368398</v>
      </c>
      <c r="S223" s="23">
        <v>18.367346938775501</v>
      </c>
      <c r="T223" s="24">
        <v>0</v>
      </c>
      <c r="U223" s="24">
        <v>42.828282828282802</v>
      </c>
      <c r="V223" s="24">
        <v>4</v>
      </c>
      <c r="W223" s="24">
        <v>53</v>
      </c>
      <c r="X223" s="24">
        <v>8.4745762711864394</v>
      </c>
      <c r="Y223" s="24">
        <v>3.3898305084745801</v>
      </c>
      <c r="Z223" s="24">
        <v>1.1286681715575599</v>
      </c>
      <c r="AA223" s="24">
        <v>0</v>
      </c>
      <c r="AB223" s="25">
        <v>3.3718826516433202E-2</v>
      </c>
      <c r="AC223" s="23">
        <v>2.8305226160646501E-3</v>
      </c>
      <c r="AD223" s="23">
        <v>7.9383337183665801E-4</v>
      </c>
      <c r="AE223" s="24">
        <v>5.0198746755886599E-2</v>
      </c>
      <c r="AF223" s="24">
        <v>1.3345135607791001E-2</v>
      </c>
      <c r="AG223" s="24">
        <v>1.52754868953723E-2</v>
      </c>
      <c r="AH223" s="24">
        <v>0</v>
      </c>
      <c r="AI223" s="23">
        <v>0</v>
      </c>
      <c r="AJ223" s="23">
        <v>2.4563351224855E-2</v>
      </c>
      <c r="AK223" s="23">
        <v>1.31164598528484E-2</v>
      </c>
      <c r="AL223" s="23">
        <v>7.6361107732769204E-2</v>
      </c>
      <c r="AM223" s="23">
        <v>1.53066105199709E-3</v>
      </c>
      <c r="AN223" s="23">
        <v>0</v>
      </c>
      <c r="AO223" s="23">
        <v>7.9383337183665801E-4</v>
      </c>
      <c r="AP223" s="23">
        <v>1.4901155641643E-2</v>
      </c>
      <c r="AQ223" s="24">
        <v>5.7967832148722698E-2</v>
      </c>
      <c r="AR223" s="24">
        <v>1.12945076644673E-3</v>
      </c>
      <c r="AS223" s="24">
        <v>6.0591445274840602E-2</v>
      </c>
      <c r="AT223" s="24">
        <v>4.0423566968357201E-2</v>
      </c>
      <c r="AU223" s="24">
        <v>4.3189918209355603E-3</v>
      </c>
      <c r="AV223" s="24">
        <v>1.52754868953723E-2</v>
      </c>
    </row>
    <row r="224" spans="1:48" ht="12.75" x14ac:dyDescent="0.2">
      <c r="A224" s="20" t="s">
        <v>335</v>
      </c>
      <c r="B224" s="21">
        <v>464</v>
      </c>
      <c r="C224" s="22">
        <v>16.344999999999999</v>
      </c>
      <c r="D224" s="23">
        <v>16.024999999999999</v>
      </c>
      <c r="E224" s="24">
        <v>16.678999999999998</v>
      </c>
      <c r="F224" s="23">
        <v>23.434125269978399</v>
      </c>
      <c r="G224" s="23">
        <v>2.2727272727272698</v>
      </c>
      <c r="H224" s="23">
        <v>5.2631578947368398</v>
      </c>
      <c r="I224" s="24">
        <v>32.420749279538903</v>
      </c>
      <c r="J224" s="24">
        <v>1.6949152542372901</v>
      </c>
      <c r="K224" s="24">
        <v>0</v>
      </c>
      <c r="L224" s="23">
        <v>0</v>
      </c>
      <c r="M224" s="23">
        <v>12.3339658444023</v>
      </c>
      <c r="N224" s="23">
        <v>1.16959064327485</v>
      </c>
      <c r="O224" s="23">
        <v>71.428571428571402</v>
      </c>
      <c r="P224" s="23">
        <v>1.4354066985645899</v>
      </c>
      <c r="Q224" s="23">
        <v>0</v>
      </c>
      <c r="R224" s="23">
        <v>5.2631578947368398</v>
      </c>
      <c r="S224" s="23">
        <v>10.2040816326531</v>
      </c>
      <c r="T224" s="24">
        <v>0</v>
      </c>
      <c r="U224" s="24">
        <v>36.161616161616202</v>
      </c>
      <c r="V224" s="24">
        <v>4</v>
      </c>
      <c r="W224" s="24">
        <v>43</v>
      </c>
      <c r="X224" s="24">
        <v>1.6949152542372901</v>
      </c>
      <c r="Y224" s="24">
        <v>1.6949152542372901</v>
      </c>
      <c r="Z224" s="24">
        <v>0</v>
      </c>
      <c r="AA224" s="24">
        <v>0</v>
      </c>
      <c r="AB224" s="25">
        <v>2.4942221084960199E-2</v>
      </c>
      <c r="AC224" s="23">
        <v>1.28611030581325E-3</v>
      </c>
      <c r="AD224" s="23">
        <v>1.7458735893483999E-3</v>
      </c>
      <c r="AE224" s="24">
        <v>4.2229445142466099E-2</v>
      </c>
      <c r="AF224" s="24">
        <v>1.61438751735691E-3</v>
      </c>
      <c r="AG224" s="24">
        <v>0</v>
      </c>
      <c r="AH224" s="24">
        <v>0</v>
      </c>
      <c r="AI224" s="23">
        <v>0</v>
      </c>
      <c r="AJ224" s="23">
        <v>1.0880976709390901E-2</v>
      </c>
      <c r="AK224" s="23">
        <v>1.81155341301324E-3</v>
      </c>
      <c r="AL224" s="23">
        <v>8.1202125548566303E-2</v>
      </c>
      <c r="AM224" s="23">
        <v>1.36761739595895E-4</v>
      </c>
      <c r="AN224" s="23">
        <v>0</v>
      </c>
      <c r="AO224" s="23">
        <v>1.7458735893483999E-3</v>
      </c>
      <c r="AP224" s="23">
        <v>1.15369587931129E-2</v>
      </c>
      <c r="AQ224" s="24">
        <v>5.2077974783924501E-2</v>
      </c>
      <c r="AR224" s="24">
        <v>1.41832715983692E-3</v>
      </c>
      <c r="AS224" s="24">
        <v>3.4222628738410497E-2</v>
      </c>
      <c r="AT224" s="24">
        <v>1.78906704834061E-3</v>
      </c>
      <c r="AU224" s="24">
        <v>1.5561610070290101E-3</v>
      </c>
      <c r="AV224" s="24">
        <v>0</v>
      </c>
    </row>
    <row r="225" spans="1:48" ht="12.75" x14ac:dyDescent="0.2">
      <c r="A225" s="20" t="s">
        <v>336</v>
      </c>
      <c r="B225" s="21">
        <v>716</v>
      </c>
      <c r="C225" s="22">
        <v>25.053999999999998</v>
      </c>
      <c r="D225" s="23">
        <v>33.94</v>
      </c>
      <c r="E225" s="24">
        <v>15.805</v>
      </c>
      <c r="F225" s="23">
        <v>23.110151187905</v>
      </c>
      <c r="G225" s="23">
        <v>55.785123966942201</v>
      </c>
      <c r="H225" s="23">
        <v>5.2631578947368398</v>
      </c>
      <c r="I225" s="24">
        <v>26.224783861671501</v>
      </c>
      <c r="J225" s="24">
        <v>11.440677966101701</v>
      </c>
      <c r="K225" s="24">
        <v>1.8058690744921</v>
      </c>
      <c r="L225" s="23">
        <v>0</v>
      </c>
      <c r="M225" s="23">
        <v>19.924098671726799</v>
      </c>
      <c r="N225" s="23">
        <v>36.257309941520496</v>
      </c>
      <c r="O225" s="23">
        <v>22.380952380952401</v>
      </c>
      <c r="P225" s="23">
        <v>58.612440191387599</v>
      </c>
      <c r="Q225" s="23">
        <v>23.529411764705898</v>
      </c>
      <c r="R225" s="23">
        <v>5.2631578947368398</v>
      </c>
      <c r="S225" s="23">
        <v>42.857142857142897</v>
      </c>
      <c r="T225" s="24">
        <v>22.2222222222222</v>
      </c>
      <c r="U225" s="24">
        <v>23.030303030302999</v>
      </c>
      <c r="V225" s="24">
        <v>54.6666666666667</v>
      </c>
      <c r="W225" s="24">
        <v>25</v>
      </c>
      <c r="X225" s="24">
        <v>10.1694915254237</v>
      </c>
      <c r="Y225" s="24">
        <v>11.864406779661</v>
      </c>
      <c r="Z225" s="24">
        <v>1.8058690744921</v>
      </c>
      <c r="AA225" s="24">
        <v>0</v>
      </c>
      <c r="AB225" s="25">
        <v>0.10792378284606099</v>
      </c>
      <c r="AC225" s="23">
        <v>0.461593559672344</v>
      </c>
      <c r="AD225" s="23">
        <v>3.2908963831686802E-2</v>
      </c>
      <c r="AE225" s="24">
        <v>0.24950367658605199</v>
      </c>
      <c r="AF225" s="24">
        <v>0.207744303540081</v>
      </c>
      <c r="AG225" s="24">
        <v>4.7703345372839698E-2</v>
      </c>
      <c r="AH225" s="24">
        <v>0.39730243893192002</v>
      </c>
      <c r="AI225" s="23">
        <v>0</v>
      </c>
      <c r="AJ225" s="23">
        <v>9.4183676812141195E-2</v>
      </c>
      <c r="AK225" s="23">
        <v>0.197748561311136</v>
      </c>
      <c r="AL225" s="23">
        <v>7.8512482148808002E-2</v>
      </c>
      <c r="AM225" s="23">
        <v>0.51417699585281396</v>
      </c>
      <c r="AN225" s="23">
        <v>5.8194941238480798E-2</v>
      </c>
      <c r="AO225" s="23">
        <v>3.2908963831686802E-2</v>
      </c>
      <c r="AP225" s="23">
        <v>0.15297927783437101</v>
      </c>
      <c r="AQ225" s="24">
        <v>0.100546392770601</v>
      </c>
      <c r="AR225" s="24">
        <v>1.4703795543007101</v>
      </c>
      <c r="AS225" s="24">
        <v>9.53089860633166E-2</v>
      </c>
      <c r="AT225" s="24">
        <v>0.14508750144683999</v>
      </c>
      <c r="AU225" s="24">
        <v>0.228629904237828</v>
      </c>
      <c r="AV225" s="24">
        <v>4.7703345372839698E-2</v>
      </c>
    </row>
    <row r="226" spans="1:48" ht="12.75" x14ac:dyDescent="0.2">
      <c r="A226" s="20" t="s">
        <v>337</v>
      </c>
      <c r="B226" s="21">
        <v>499</v>
      </c>
      <c r="C226" s="22">
        <v>17.63</v>
      </c>
      <c r="D226" s="23">
        <v>17.074999999999999</v>
      </c>
      <c r="E226" s="24">
        <v>18.207999999999998</v>
      </c>
      <c r="F226" s="23">
        <v>23.110151187905</v>
      </c>
      <c r="G226" s="23">
        <v>5.9917355371900802</v>
      </c>
      <c r="H226" s="23">
        <v>5.2631578947368398</v>
      </c>
      <c r="I226" s="24">
        <v>35.014409221902</v>
      </c>
      <c r="J226" s="24">
        <v>2.5423728813559299</v>
      </c>
      <c r="K226" s="24">
        <v>0.225733634311512</v>
      </c>
      <c r="L226" s="23">
        <v>0</v>
      </c>
      <c r="M226" s="23">
        <v>21.631878557874799</v>
      </c>
      <c r="N226" s="23">
        <v>5.84795321637427</v>
      </c>
      <c r="O226" s="23">
        <v>42.857142857142897</v>
      </c>
      <c r="P226" s="23">
        <v>6.2200956937798999</v>
      </c>
      <c r="Q226" s="23">
        <v>5.8823529411764701</v>
      </c>
      <c r="R226" s="23">
        <v>5.2631578947368398</v>
      </c>
      <c r="S226" s="23">
        <v>4.0816326530612201</v>
      </c>
      <c r="T226" s="24">
        <v>0</v>
      </c>
      <c r="U226" s="24">
        <v>38.787878787878803</v>
      </c>
      <c r="V226" s="24">
        <v>16</v>
      </c>
      <c r="W226" s="24">
        <v>39</v>
      </c>
      <c r="X226" s="24">
        <v>3.3898305084745801</v>
      </c>
      <c r="Y226" s="24">
        <v>2.2598870056497198</v>
      </c>
      <c r="Z226" s="24">
        <v>0.225733634311512</v>
      </c>
      <c r="AA226" s="24">
        <v>0</v>
      </c>
      <c r="AB226" s="25">
        <v>5.2922884673742503E-2</v>
      </c>
      <c r="AC226" s="23">
        <v>6.6119555379749099E-4</v>
      </c>
      <c r="AD226" s="23">
        <v>4.6879647079931704E-3</v>
      </c>
      <c r="AE226" s="24">
        <v>0.15503904112428701</v>
      </c>
      <c r="AF226" s="24">
        <v>1.6839862179564001E-3</v>
      </c>
      <c r="AG226" s="24">
        <v>6.6850494151851896E-4</v>
      </c>
      <c r="AH226" s="24">
        <v>0</v>
      </c>
      <c r="AI226" s="23">
        <v>0</v>
      </c>
      <c r="AJ226" s="23">
        <v>6.9075583970578502E-2</v>
      </c>
      <c r="AK226" s="23">
        <v>3.5467151301682501E-3</v>
      </c>
      <c r="AL226" s="23">
        <v>5.71298579434854E-2</v>
      </c>
      <c r="AM226" s="23">
        <v>5.3618421819663295E-4</v>
      </c>
      <c r="AN226" s="23">
        <v>3.9406487786777496E-3</v>
      </c>
      <c r="AO226" s="23">
        <v>4.6879647079931704E-3</v>
      </c>
      <c r="AP226" s="23">
        <v>5.8984929784227302E-4</v>
      </c>
      <c r="AQ226" s="24">
        <v>0.185961728726595</v>
      </c>
      <c r="AR226" s="24">
        <v>9.7800372108555206E-3</v>
      </c>
      <c r="AS226" s="24">
        <v>0.14812536029776499</v>
      </c>
      <c r="AT226" s="24">
        <v>9.3180924906156404E-4</v>
      </c>
      <c r="AU226" s="24">
        <v>1.9347118742546799E-3</v>
      </c>
      <c r="AV226" s="24">
        <v>6.6850494151851896E-4</v>
      </c>
    </row>
    <row r="227" spans="1:48" ht="12.75" x14ac:dyDescent="0.2">
      <c r="A227" s="20" t="s">
        <v>338</v>
      </c>
      <c r="B227" s="21">
        <v>472</v>
      </c>
      <c r="C227" s="22">
        <v>16.594999999999999</v>
      </c>
      <c r="D227" s="23">
        <v>15.535</v>
      </c>
      <c r="E227" s="24">
        <v>17.698</v>
      </c>
      <c r="F227" s="23">
        <v>23.110151187905</v>
      </c>
      <c r="G227" s="23">
        <v>1.65289256198347</v>
      </c>
      <c r="H227" s="23">
        <v>0</v>
      </c>
      <c r="I227" s="24">
        <v>33.573487031700303</v>
      </c>
      <c r="J227" s="24">
        <v>4.2372881355932197</v>
      </c>
      <c r="K227" s="24">
        <v>0</v>
      </c>
      <c r="L227" s="23">
        <v>0</v>
      </c>
      <c r="M227" s="23">
        <v>16.318785578747601</v>
      </c>
      <c r="N227" s="23">
        <v>0</v>
      </c>
      <c r="O227" s="23">
        <v>60.952380952380899</v>
      </c>
      <c r="P227" s="23">
        <v>1.19617224880383</v>
      </c>
      <c r="Q227" s="23">
        <v>0</v>
      </c>
      <c r="R227" s="23">
        <v>0</v>
      </c>
      <c r="S227" s="23">
        <v>6.12244897959184</v>
      </c>
      <c r="T227" s="24">
        <v>0</v>
      </c>
      <c r="U227" s="24">
        <v>39.595959595959599</v>
      </c>
      <c r="V227" s="24">
        <v>0</v>
      </c>
      <c r="W227" s="24">
        <v>37</v>
      </c>
      <c r="X227" s="24">
        <v>15.254237288135601</v>
      </c>
      <c r="Y227" s="24">
        <v>0.56497175141242895</v>
      </c>
      <c r="Z227" s="24">
        <v>0</v>
      </c>
      <c r="AA227" s="24">
        <v>0</v>
      </c>
      <c r="AB227" s="25">
        <v>7.1603213821344698E-3</v>
      </c>
      <c r="AC227" s="23">
        <v>8.6376433338369393E-5</v>
      </c>
      <c r="AD227" s="23">
        <v>0</v>
      </c>
      <c r="AE227" s="24">
        <v>1.17028070318922E-2</v>
      </c>
      <c r="AF227" s="24">
        <v>3.6365503795111999E-3</v>
      </c>
      <c r="AG227" s="24">
        <v>0</v>
      </c>
      <c r="AH227" s="24">
        <v>0</v>
      </c>
      <c r="AI227" s="23">
        <v>0</v>
      </c>
      <c r="AJ227" s="23">
        <v>5.5819947867688201E-3</v>
      </c>
      <c r="AK227" s="23">
        <v>0</v>
      </c>
      <c r="AL227" s="23">
        <v>1.7565458796330299E-2</v>
      </c>
      <c r="AM227" s="23">
        <v>2.6120271265167901E-5</v>
      </c>
      <c r="AN227" s="23">
        <v>0</v>
      </c>
      <c r="AO227" s="23">
        <v>0</v>
      </c>
      <c r="AP227" s="23">
        <v>6.3036572136593099E-4</v>
      </c>
      <c r="AQ227" s="24">
        <v>1.46555412045292E-2</v>
      </c>
      <c r="AR227" s="24">
        <v>0</v>
      </c>
      <c r="AS227" s="24">
        <v>8.6725518389125407E-3</v>
      </c>
      <c r="AT227" s="24">
        <v>1.4356377463867601E-2</v>
      </c>
      <c r="AU227" s="24">
        <v>6.3274684725737296E-5</v>
      </c>
      <c r="AV227" s="24">
        <v>0</v>
      </c>
    </row>
    <row r="228" spans="1:48" ht="12.75" x14ac:dyDescent="0.2">
      <c r="A228" s="20" t="s">
        <v>339</v>
      </c>
      <c r="B228" s="21">
        <v>554</v>
      </c>
      <c r="C228" s="22">
        <v>19.521999999999998</v>
      </c>
      <c r="D228" s="23">
        <v>22.183</v>
      </c>
      <c r="E228" s="24">
        <v>16.751999999999999</v>
      </c>
      <c r="F228" s="23">
        <v>23.002159827213799</v>
      </c>
      <c r="G228" s="23">
        <v>21.280991735537199</v>
      </c>
      <c r="H228" s="23">
        <v>5.2631578947368398</v>
      </c>
      <c r="I228" s="24">
        <v>29.106628242074901</v>
      </c>
      <c r="J228" s="24">
        <v>7.6271186440678003</v>
      </c>
      <c r="K228" s="24">
        <v>2.2573363431151199</v>
      </c>
      <c r="L228" s="23">
        <v>0</v>
      </c>
      <c r="M228" s="23">
        <v>14.0417457305503</v>
      </c>
      <c r="N228" s="23">
        <v>8.1871345029239802</v>
      </c>
      <c r="O228" s="23">
        <v>59.523809523809497</v>
      </c>
      <c r="P228" s="23">
        <v>21.5311004784689</v>
      </c>
      <c r="Q228" s="23">
        <v>23.529411764705898</v>
      </c>
      <c r="R228" s="23">
        <v>5.2631578947368398</v>
      </c>
      <c r="S228" s="23">
        <v>18.367346938775501</v>
      </c>
      <c r="T228" s="24">
        <v>0</v>
      </c>
      <c r="U228" s="24">
        <v>31.1111111111111</v>
      </c>
      <c r="V228" s="24">
        <v>2.6666666666666701</v>
      </c>
      <c r="W228" s="24">
        <v>46</v>
      </c>
      <c r="X228" s="24">
        <v>6.7796610169491496</v>
      </c>
      <c r="Y228" s="24">
        <v>7.9096045197740104</v>
      </c>
      <c r="Z228" s="24">
        <v>2.2573363431151199</v>
      </c>
      <c r="AA228" s="24">
        <v>0</v>
      </c>
      <c r="AB228" s="25">
        <v>1.0491583652663099E-2</v>
      </c>
      <c r="AC228" s="23">
        <v>1.00879194675763E-2</v>
      </c>
      <c r="AD228" s="23">
        <v>4.8266339612291504E-3</v>
      </c>
      <c r="AE228" s="24">
        <v>1.2549605429290501E-2</v>
      </c>
      <c r="AF228" s="24">
        <v>8.6732210423532893E-3</v>
      </c>
      <c r="AG228" s="24">
        <v>5.5893449951336599E-3</v>
      </c>
      <c r="AH228" s="24">
        <v>0</v>
      </c>
      <c r="AI228" s="23">
        <v>0</v>
      </c>
      <c r="AJ228" s="23">
        <v>8.5882811558954004E-3</v>
      </c>
      <c r="AK228" s="23">
        <v>2.0003865883199499E-3</v>
      </c>
      <c r="AL228" s="23">
        <v>2.3081505650506901E-2</v>
      </c>
      <c r="AM228" s="23">
        <v>4.5983540950395802E-3</v>
      </c>
      <c r="AN228" s="23">
        <v>1.22227422466942E-2</v>
      </c>
      <c r="AO228" s="23">
        <v>4.8266339612291504E-3</v>
      </c>
      <c r="AP228" s="23">
        <v>5.6176620252787503E-2</v>
      </c>
      <c r="AQ228" s="24">
        <v>1.27622183560352E-2</v>
      </c>
      <c r="AR228" s="24">
        <v>2.88412398647959E-3</v>
      </c>
      <c r="AS228" s="24">
        <v>2.17581878270422E-2</v>
      </c>
      <c r="AT228" s="24">
        <v>3.8278621512710799E-3</v>
      </c>
      <c r="AU228" s="24">
        <v>1.0288340672714001E-2</v>
      </c>
      <c r="AV228" s="24">
        <v>5.5893449951336599E-3</v>
      </c>
    </row>
    <row r="229" spans="1:48" ht="12.75" x14ac:dyDescent="0.2">
      <c r="A229" s="20" t="s">
        <v>340</v>
      </c>
      <c r="B229" s="21">
        <v>554</v>
      </c>
      <c r="C229" s="22">
        <v>19.308</v>
      </c>
      <c r="D229" s="23">
        <v>22.672999999999998</v>
      </c>
      <c r="E229" s="24">
        <v>15.805</v>
      </c>
      <c r="F229" s="23">
        <v>22.8941684665227</v>
      </c>
      <c r="G229" s="23">
        <v>21.694214876033101</v>
      </c>
      <c r="H229" s="23">
        <v>36.842105263157897</v>
      </c>
      <c r="I229" s="24">
        <v>28.097982708933699</v>
      </c>
      <c r="J229" s="24">
        <v>4.2372881355932197</v>
      </c>
      <c r="K229" s="24">
        <v>2.70880361173815</v>
      </c>
      <c r="L229" s="23">
        <v>0</v>
      </c>
      <c r="M229" s="23">
        <v>18.406072106261899</v>
      </c>
      <c r="N229" s="23">
        <v>11.695906432748499</v>
      </c>
      <c r="O229" s="23">
        <v>45.238095238095198</v>
      </c>
      <c r="P229" s="23">
        <v>21.2918660287081</v>
      </c>
      <c r="Q229" s="23">
        <v>29.411764705882401</v>
      </c>
      <c r="R229" s="23">
        <v>36.842105263157897</v>
      </c>
      <c r="S229" s="23">
        <v>22.4489795918367</v>
      </c>
      <c r="T229" s="24">
        <v>0</v>
      </c>
      <c r="U229" s="24">
        <v>26.6666666666667</v>
      </c>
      <c r="V229" s="24">
        <v>6.6666666666666696</v>
      </c>
      <c r="W229" s="24">
        <v>58</v>
      </c>
      <c r="X229" s="24">
        <v>3.3898305084745801</v>
      </c>
      <c r="Y229" s="24">
        <v>4.5197740112994396</v>
      </c>
      <c r="Z229" s="24">
        <v>2.70880361173815</v>
      </c>
      <c r="AA229" s="24">
        <v>0</v>
      </c>
      <c r="AB229" s="25">
        <v>0.129012010683523</v>
      </c>
      <c r="AC229" s="23">
        <v>0.282454959021465</v>
      </c>
      <c r="AD229" s="23">
        <v>5.6593712573691901</v>
      </c>
      <c r="AE229" s="24">
        <v>0.11363653020954401</v>
      </c>
      <c r="AF229" s="24">
        <v>2.5373958062940401E-2</v>
      </c>
      <c r="AG229" s="24">
        <v>0.18634057990328301</v>
      </c>
      <c r="AH229" s="24">
        <v>0</v>
      </c>
      <c r="AI229" s="23">
        <v>0</v>
      </c>
      <c r="AJ229" s="23">
        <v>0.10265662526318201</v>
      </c>
      <c r="AK229" s="23">
        <v>8.7999569110037104E-2</v>
      </c>
      <c r="AL229" s="23">
        <v>0.239605495530615</v>
      </c>
      <c r="AM229" s="23">
        <v>1.7924233938750998E-2</v>
      </c>
      <c r="AN229" s="23">
        <v>0.25787744545111202</v>
      </c>
      <c r="AO229" s="23">
        <v>5.6593712573691901</v>
      </c>
      <c r="AP229" s="23">
        <v>2.54759089402698</v>
      </c>
      <c r="AQ229" s="24">
        <v>0.11294241420673</v>
      </c>
      <c r="AR229" s="24">
        <v>1.1589113800894399E-2</v>
      </c>
      <c r="AS229" s="24">
        <v>0.22088073398024999</v>
      </c>
      <c r="AT229" s="24">
        <v>1.0715153841569699E-2</v>
      </c>
      <c r="AU229" s="24">
        <v>3.02602261367306E-2</v>
      </c>
      <c r="AV229" s="24">
        <v>0.18634057990328301</v>
      </c>
    </row>
    <row r="230" spans="1:48" ht="12.75" x14ac:dyDescent="0.2">
      <c r="A230" s="20" t="s">
        <v>341</v>
      </c>
      <c r="B230" s="21">
        <v>448</v>
      </c>
      <c r="C230" s="22">
        <v>15.846</v>
      </c>
      <c r="D230" s="23">
        <v>17.844999999999999</v>
      </c>
      <c r="E230" s="24">
        <v>13.765000000000001</v>
      </c>
      <c r="F230" s="23">
        <v>22.8941684665227</v>
      </c>
      <c r="G230" s="23">
        <v>8.4710743801652892</v>
      </c>
      <c r="H230" s="23">
        <v>10.526315789473699</v>
      </c>
      <c r="I230" s="24">
        <v>26.801152737752201</v>
      </c>
      <c r="J230" s="24">
        <v>0</v>
      </c>
      <c r="K230" s="24">
        <v>0.67720090293453705</v>
      </c>
      <c r="L230" s="23">
        <v>0</v>
      </c>
      <c r="M230" s="23">
        <v>12.7134724857685</v>
      </c>
      <c r="N230" s="23">
        <v>15.2046783625731</v>
      </c>
      <c r="O230" s="23">
        <v>56.6666666666667</v>
      </c>
      <c r="P230" s="23">
        <v>9.3301435406698605</v>
      </c>
      <c r="Q230" s="23">
        <v>0</v>
      </c>
      <c r="R230" s="23">
        <v>10.526315789473699</v>
      </c>
      <c r="S230" s="23">
        <v>4.0816326530612201</v>
      </c>
      <c r="T230" s="24">
        <v>0</v>
      </c>
      <c r="U230" s="24">
        <v>28.686868686868699</v>
      </c>
      <c r="V230" s="24">
        <v>0</v>
      </c>
      <c r="W230" s="24">
        <v>44</v>
      </c>
      <c r="X230" s="24">
        <v>0</v>
      </c>
      <c r="Y230" s="24">
        <v>0</v>
      </c>
      <c r="Z230" s="24">
        <v>0.67720090293453705</v>
      </c>
      <c r="AA230" s="24">
        <v>0</v>
      </c>
      <c r="AB230" s="25">
        <v>6.2845037767278497E-2</v>
      </c>
      <c r="AC230" s="23">
        <v>5.1702242327795302E-3</v>
      </c>
      <c r="AD230" s="23">
        <v>3.2122772392071203E-2</v>
      </c>
      <c r="AE230" s="24">
        <v>5.6242493452421098E-2</v>
      </c>
      <c r="AF230" s="24">
        <v>0</v>
      </c>
      <c r="AG230" s="24">
        <v>1.6608876484118899E-3</v>
      </c>
      <c r="AH230" s="24">
        <v>0</v>
      </c>
      <c r="AI230" s="23">
        <v>0</v>
      </c>
      <c r="AJ230" s="23">
        <v>4.1058214983633101E-2</v>
      </c>
      <c r="AK230" s="23">
        <v>2.6070101006468199E-2</v>
      </c>
      <c r="AL230" s="23">
        <v>0.15285161144771101</v>
      </c>
      <c r="AM230" s="23">
        <v>5.3656955042100498E-3</v>
      </c>
      <c r="AN230" s="23">
        <v>0</v>
      </c>
      <c r="AO230" s="23">
        <v>3.2122772392071203E-2</v>
      </c>
      <c r="AP230" s="23">
        <v>5.2964858756222501E-3</v>
      </c>
      <c r="AQ230" s="24">
        <v>5.3965692034383797E-2</v>
      </c>
      <c r="AR230" s="24">
        <v>0</v>
      </c>
      <c r="AS230" s="24">
        <v>0.123192728989603</v>
      </c>
      <c r="AT230" s="24">
        <v>0</v>
      </c>
      <c r="AU230" s="24">
        <v>0</v>
      </c>
      <c r="AV230" s="24">
        <v>1.6608876484118899E-3</v>
      </c>
    </row>
    <row r="231" spans="1:48" ht="12.75" x14ac:dyDescent="0.2">
      <c r="A231" s="20" t="s">
        <v>342</v>
      </c>
      <c r="B231" s="21">
        <v>488</v>
      </c>
      <c r="C231" s="22">
        <v>17.166</v>
      </c>
      <c r="D231" s="23">
        <v>24.003</v>
      </c>
      <c r="E231" s="24">
        <v>10.051</v>
      </c>
      <c r="F231" s="23">
        <v>22.786177105831499</v>
      </c>
      <c r="G231" s="23">
        <v>27.272727272727298</v>
      </c>
      <c r="H231" s="23">
        <v>0</v>
      </c>
      <c r="I231" s="24">
        <v>17.146974063400599</v>
      </c>
      <c r="J231" s="24">
        <v>7.2033898305084696</v>
      </c>
      <c r="K231" s="24">
        <v>0.451467268623025</v>
      </c>
      <c r="L231" s="23">
        <v>0</v>
      </c>
      <c r="M231" s="23">
        <v>11.1954459203036</v>
      </c>
      <c r="N231" s="23">
        <v>60.8187134502924</v>
      </c>
      <c r="O231" s="23">
        <v>22.8571428571429</v>
      </c>
      <c r="P231" s="23">
        <v>27.7511961722488</v>
      </c>
      <c r="Q231" s="23">
        <v>35.294117647058798</v>
      </c>
      <c r="R231" s="23">
        <v>0</v>
      </c>
      <c r="S231" s="23">
        <v>20.408163265306101</v>
      </c>
      <c r="T231" s="24">
        <v>11.1111111111111</v>
      </c>
      <c r="U231" s="24">
        <v>13.3333333333333</v>
      </c>
      <c r="V231" s="24">
        <v>57.3333333333333</v>
      </c>
      <c r="W231" s="24">
        <v>9</v>
      </c>
      <c r="X231" s="24">
        <v>6.7796610169491496</v>
      </c>
      <c r="Y231" s="24">
        <v>7.3446327683615804</v>
      </c>
      <c r="Z231" s="24">
        <v>0.451467268623025</v>
      </c>
      <c r="AA231" s="24">
        <v>0</v>
      </c>
      <c r="AB231" s="25">
        <v>3.9371876708199499E-2</v>
      </c>
      <c r="AC231" s="23">
        <v>8.66841374631237E-2</v>
      </c>
      <c r="AD231" s="23">
        <v>0</v>
      </c>
      <c r="AE231" s="24">
        <v>7.1388561602627507E-2</v>
      </c>
      <c r="AF231" s="24">
        <v>1.88891732660336E-2</v>
      </c>
      <c r="AG231" s="24">
        <v>1.4803156915938801E-3</v>
      </c>
      <c r="AH231" s="24">
        <v>2.05874839704508E-2</v>
      </c>
      <c r="AI231" s="23">
        <v>0</v>
      </c>
      <c r="AJ231" s="23">
        <v>9.8865334441426995E-3</v>
      </c>
      <c r="AK231" s="23">
        <v>0.12740530177239701</v>
      </c>
      <c r="AL231" s="23">
        <v>4.5056419541188303E-2</v>
      </c>
      <c r="AM231" s="23">
        <v>8.5255607570134506E-2</v>
      </c>
      <c r="AN231" s="23">
        <v>0.105326221387154</v>
      </c>
      <c r="AO231" s="23">
        <v>0</v>
      </c>
      <c r="AP231" s="23">
        <v>9.2402710290898499E-2</v>
      </c>
      <c r="AQ231" s="24">
        <v>4.5122247471561301E-2</v>
      </c>
      <c r="AR231" s="24">
        <v>0.33150911227197599</v>
      </c>
      <c r="AS231" s="24">
        <v>2.1596784776683999E-2</v>
      </c>
      <c r="AT231" s="24">
        <v>2.1579997924610201E-2</v>
      </c>
      <c r="AU231" s="24">
        <v>1.7992231713174701E-2</v>
      </c>
      <c r="AV231" s="24">
        <v>1.4803156915938801E-3</v>
      </c>
    </row>
    <row r="232" spans="1:48" ht="12.75" x14ac:dyDescent="0.2">
      <c r="A232" s="20" t="s">
        <v>343</v>
      </c>
      <c r="B232" s="21">
        <v>537</v>
      </c>
      <c r="C232" s="22">
        <v>18.879000000000001</v>
      </c>
      <c r="D232" s="23">
        <v>28.971</v>
      </c>
      <c r="E232" s="24">
        <v>8.3759999999999994</v>
      </c>
      <c r="F232" s="23">
        <v>22.4622030237581</v>
      </c>
      <c r="G232" s="23">
        <v>41.735537190082603</v>
      </c>
      <c r="H232" s="23">
        <v>21.052631578947398</v>
      </c>
      <c r="I232" s="24">
        <v>14.697406340057601</v>
      </c>
      <c r="J232" s="24">
        <v>1.6949152542372901</v>
      </c>
      <c r="K232" s="24">
        <v>2.0316027088036099</v>
      </c>
      <c r="L232" s="23">
        <v>0</v>
      </c>
      <c r="M232" s="23">
        <v>18.026565464895601</v>
      </c>
      <c r="N232" s="23">
        <v>23.391812865497101</v>
      </c>
      <c r="O232" s="23">
        <v>34.761904761904802</v>
      </c>
      <c r="P232" s="23">
        <v>45.215311004784702</v>
      </c>
      <c r="Q232" s="23">
        <v>5.8823529411764701</v>
      </c>
      <c r="R232" s="23">
        <v>21.052631578947398</v>
      </c>
      <c r="S232" s="23">
        <v>24.4897959183673</v>
      </c>
      <c r="T232" s="24">
        <v>0</v>
      </c>
      <c r="U232" s="24">
        <v>9.8989898989898997</v>
      </c>
      <c r="V232" s="24">
        <v>6.6666666666666696</v>
      </c>
      <c r="W232" s="24">
        <v>48</v>
      </c>
      <c r="X232" s="24">
        <v>0</v>
      </c>
      <c r="Y232" s="24">
        <v>2.2598870056497198</v>
      </c>
      <c r="Z232" s="24">
        <v>2.0316027088036099</v>
      </c>
      <c r="AA232" s="24">
        <v>0</v>
      </c>
      <c r="AB232" s="25">
        <v>0.104689557441067</v>
      </c>
      <c r="AC232" s="23">
        <v>0.38037158139280097</v>
      </c>
      <c r="AD232" s="23">
        <v>0.15272367427597799</v>
      </c>
      <c r="AE232" s="24">
        <v>5.8514839396704002E-2</v>
      </c>
      <c r="AF232" s="24">
        <v>1.51941715424694E-2</v>
      </c>
      <c r="AG232" s="24">
        <v>3.8395790619234503E-2</v>
      </c>
      <c r="AH232" s="24">
        <v>0</v>
      </c>
      <c r="AI232" s="23">
        <v>0</v>
      </c>
      <c r="AJ232" s="23">
        <v>3.7336859877388398E-2</v>
      </c>
      <c r="AK232" s="23">
        <v>0.129942260450052</v>
      </c>
      <c r="AL232" s="23">
        <v>0.26212323094326401</v>
      </c>
      <c r="AM232" s="23">
        <v>0.42511441623784102</v>
      </c>
      <c r="AN232" s="23">
        <v>1.09098749669872E-2</v>
      </c>
      <c r="AO232" s="23">
        <v>0.15272367427597799</v>
      </c>
      <c r="AP232" s="23">
        <v>0.12686839861753901</v>
      </c>
      <c r="AQ232" s="24">
        <v>2.75337330616446E-2</v>
      </c>
      <c r="AR232" s="24">
        <v>1.55126911379405E-2</v>
      </c>
      <c r="AS232" s="24">
        <v>0.25816648840452999</v>
      </c>
      <c r="AT232" s="24">
        <v>0</v>
      </c>
      <c r="AU232" s="24">
        <v>2.0258895389959199E-2</v>
      </c>
      <c r="AV232" s="24">
        <v>3.8395790619234503E-2</v>
      </c>
    </row>
    <row r="233" spans="1:48" ht="12.75" x14ac:dyDescent="0.2">
      <c r="A233" s="20" t="s">
        <v>344</v>
      </c>
      <c r="B233" s="21">
        <v>454</v>
      </c>
      <c r="C233" s="22">
        <v>16.024000000000001</v>
      </c>
      <c r="D233" s="23">
        <v>15.815</v>
      </c>
      <c r="E233" s="24">
        <v>16.242000000000001</v>
      </c>
      <c r="F233" s="23">
        <v>22.4622030237581</v>
      </c>
      <c r="G233" s="23">
        <v>3.71900826446281</v>
      </c>
      <c r="H233" s="23">
        <v>0</v>
      </c>
      <c r="I233" s="24">
        <v>30.691642651296799</v>
      </c>
      <c r="J233" s="24">
        <v>1.6949152542372901</v>
      </c>
      <c r="K233" s="24">
        <v>1.3544018058690701</v>
      </c>
      <c r="L233" s="23">
        <v>0</v>
      </c>
      <c r="M233" s="23">
        <v>15.370018975332099</v>
      </c>
      <c r="N233" s="23">
        <v>11.695906432748499</v>
      </c>
      <c r="O233" s="23">
        <v>50.952380952380899</v>
      </c>
      <c r="P233" s="23">
        <v>3.3492822966507201</v>
      </c>
      <c r="Q233" s="23">
        <v>5.8823529411764701</v>
      </c>
      <c r="R233" s="23">
        <v>0</v>
      </c>
      <c r="S233" s="23">
        <v>6.12244897959184</v>
      </c>
      <c r="T233" s="24">
        <v>0</v>
      </c>
      <c r="U233" s="24">
        <v>34.545454545454497</v>
      </c>
      <c r="V233" s="24">
        <v>6.6666666666666696</v>
      </c>
      <c r="W233" s="24">
        <v>37</v>
      </c>
      <c r="X233" s="24">
        <v>3.3898305084745801</v>
      </c>
      <c r="Y233" s="24">
        <v>1.1299435028248599</v>
      </c>
      <c r="Z233" s="24">
        <v>1.3544018058690701</v>
      </c>
      <c r="AA233" s="24">
        <v>0</v>
      </c>
      <c r="AB233" s="25">
        <v>0.10037358888183399</v>
      </c>
      <c r="AC233" s="23">
        <v>1.9418310335446E-3</v>
      </c>
      <c r="AD233" s="23">
        <v>0</v>
      </c>
      <c r="AE233" s="24">
        <v>9.2652429932066294E-2</v>
      </c>
      <c r="AF233" s="24">
        <v>2.0544718086358401E-3</v>
      </c>
      <c r="AG233" s="24">
        <v>2.6355404246477501E-3</v>
      </c>
      <c r="AH233" s="24">
        <v>0</v>
      </c>
      <c r="AI233" s="23">
        <v>0</v>
      </c>
      <c r="AJ233" s="23">
        <v>4.8892092986714299E-2</v>
      </c>
      <c r="AK233" s="23">
        <v>4.02625602725784E-2</v>
      </c>
      <c r="AL233" s="23">
        <v>0.28711863092366302</v>
      </c>
      <c r="AM233" s="23">
        <v>7.0342718630009001E-4</v>
      </c>
      <c r="AN233" s="23">
        <v>4.6155583078023796E-3</v>
      </c>
      <c r="AO233" s="23">
        <v>0</v>
      </c>
      <c r="AP233" s="23">
        <v>1.1578554390398101E-2</v>
      </c>
      <c r="AQ233" s="24">
        <v>9.5879552006304297E-2</v>
      </c>
      <c r="AR233" s="24">
        <v>5.87030810005814E-3</v>
      </c>
      <c r="AS233" s="24">
        <v>0.16400135022229001</v>
      </c>
      <c r="AT233" s="24">
        <v>4.7313545473941596E-3</v>
      </c>
      <c r="AU233" s="24">
        <v>1.16217756238306E-3</v>
      </c>
      <c r="AV233" s="24">
        <v>2.6355404246477501E-3</v>
      </c>
    </row>
    <row r="234" spans="1:48" ht="12.75" x14ac:dyDescent="0.2">
      <c r="A234" s="20" t="s">
        <v>345</v>
      </c>
      <c r="B234" s="21">
        <v>453</v>
      </c>
      <c r="C234" s="22">
        <v>15.989000000000001</v>
      </c>
      <c r="D234" s="23">
        <v>15.324999999999999</v>
      </c>
      <c r="E234" s="24">
        <v>16.678999999999998</v>
      </c>
      <c r="F234" s="23">
        <v>22.4622030237581</v>
      </c>
      <c r="G234" s="23">
        <v>2.2727272727272698</v>
      </c>
      <c r="H234" s="23">
        <v>0</v>
      </c>
      <c r="I234" s="24">
        <v>32.564841498559097</v>
      </c>
      <c r="J234" s="24">
        <v>0.42372881355932202</v>
      </c>
      <c r="K234" s="24">
        <v>0.451467268623025</v>
      </c>
      <c r="L234" s="23">
        <v>0</v>
      </c>
      <c r="M234" s="23">
        <v>12.9032258064516</v>
      </c>
      <c r="N234" s="23">
        <v>5.84795321637427</v>
      </c>
      <c r="O234" s="23">
        <v>61.904761904761898</v>
      </c>
      <c r="P234" s="23">
        <v>2.39234449760766</v>
      </c>
      <c r="Q234" s="23">
        <v>0</v>
      </c>
      <c r="R234" s="23">
        <v>0</v>
      </c>
      <c r="S234" s="23">
        <v>2.0408163265306101</v>
      </c>
      <c r="T234" s="24">
        <v>0</v>
      </c>
      <c r="U234" s="24">
        <v>38.787878787878803</v>
      </c>
      <c r="V234" s="24">
        <v>0</v>
      </c>
      <c r="W234" s="24">
        <v>34</v>
      </c>
      <c r="X234" s="24">
        <v>1.6949152542372901</v>
      </c>
      <c r="Y234" s="24">
        <v>0</v>
      </c>
      <c r="Z234" s="24">
        <v>0.451467268623025</v>
      </c>
      <c r="AA234" s="24">
        <v>0</v>
      </c>
      <c r="AB234" s="25">
        <v>8.3131799323388992E-3</v>
      </c>
      <c r="AC234" s="23">
        <v>5.54122253994326E-4</v>
      </c>
      <c r="AD234" s="23">
        <v>0</v>
      </c>
      <c r="AE234" s="24">
        <v>1.6911182693383198E-2</v>
      </c>
      <c r="AF234" s="24">
        <v>5.1231101558315195E-4</v>
      </c>
      <c r="AG234" s="24">
        <v>4.7189703123604499E-4</v>
      </c>
      <c r="AH234" s="24">
        <v>0</v>
      </c>
      <c r="AI234" s="23">
        <v>0</v>
      </c>
      <c r="AJ234" s="23">
        <v>4.5932265450770102E-3</v>
      </c>
      <c r="AK234" s="23">
        <v>2.2342763009709698E-3</v>
      </c>
      <c r="AL234" s="23">
        <v>2.3311014193448599E-2</v>
      </c>
      <c r="AM234" s="23">
        <v>6.3832690462873904E-4</v>
      </c>
      <c r="AN234" s="23">
        <v>0</v>
      </c>
      <c r="AO234" s="23">
        <v>0</v>
      </c>
      <c r="AP234" s="23">
        <v>2.80515264987937E-5</v>
      </c>
      <c r="AQ234" s="24">
        <v>1.92959394638604E-2</v>
      </c>
      <c r="AR234" s="24">
        <v>0</v>
      </c>
      <c r="AS234" s="24">
        <v>2.1848707545970701E-2</v>
      </c>
      <c r="AT234" s="24">
        <v>2.04924406233261E-3</v>
      </c>
      <c r="AU234" s="24">
        <v>0</v>
      </c>
      <c r="AV234" s="24">
        <v>4.7189703123604499E-4</v>
      </c>
    </row>
    <row r="235" spans="1:48" ht="12.75" x14ac:dyDescent="0.2">
      <c r="A235" s="20" t="s">
        <v>346</v>
      </c>
      <c r="B235" s="21">
        <v>538</v>
      </c>
      <c r="C235" s="22">
        <v>19.129000000000001</v>
      </c>
      <c r="D235" s="23">
        <v>30.300999999999998</v>
      </c>
      <c r="E235" s="24">
        <v>7.5019999999999998</v>
      </c>
      <c r="F235" s="23">
        <v>22.354211663067002</v>
      </c>
      <c r="G235" s="23">
        <v>46.4876033057851</v>
      </c>
      <c r="H235" s="23">
        <v>5.2631578947368398</v>
      </c>
      <c r="I235" s="24">
        <v>12.8242074927954</v>
      </c>
      <c r="J235" s="24">
        <v>5.0847457627118597</v>
      </c>
      <c r="K235" s="24">
        <v>0.451467268623025</v>
      </c>
      <c r="L235" s="23">
        <v>0</v>
      </c>
      <c r="M235" s="23">
        <v>12.523719165085399</v>
      </c>
      <c r="N235" s="23">
        <v>26.900584795321599</v>
      </c>
      <c r="O235" s="23">
        <v>45.238095238095198</v>
      </c>
      <c r="P235" s="23">
        <v>50.956937799043097</v>
      </c>
      <c r="Q235" s="23">
        <v>11.764705882352899</v>
      </c>
      <c r="R235" s="23">
        <v>5.2631578947368398</v>
      </c>
      <c r="S235" s="23">
        <v>20.408163265306101</v>
      </c>
      <c r="T235" s="24">
        <v>0</v>
      </c>
      <c r="U235" s="24">
        <v>10.909090909090899</v>
      </c>
      <c r="V235" s="24">
        <v>9.3333333333333304</v>
      </c>
      <c r="W235" s="24">
        <v>28</v>
      </c>
      <c r="X235" s="24">
        <v>1.6949152542372901</v>
      </c>
      <c r="Y235" s="24">
        <v>6.2146892655367196</v>
      </c>
      <c r="Z235" s="24">
        <v>0.451467268623025</v>
      </c>
      <c r="AA235" s="24">
        <v>0</v>
      </c>
      <c r="AB235" s="25">
        <v>2.7888865084985798E-2</v>
      </c>
      <c r="AC235" s="23">
        <v>8.75335525160576E-2</v>
      </c>
      <c r="AD235" s="23">
        <v>7.3734884417583201E-3</v>
      </c>
      <c r="AE235" s="24">
        <v>1.11259028140634E-2</v>
      </c>
      <c r="AF235" s="24">
        <v>1.06056288578356E-2</v>
      </c>
      <c r="AG235" s="24">
        <v>3.53491441575638E-3</v>
      </c>
      <c r="AH235" s="24">
        <v>0</v>
      </c>
      <c r="AI235" s="23">
        <v>0</v>
      </c>
      <c r="AJ235" s="23">
        <v>7.3192554170752296E-3</v>
      </c>
      <c r="AK235" s="23">
        <v>4.8541619576584802E-2</v>
      </c>
      <c r="AL235" s="23">
        <v>6.5082021506200904E-2</v>
      </c>
      <c r="AM235" s="23">
        <v>9.8188181921496698E-2</v>
      </c>
      <c r="AN235" s="23">
        <v>1.0681786394523E-2</v>
      </c>
      <c r="AO235" s="23">
        <v>7.3734884417583201E-3</v>
      </c>
      <c r="AP235" s="23">
        <v>2.33058980791702E-2</v>
      </c>
      <c r="AQ235" s="24">
        <v>6.9302169418148001E-3</v>
      </c>
      <c r="AR235" s="24">
        <v>2.1902341216104401E-3</v>
      </c>
      <c r="AS235" s="24">
        <v>4.1266516076408799E-2</v>
      </c>
      <c r="AT235" s="24">
        <v>1.0062251943234401E-3</v>
      </c>
      <c r="AU235" s="24">
        <v>1.38054300790063E-2</v>
      </c>
      <c r="AV235" s="24">
        <v>3.53491441575638E-3</v>
      </c>
    </row>
    <row r="236" spans="1:48" ht="12.75" x14ac:dyDescent="0.2">
      <c r="A236" s="20" t="s">
        <v>347</v>
      </c>
      <c r="B236" s="21">
        <v>454</v>
      </c>
      <c r="C236" s="22">
        <v>16.059999999999999</v>
      </c>
      <c r="D236" s="23">
        <v>15.955</v>
      </c>
      <c r="E236" s="24">
        <v>16.169</v>
      </c>
      <c r="F236" s="23">
        <v>22.354211663067002</v>
      </c>
      <c r="G236" s="23">
        <v>4.1322314049586799</v>
      </c>
      <c r="H236" s="23">
        <v>5.2631578947368398</v>
      </c>
      <c r="I236" s="24">
        <v>30.691642651296799</v>
      </c>
      <c r="J236" s="24">
        <v>3.8135593220339001</v>
      </c>
      <c r="K236" s="24">
        <v>0</v>
      </c>
      <c r="L236" s="23">
        <v>0</v>
      </c>
      <c r="M236" s="23">
        <v>11.764705882352899</v>
      </c>
      <c r="N236" s="23">
        <v>2.9239766081871301</v>
      </c>
      <c r="O236" s="23">
        <v>66.6666666666667</v>
      </c>
      <c r="P236" s="23">
        <v>4.5454545454545503</v>
      </c>
      <c r="Q236" s="23">
        <v>0</v>
      </c>
      <c r="R236" s="23">
        <v>5.2631578947368398</v>
      </c>
      <c r="S236" s="23">
        <v>2.0408163265306101</v>
      </c>
      <c r="T236" s="24">
        <v>0</v>
      </c>
      <c r="U236" s="24">
        <v>32.525252525252498</v>
      </c>
      <c r="V236" s="24">
        <v>14.6666666666667</v>
      </c>
      <c r="W236" s="24">
        <v>41</v>
      </c>
      <c r="X236" s="24">
        <v>1.6949152542372901</v>
      </c>
      <c r="Y236" s="24">
        <v>4.5197740112994396</v>
      </c>
      <c r="Z236" s="24">
        <v>0</v>
      </c>
      <c r="AA236" s="24">
        <v>0</v>
      </c>
      <c r="AB236" s="25">
        <v>1.6696349539149401E-2</v>
      </c>
      <c r="AC236" s="23">
        <v>2.60639917200149E-3</v>
      </c>
      <c r="AD236" s="23">
        <v>1.02531359888742E-3</v>
      </c>
      <c r="AE236" s="24">
        <v>5.7776798311516199E-2</v>
      </c>
      <c r="AF236" s="24">
        <v>6.5917489194926501E-3</v>
      </c>
      <c r="AG236" s="24">
        <v>0</v>
      </c>
      <c r="AH236" s="24">
        <v>0</v>
      </c>
      <c r="AI236" s="23">
        <v>0</v>
      </c>
      <c r="AJ236" s="23">
        <v>6.6395878574421804E-3</v>
      </c>
      <c r="AK236" s="23">
        <v>2.1599373182054201E-3</v>
      </c>
      <c r="AL236" s="23">
        <v>5.52019409093676E-2</v>
      </c>
      <c r="AM236" s="23">
        <v>2.7374054857629798E-3</v>
      </c>
      <c r="AN236" s="23">
        <v>0</v>
      </c>
      <c r="AO236" s="23">
        <v>1.02531359888742E-3</v>
      </c>
      <c r="AP236" s="23">
        <v>2.3930960448938199E-3</v>
      </c>
      <c r="AQ236" s="24">
        <v>7.2129429254463098E-2</v>
      </c>
      <c r="AR236" s="24">
        <v>3.1858795486093801E-3</v>
      </c>
      <c r="AS236" s="24">
        <v>4.1540895810873502E-2</v>
      </c>
      <c r="AT236" s="24">
        <v>6.5198680423078496E-4</v>
      </c>
      <c r="AU236" s="24">
        <v>8.5716696245799404E-3</v>
      </c>
      <c r="AV236" s="24">
        <v>0</v>
      </c>
    </row>
    <row r="237" spans="1:48" ht="12.75" x14ac:dyDescent="0.2">
      <c r="A237" s="20" t="s">
        <v>348</v>
      </c>
      <c r="B237" s="21">
        <v>554</v>
      </c>
      <c r="C237" s="22">
        <v>19.556999999999999</v>
      </c>
      <c r="D237" s="23">
        <v>33.450000000000003</v>
      </c>
      <c r="E237" s="24">
        <v>5.0979999999999999</v>
      </c>
      <c r="F237" s="23">
        <v>21.922246220302402</v>
      </c>
      <c r="G237" s="23">
        <v>56.611570247933898</v>
      </c>
      <c r="H237" s="23">
        <v>5.2631578947368398</v>
      </c>
      <c r="I237" s="24">
        <v>8.7896253602305503</v>
      </c>
      <c r="J237" s="24">
        <v>3.3898305084745801</v>
      </c>
      <c r="K237" s="24">
        <v>0.225733634311512</v>
      </c>
      <c r="L237" s="23">
        <v>0</v>
      </c>
      <c r="M237" s="23">
        <v>6.8311195445920303</v>
      </c>
      <c r="N237" s="23">
        <v>45.029239766081901</v>
      </c>
      <c r="O237" s="23">
        <v>42.857142857142897</v>
      </c>
      <c r="P237" s="23">
        <v>61.004784688995201</v>
      </c>
      <c r="Q237" s="23">
        <v>11.764705882352899</v>
      </c>
      <c r="R237" s="23">
        <v>5.2631578947368398</v>
      </c>
      <c r="S237" s="23">
        <v>34.6938775510204</v>
      </c>
      <c r="T237" s="24">
        <v>0</v>
      </c>
      <c r="U237" s="24">
        <v>4.8484848484848504</v>
      </c>
      <c r="V237" s="24">
        <v>8</v>
      </c>
      <c r="W237" s="24">
        <v>31</v>
      </c>
      <c r="X237" s="24">
        <v>0</v>
      </c>
      <c r="Y237" s="24">
        <v>4.5197740112994396</v>
      </c>
      <c r="Z237" s="24">
        <v>0.225733634311512</v>
      </c>
      <c r="AA237" s="24">
        <v>0</v>
      </c>
      <c r="AB237" s="25">
        <v>2.4011387141461601E-2</v>
      </c>
      <c r="AC237" s="23">
        <v>8.4090537360339807E-2</v>
      </c>
      <c r="AD237" s="23">
        <v>1.3165760579849301E-3</v>
      </c>
      <c r="AE237" s="24">
        <v>8.7945896399895095E-3</v>
      </c>
      <c r="AF237" s="24">
        <v>7.7714303019515299E-3</v>
      </c>
      <c r="AG237" s="24">
        <v>1.3486920716369001E-4</v>
      </c>
      <c r="AH237" s="24">
        <v>0</v>
      </c>
      <c r="AI237" s="23">
        <v>0</v>
      </c>
      <c r="AJ237" s="23">
        <v>3.2045481010397302E-3</v>
      </c>
      <c r="AK237" s="23">
        <v>5.6265812585130401E-2</v>
      </c>
      <c r="AL237" s="23">
        <v>5.2020446150896398E-2</v>
      </c>
      <c r="AM237" s="23">
        <v>9.4093256770964306E-2</v>
      </c>
      <c r="AN237" s="23">
        <v>7.0794613094096103E-3</v>
      </c>
      <c r="AO237" s="23">
        <v>1.3165760579849301E-3</v>
      </c>
      <c r="AP237" s="23">
        <v>2.5479345099621301E-2</v>
      </c>
      <c r="AQ237" s="24">
        <v>2.81354359277808E-3</v>
      </c>
      <c r="AR237" s="24">
        <v>5.96724177754227E-3</v>
      </c>
      <c r="AS237" s="24">
        <v>4.2631979984119002E-2</v>
      </c>
      <c r="AT237" s="24">
        <v>0</v>
      </c>
      <c r="AU237" s="24">
        <v>1.03619070692687E-2</v>
      </c>
      <c r="AV237" s="24">
        <v>1.3486920716369001E-4</v>
      </c>
    </row>
    <row r="238" spans="1:48" ht="12.75" x14ac:dyDescent="0.2">
      <c r="A238" s="20" t="s">
        <v>349</v>
      </c>
      <c r="B238" s="21">
        <v>533</v>
      </c>
      <c r="C238" s="22">
        <v>18.736999999999998</v>
      </c>
      <c r="D238" s="23">
        <v>21.693000000000001</v>
      </c>
      <c r="E238" s="24">
        <v>15.659000000000001</v>
      </c>
      <c r="F238" s="23">
        <v>21.922246220302402</v>
      </c>
      <c r="G238" s="23">
        <v>21.694214876033101</v>
      </c>
      <c r="H238" s="23">
        <v>10.526315789473699</v>
      </c>
      <c r="I238" s="24">
        <v>28.097982708933699</v>
      </c>
      <c r="J238" s="24">
        <v>3.3898305084745801</v>
      </c>
      <c r="K238" s="24">
        <v>2.70880361173815</v>
      </c>
      <c r="L238" s="23">
        <v>0</v>
      </c>
      <c r="M238" s="23">
        <v>20.113851992409899</v>
      </c>
      <c r="N238" s="23">
        <v>8.7719298245614006</v>
      </c>
      <c r="O238" s="23">
        <v>39.047619047619101</v>
      </c>
      <c r="P238" s="23">
        <v>23.684210526315798</v>
      </c>
      <c r="Q238" s="23">
        <v>0</v>
      </c>
      <c r="R238" s="23">
        <v>10.526315789473699</v>
      </c>
      <c r="S238" s="23">
        <v>12.244897959183699</v>
      </c>
      <c r="T238" s="24">
        <v>0</v>
      </c>
      <c r="U238" s="24">
        <v>30.1010101010101</v>
      </c>
      <c r="V238" s="24">
        <v>1.3333333333333299</v>
      </c>
      <c r="W238" s="24">
        <v>45</v>
      </c>
      <c r="X238" s="24">
        <v>11.864406779661</v>
      </c>
      <c r="Y238" s="24">
        <v>0.56497175141242895</v>
      </c>
      <c r="Z238" s="24">
        <v>2.70880361173815</v>
      </c>
      <c r="AA238" s="24">
        <v>0</v>
      </c>
      <c r="AB238" s="25">
        <v>7.6337299995242594E-2</v>
      </c>
      <c r="AC238" s="23">
        <v>3.4377083298500297E-2</v>
      </c>
      <c r="AD238" s="23">
        <v>0.37277011449957698</v>
      </c>
      <c r="AE238" s="24">
        <v>6.0372356660329002E-2</v>
      </c>
      <c r="AF238" s="24">
        <v>1.43170965233845E-2</v>
      </c>
      <c r="AG238" s="24">
        <v>6.7257825425527606E-2</v>
      </c>
      <c r="AH238" s="24">
        <v>0</v>
      </c>
      <c r="AI238" s="23">
        <v>0</v>
      </c>
      <c r="AJ238" s="23">
        <v>8.3701422688631802E-2</v>
      </c>
      <c r="AK238" s="23">
        <v>3.2662383182692302E-2</v>
      </c>
      <c r="AL238" s="23">
        <v>9.9963916735454003E-2</v>
      </c>
      <c r="AM238" s="23">
        <v>2.29650109172558E-2</v>
      </c>
      <c r="AN238" s="23">
        <v>0</v>
      </c>
      <c r="AO238" s="23">
        <v>0.37277011449957698</v>
      </c>
      <c r="AP238" s="23">
        <v>0.14365579087880101</v>
      </c>
      <c r="AQ238" s="24">
        <v>6.6835215697018002E-2</v>
      </c>
      <c r="AR238" s="24">
        <v>5.76097662347545E-4</v>
      </c>
      <c r="AS238" s="24">
        <v>8.7717764275683605E-2</v>
      </c>
      <c r="AT238" s="24">
        <v>5.54779461299124E-2</v>
      </c>
      <c r="AU238" s="24">
        <v>5.9681332120849195E-4</v>
      </c>
      <c r="AV238" s="24">
        <v>6.7257825425527606E-2</v>
      </c>
    </row>
    <row r="239" spans="1:48" ht="12.75" x14ac:dyDescent="0.2">
      <c r="A239" s="20" t="s">
        <v>350</v>
      </c>
      <c r="B239" s="21">
        <v>521</v>
      </c>
      <c r="C239" s="22">
        <v>18.236999999999998</v>
      </c>
      <c r="D239" s="23">
        <v>21.274000000000001</v>
      </c>
      <c r="E239" s="24">
        <v>15.076000000000001</v>
      </c>
      <c r="F239" s="23">
        <v>21.922246220302402</v>
      </c>
      <c r="G239" s="23">
        <v>20.454545454545499</v>
      </c>
      <c r="H239" s="23">
        <v>10.526315789473699</v>
      </c>
      <c r="I239" s="24">
        <v>29.394812680115301</v>
      </c>
      <c r="J239" s="24">
        <v>0.42372881355932202</v>
      </c>
      <c r="K239" s="24">
        <v>0.451467268623025</v>
      </c>
      <c r="L239" s="23">
        <v>0</v>
      </c>
      <c r="M239" s="23">
        <v>11.9544592030361</v>
      </c>
      <c r="N239" s="23">
        <v>26.315789473684202</v>
      </c>
      <c r="O239" s="23">
        <v>45.238095238095198</v>
      </c>
      <c r="P239" s="23">
        <v>21.5311004784689</v>
      </c>
      <c r="Q239" s="23">
        <v>11.764705882352899</v>
      </c>
      <c r="R239" s="23">
        <v>10.526315789473699</v>
      </c>
      <c r="S239" s="23">
        <v>14.285714285714301</v>
      </c>
      <c r="T239" s="24">
        <v>0</v>
      </c>
      <c r="U239" s="24">
        <v>30.707070707070699</v>
      </c>
      <c r="V239" s="24">
        <v>1.3333333333333299</v>
      </c>
      <c r="W239" s="24">
        <v>51</v>
      </c>
      <c r="X239" s="24">
        <v>0</v>
      </c>
      <c r="Y239" s="24">
        <v>0.56497175141242895</v>
      </c>
      <c r="Z239" s="24">
        <v>0.451467268623025</v>
      </c>
      <c r="AA239" s="24">
        <v>0</v>
      </c>
      <c r="AB239" s="25">
        <v>6.5421652812846801E-2</v>
      </c>
      <c r="AC239" s="23">
        <v>0.113343035373469</v>
      </c>
      <c r="AD239" s="23">
        <v>0.37179115371135801</v>
      </c>
      <c r="AE239" s="24">
        <v>0.131729607317945</v>
      </c>
      <c r="AF239" s="24">
        <v>4.0923648005987802E-4</v>
      </c>
      <c r="AG239" s="24">
        <v>7.0052712558391602E-3</v>
      </c>
      <c r="AH239" s="24">
        <v>0</v>
      </c>
      <c r="AI239" s="23">
        <v>0</v>
      </c>
      <c r="AJ239" s="23">
        <v>3.06975919159274E-2</v>
      </c>
      <c r="AK239" s="23">
        <v>9.9223314823618805E-2</v>
      </c>
      <c r="AL239" s="23">
        <v>0.13064587014363599</v>
      </c>
      <c r="AM239" s="23">
        <v>9.8414102846205997E-2</v>
      </c>
      <c r="AN239" s="23">
        <v>4.4073084252632302E-2</v>
      </c>
      <c r="AO239" s="23">
        <v>0.37179115371135801</v>
      </c>
      <c r="AP239" s="23">
        <v>0.26472840201530901</v>
      </c>
      <c r="AQ239" s="24">
        <v>0.141150434543864</v>
      </c>
      <c r="AR239" s="24">
        <v>2.7548621865426401E-3</v>
      </c>
      <c r="AS239" s="24">
        <v>0.21344267715450599</v>
      </c>
      <c r="AT239" s="24">
        <v>0</v>
      </c>
      <c r="AU239" s="24">
        <v>5.4564864007983704E-4</v>
      </c>
      <c r="AV239" s="24">
        <v>7.0052712558391602E-3</v>
      </c>
    </row>
    <row r="240" spans="1:48" ht="12.75" x14ac:dyDescent="0.2">
      <c r="A240" s="20" t="s">
        <v>351</v>
      </c>
      <c r="B240" s="21">
        <v>441</v>
      </c>
      <c r="C240" s="22">
        <v>15.56</v>
      </c>
      <c r="D240" s="23">
        <v>17.774999999999999</v>
      </c>
      <c r="E240" s="24">
        <v>13.256</v>
      </c>
      <c r="F240" s="23">
        <v>21.922246220302402</v>
      </c>
      <c r="G240" s="23">
        <v>10.123966942148799</v>
      </c>
      <c r="H240" s="23">
        <v>10.526315789473699</v>
      </c>
      <c r="I240" s="24">
        <v>24.927953890489899</v>
      </c>
      <c r="J240" s="24">
        <v>3.3898305084745801</v>
      </c>
      <c r="K240" s="24">
        <v>0.225733634311512</v>
      </c>
      <c r="L240" s="23">
        <v>0</v>
      </c>
      <c r="M240" s="23">
        <v>15.559772296015201</v>
      </c>
      <c r="N240" s="23">
        <v>2.3391812865497101</v>
      </c>
      <c r="O240" s="23">
        <v>55.714285714285701</v>
      </c>
      <c r="P240" s="23">
        <v>10.2870813397129</v>
      </c>
      <c r="Q240" s="23">
        <v>5.8823529411764701</v>
      </c>
      <c r="R240" s="23">
        <v>10.526315789473699</v>
      </c>
      <c r="S240" s="23">
        <v>10.2040816326531</v>
      </c>
      <c r="T240" s="24">
        <v>0</v>
      </c>
      <c r="U240" s="24">
        <v>22.2222222222222</v>
      </c>
      <c r="V240" s="24">
        <v>5.3333333333333304</v>
      </c>
      <c r="W240" s="24">
        <v>59</v>
      </c>
      <c r="X240" s="24">
        <v>13.559322033898299</v>
      </c>
      <c r="Y240" s="24">
        <v>0</v>
      </c>
      <c r="Z240" s="24">
        <v>0.225733634311512</v>
      </c>
      <c r="AA240" s="24">
        <v>0</v>
      </c>
      <c r="AB240" s="25">
        <v>5.2097313670217103E-2</v>
      </c>
      <c r="AC240" s="23">
        <v>4.1471272691877099E-3</v>
      </c>
      <c r="AD240" s="23">
        <v>7.3164896803935599E-3</v>
      </c>
      <c r="AE240" s="24">
        <v>0.105742730612414</v>
      </c>
      <c r="AF240" s="24">
        <v>7.5728476914511095E-2</v>
      </c>
      <c r="AG240" s="24">
        <v>2.3344343803565E-4</v>
      </c>
      <c r="AH240" s="24">
        <v>0</v>
      </c>
      <c r="AI240" s="23">
        <v>0</v>
      </c>
      <c r="AJ240" s="23">
        <v>5.5232190590598897E-2</v>
      </c>
      <c r="AK240" s="23">
        <v>5.9847208453416402E-3</v>
      </c>
      <c r="AL240" s="23">
        <v>8.6244575013438005E-2</v>
      </c>
      <c r="AM240" s="23">
        <v>3.89777168357873E-3</v>
      </c>
      <c r="AN240" s="23">
        <v>8.1962200493918801E-3</v>
      </c>
      <c r="AO240" s="23">
        <v>7.3164896803935599E-3</v>
      </c>
      <c r="AP240" s="23">
        <v>4.8694957900260998E-3</v>
      </c>
      <c r="AQ240" s="24">
        <v>5.72684435317053E-2</v>
      </c>
      <c r="AR240" s="24">
        <v>3.4972078268694601E-3</v>
      </c>
      <c r="AS240" s="24">
        <v>0.44775284909806101</v>
      </c>
      <c r="AT240" s="24">
        <v>0.30291390765804499</v>
      </c>
      <c r="AU240" s="24">
        <v>0</v>
      </c>
      <c r="AV240" s="24">
        <v>2.3344343803565E-4</v>
      </c>
    </row>
    <row r="241" spans="1:48" ht="12.75" x14ac:dyDescent="0.2">
      <c r="A241" s="20" t="s">
        <v>352</v>
      </c>
      <c r="B241" s="21">
        <v>400</v>
      </c>
      <c r="C241" s="22">
        <v>14.097</v>
      </c>
      <c r="D241" s="23">
        <v>16.725000000000001</v>
      </c>
      <c r="E241" s="24">
        <v>11.362</v>
      </c>
      <c r="F241" s="23">
        <v>21.5982721382289</v>
      </c>
      <c r="G241" s="23">
        <v>7.8512396694214903</v>
      </c>
      <c r="H241" s="23">
        <v>5.2631578947368398</v>
      </c>
      <c r="I241" s="24">
        <v>22.478386167147001</v>
      </c>
      <c r="J241" s="24">
        <v>0</v>
      </c>
      <c r="K241" s="24">
        <v>0</v>
      </c>
      <c r="L241" s="23">
        <v>0</v>
      </c>
      <c r="M241" s="23">
        <v>16.888045540796998</v>
      </c>
      <c r="N241" s="23">
        <v>2.3391812865497101</v>
      </c>
      <c r="O241" s="23">
        <v>50.952380952380899</v>
      </c>
      <c r="P241" s="23">
        <v>9.0909090909090899</v>
      </c>
      <c r="Q241" s="23">
        <v>0</v>
      </c>
      <c r="R241" s="23">
        <v>5.2631578947368398</v>
      </c>
      <c r="S241" s="23">
        <v>0</v>
      </c>
      <c r="T241" s="24">
        <v>0</v>
      </c>
      <c r="U241" s="24">
        <v>25.858585858585901</v>
      </c>
      <c r="V241" s="24">
        <v>0</v>
      </c>
      <c r="W241" s="24">
        <v>28</v>
      </c>
      <c r="X241" s="24">
        <v>0</v>
      </c>
      <c r="Y241" s="24">
        <v>0</v>
      </c>
      <c r="Z241" s="24">
        <v>0</v>
      </c>
      <c r="AA241" s="24">
        <v>0</v>
      </c>
      <c r="AB241" s="25">
        <v>2.2855785766114099E-2</v>
      </c>
      <c r="AC241" s="23">
        <v>2.26801423399727E-3</v>
      </c>
      <c r="AD241" s="23">
        <v>3.5349188635814899E-3</v>
      </c>
      <c r="AE241" s="24">
        <v>3.32515114787654E-2</v>
      </c>
      <c r="AF241" s="24">
        <v>0</v>
      </c>
      <c r="AG241" s="24">
        <v>0</v>
      </c>
      <c r="AH241" s="24">
        <v>0</v>
      </c>
      <c r="AI241" s="23">
        <v>0</v>
      </c>
      <c r="AJ241" s="23">
        <v>1.9778291695153501E-2</v>
      </c>
      <c r="AK241" s="23">
        <v>1.1337180495079101E-3</v>
      </c>
      <c r="AL241" s="23">
        <v>5.02258671886186E-2</v>
      </c>
      <c r="AM241" s="23">
        <v>2.6261217446284101E-3</v>
      </c>
      <c r="AN241" s="23">
        <v>0</v>
      </c>
      <c r="AO241" s="23">
        <v>3.5349188635814899E-3</v>
      </c>
      <c r="AP241" s="23">
        <v>0</v>
      </c>
      <c r="AQ241" s="24">
        <v>3.5830684247427198E-2</v>
      </c>
      <c r="AR241" s="24">
        <v>0</v>
      </c>
      <c r="AS241" s="24">
        <v>5.3403602637867198E-2</v>
      </c>
      <c r="AT241" s="24">
        <v>0</v>
      </c>
      <c r="AU241" s="24">
        <v>0</v>
      </c>
      <c r="AV241" s="24">
        <v>0</v>
      </c>
    </row>
    <row r="242" spans="1:48" ht="12.75" x14ac:dyDescent="0.2">
      <c r="A242" s="20" t="s">
        <v>353</v>
      </c>
      <c r="B242" s="21">
        <v>446</v>
      </c>
      <c r="C242" s="22">
        <v>15.773999999999999</v>
      </c>
      <c r="D242" s="23">
        <v>15.115</v>
      </c>
      <c r="E242" s="24">
        <v>16.46</v>
      </c>
      <c r="F242" s="23">
        <v>21.5982721382289</v>
      </c>
      <c r="G242" s="23">
        <v>3.30578512396694</v>
      </c>
      <c r="H242" s="23">
        <v>0</v>
      </c>
      <c r="I242" s="24">
        <v>32.564841498559097</v>
      </c>
      <c r="J242" s="24">
        <v>0</v>
      </c>
      <c r="K242" s="24">
        <v>0</v>
      </c>
      <c r="L242" s="23">
        <v>0</v>
      </c>
      <c r="M242" s="23">
        <v>11.005692599620501</v>
      </c>
      <c r="N242" s="23">
        <v>42.105263157894697</v>
      </c>
      <c r="O242" s="23">
        <v>33.3333333333333</v>
      </c>
      <c r="P242" s="23">
        <v>3.11004784688995</v>
      </c>
      <c r="Q242" s="23">
        <v>0</v>
      </c>
      <c r="R242" s="23">
        <v>0</v>
      </c>
      <c r="S242" s="23">
        <v>6.12244897959184</v>
      </c>
      <c r="T242" s="24">
        <v>0</v>
      </c>
      <c r="U242" s="24">
        <v>40.202020202020201</v>
      </c>
      <c r="V242" s="24">
        <v>2.6666666666666701</v>
      </c>
      <c r="W242" s="24">
        <v>25</v>
      </c>
      <c r="X242" s="24">
        <v>0</v>
      </c>
      <c r="Y242" s="24">
        <v>0</v>
      </c>
      <c r="Z242" s="24">
        <v>0</v>
      </c>
      <c r="AA242" s="24">
        <v>0</v>
      </c>
      <c r="AB242" s="25">
        <v>4.1924429344112703E-2</v>
      </c>
      <c r="AC242" s="23">
        <v>4.6415046955408899E-3</v>
      </c>
      <c r="AD242" s="23">
        <v>0</v>
      </c>
      <c r="AE242" s="24">
        <v>0.15601048481310201</v>
      </c>
      <c r="AF242" s="24">
        <v>0</v>
      </c>
      <c r="AG242" s="24">
        <v>0</v>
      </c>
      <c r="AH242" s="24">
        <v>0</v>
      </c>
      <c r="AI242" s="23">
        <v>0</v>
      </c>
      <c r="AJ242" s="23">
        <v>2.2949590005202799E-2</v>
      </c>
      <c r="AK242" s="23">
        <v>8.8529527720698206E-2</v>
      </c>
      <c r="AL242" s="23">
        <v>5.5185897141272103E-2</v>
      </c>
      <c r="AM242" s="23">
        <v>3.4773202217977198E-3</v>
      </c>
      <c r="AN242" s="23">
        <v>0</v>
      </c>
      <c r="AO242" s="23">
        <v>0</v>
      </c>
      <c r="AP242" s="23">
        <v>1.61830289781703E-2</v>
      </c>
      <c r="AQ242" s="24">
        <v>0.19532539767311699</v>
      </c>
      <c r="AR242" s="24">
        <v>4.9469561058194797E-3</v>
      </c>
      <c r="AS242" s="24">
        <v>0.112141829041634</v>
      </c>
      <c r="AT242" s="24">
        <v>0</v>
      </c>
      <c r="AU242" s="24">
        <v>0</v>
      </c>
      <c r="AV242" s="24">
        <v>0</v>
      </c>
    </row>
    <row r="243" spans="1:48" ht="12.75" x14ac:dyDescent="0.2">
      <c r="A243" s="20" t="s">
        <v>354</v>
      </c>
      <c r="B243" s="21">
        <v>510</v>
      </c>
      <c r="C243" s="22">
        <v>17.951000000000001</v>
      </c>
      <c r="D243" s="23">
        <v>21.344000000000001</v>
      </c>
      <c r="E243" s="24">
        <v>14.420999999999999</v>
      </c>
      <c r="F243" s="23">
        <v>21.490280777537802</v>
      </c>
      <c r="G243" s="23">
        <v>21.4876033057851</v>
      </c>
      <c r="H243" s="23">
        <v>10.526315789473699</v>
      </c>
      <c r="I243" s="24">
        <v>27.521613832852999</v>
      </c>
      <c r="J243" s="24">
        <v>2.5423728813559299</v>
      </c>
      <c r="K243" s="24">
        <v>0.225733634311512</v>
      </c>
      <c r="L243" s="23">
        <v>0</v>
      </c>
      <c r="M243" s="23">
        <v>14.611005692599599</v>
      </c>
      <c r="N243" s="23">
        <v>3.5087719298245599</v>
      </c>
      <c r="O243" s="23">
        <v>55.238095238095198</v>
      </c>
      <c r="P243" s="23">
        <v>22.2488038277512</v>
      </c>
      <c r="Q243" s="23">
        <v>5.8823529411764701</v>
      </c>
      <c r="R243" s="23">
        <v>10.526315789473699</v>
      </c>
      <c r="S243" s="23">
        <v>20.408163265306101</v>
      </c>
      <c r="T243" s="24">
        <v>0</v>
      </c>
      <c r="U243" s="24">
        <v>28.080808080808101</v>
      </c>
      <c r="V243" s="24">
        <v>1.3333333333333299</v>
      </c>
      <c r="W243" s="24">
        <v>51</v>
      </c>
      <c r="X243" s="24">
        <v>0</v>
      </c>
      <c r="Y243" s="24">
        <v>3.3898305084745801</v>
      </c>
      <c r="Z243" s="24">
        <v>0.225733634311512</v>
      </c>
      <c r="AA243" s="24">
        <v>0</v>
      </c>
      <c r="AB243" s="25">
        <v>2.5121708843029601E-2</v>
      </c>
      <c r="AC243" s="23">
        <v>3.0110254397556699E-2</v>
      </c>
      <c r="AD243" s="23">
        <v>0.105229339837745</v>
      </c>
      <c r="AE243" s="24">
        <v>4.8699841325696602E-2</v>
      </c>
      <c r="AF243" s="24">
        <v>2.8724395644281701E-3</v>
      </c>
      <c r="AG243" s="24">
        <v>9.2733140313159794E-5</v>
      </c>
      <c r="AH243" s="24">
        <v>0</v>
      </c>
      <c r="AI243" s="23">
        <v>0</v>
      </c>
      <c r="AJ243" s="23">
        <v>1.60119603532323E-2</v>
      </c>
      <c r="AK243" s="23">
        <v>1.18121812759945E-3</v>
      </c>
      <c r="AL243" s="23">
        <v>6.9630528488916502E-2</v>
      </c>
      <c r="AM243" s="23">
        <v>2.6333771560357301E-2</v>
      </c>
      <c r="AN243" s="23">
        <v>4.0792329180450197E-3</v>
      </c>
      <c r="AO243" s="23">
        <v>0.105229339837745</v>
      </c>
      <c r="AP243" s="23">
        <v>7.1357135848597902E-2</v>
      </c>
      <c r="AQ243" s="24">
        <v>4.2922036964703501E-2</v>
      </c>
      <c r="AR243" s="24">
        <v>3.07737819386028E-2</v>
      </c>
      <c r="AS243" s="24">
        <v>0.1024324793711</v>
      </c>
      <c r="AT243" s="24">
        <v>0</v>
      </c>
      <c r="AU243" s="24">
        <v>3.8299194192375598E-3</v>
      </c>
      <c r="AV243" s="24">
        <v>9.2733140313159794E-5</v>
      </c>
    </row>
    <row r="244" spans="1:48" ht="12.75" x14ac:dyDescent="0.2">
      <c r="A244" s="20" t="s">
        <v>355</v>
      </c>
      <c r="B244" s="21">
        <v>476</v>
      </c>
      <c r="C244" s="22">
        <v>16.809000000000001</v>
      </c>
      <c r="D244" s="23">
        <v>18.404</v>
      </c>
      <c r="E244" s="24">
        <v>15.148999999999999</v>
      </c>
      <c r="F244" s="23">
        <v>21.382289416846699</v>
      </c>
      <c r="G244" s="23">
        <v>13.223140495867799</v>
      </c>
      <c r="H244" s="23">
        <v>5.2631578947368398</v>
      </c>
      <c r="I244" s="24">
        <v>28.674351585014399</v>
      </c>
      <c r="J244" s="24">
        <v>0.84745762711864403</v>
      </c>
      <c r="K244" s="24">
        <v>1.58013544018059</v>
      </c>
      <c r="L244" s="23">
        <v>0</v>
      </c>
      <c r="M244" s="23">
        <v>14.8007590132827</v>
      </c>
      <c r="N244" s="23">
        <v>7.60233918128655</v>
      </c>
      <c r="O244" s="23">
        <v>50.952380952380899</v>
      </c>
      <c r="P244" s="23">
        <v>11.722488038277501</v>
      </c>
      <c r="Q244" s="23">
        <v>0</v>
      </c>
      <c r="R244" s="23">
        <v>5.2631578947368398</v>
      </c>
      <c r="S244" s="23">
        <v>30.612244897959201</v>
      </c>
      <c r="T244" s="24">
        <v>0</v>
      </c>
      <c r="U244" s="24">
        <v>26.464646464646499</v>
      </c>
      <c r="V244" s="24">
        <v>8</v>
      </c>
      <c r="W244" s="24">
        <v>62</v>
      </c>
      <c r="X244" s="24">
        <v>1.6949152542372901</v>
      </c>
      <c r="Y244" s="24">
        <v>0.56497175141242895</v>
      </c>
      <c r="Z244" s="24">
        <v>1.58013544018059</v>
      </c>
      <c r="AA244" s="24">
        <v>0</v>
      </c>
      <c r="AB244" s="25">
        <v>3.35771096026031E-2</v>
      </c>
      <c r="AC244" s="23">
        <v>9.8702929034105505E-3</v>
      </c>
      <c r="AD244" s="23">
        <v>2.5364363975142099E-3</v>
      </c>
      <c r="AE244" s="24">
        <v>2.4924593428270601E-2</v>
      </c>
      <c r="AF244" s="24">
        <v>6.4948016414623601E-4</v>
      </c>
      <c r="AG244" s="24">
        <v>7.31324586192552E-3</v>
      </c>
      <c r="AH244" s="24">
        <v>0</v>
      </c>
      <c r="AI244" s="23">
        <v>0</v>
      </c>
      <c r="AJ244" s="23">
        <v>1.6475923914882201E-2</v>
      </c>
      <c r="AK244" s="23">
        <v>7.3553958280976901E-3</v>
      </c>
      <c r="AL244" s="23">
        <v>0.100722947153633</v>
      </c>
      <c r="AM244" s="23">
        <v>4.3324850649192797E-3</v>
      </c>
      <c r="AN244" s="23">
        <v>0</v>
      </c>
      <c r="AO244" s="23">
        <v>2.5364363975142099E-3</v>
      </c>
      <c r="AP244" s="23">
        <v>6.0535571594172402E-2</v>
      </c>
      <c r="AQ244" s="24">
        <v>1.8657113181891699E-2</v>
      </c>
      <c r="AR244" s="24">
        <v>6.1737809231306902E-3</v>
      </c>
      <c r="AS244" s="24">
        <v>7.5993632449486398E-2</v>
      </c>
      <c r="AT244" s="24">
        <v>1.9588773014790999E-3</v>
      </c>
      <c r="AU244" s="24">
        <v>2.1301445170194801E-4</v>
      </c>
      <c r="AV244" s="24">
        <v>7.31324586192552E-3</v>
      </c>
    </row>
    <row r="245" spans="1:48" ht="12.75" x14ac:dyDescent="0.2">
      <c r="A245" s="20" t="s">
        <v>356</v>
      </c>
      <c r="B245" s="21">
        <v>485</v>
      </c>
      <c r="C245" s="22">
        <v>17.131</v>
      </c>
      <c r="D245" s="23">
        <v>21.553999999999998</v>
      </c>
      <c r="E245" s="24">
        <v>12.526999999999999</v>
      </c>
      <c r="F245" s="23">
        <v>21.058315334773201</v>
      </c>
      <c r="G245" s="23">
        <v>23.1404958677686</v>
      </c>
      <c r="H245" s="23">
        <v>5.2631578947368398</v>
      </c>
      <c r="I245" s="24">
        <v>24.495677233429401</v>
      </c>
      <c r="J245" s="24">
        <v>0.84745762711864403</v>
      </c>
      <c r="K245" s="24">
        <v>0</v>
      </c>
      <c r="L245" s="23">
        <v>0</v>
      </c>
      <c r="M245" s="23">
        <v>18.595825426945002</v>
      </c>
      <c r="N245" s="23">
        <v>9.3567251461988299</v>
      </c>
      <c r="O245" s="23">
        <v>38.571428571428598</v>
      </c>
      <c r="P245" s="23">
        <v>25.1196172248804</v>
      </c>
      <c r="Q245" s="23">
        <v>0</v>
      </c>
      <c r="R245" s="23">
        <v>5.2631578947368398</v>
      </c>
      <c r="S245" s="23">
        <v>14.285714285714301</v>
      </c>
      <c r="T245" s="24">
        <v>0</v>
      </c>
      <c r="U245" s="24">
        <v>29.696969696969699</v>
      </c>
      <c r="V245" s="24">
        <v>0</v>
      </c>
      <c r="W245" s="24">
        <v>23</v>
      </c>
      <c r="X245" s="24">
        <v>0</v>
      </c>
      <c r="Y245" s="24">
        <v>1.1299435028248599</v>
      </c>
      <c r="Z245" s="24">
        <v>0</v>
      </c>
      <c r="AA245" s="24">
        <v>0</v>
      </c>
      <c r="AB245" s="25">
        <v>3.1347913132770203E-2</v>
      </c>
      <c r="AC245" s="23">
        <v>2.44128335739719E-2</v>
      </c>
      <c r="AD245" s="23">
        <v>3.28668072168368E-3</v>
      </c>
      <c r="AE245" s="24">
        <v>3.9018778508242202E-2</v>
      </c>
      <c r="AF245" s="24">
        <v>5.0493358786417395E-4</v>
      </c>
      <c r="AG245" s="24">
        <v>0</v>
      </c>
      <c r="AH245" s="24">
        <v>0</v>
      </c>
      <c r="AI245" s="23">
        <v>0</v>
      </c>
      <c r="AJ245" s="23">
        <v>3.6669616169379603E-2</v>
      </c>
      <c r="AK245" s="23">
        <v>7.8361977604307909E-3</v>
      </c>
      <c r="AL245" s="23">
        <v>3.9825190584040299E-2</v>
      </c>
      <c r="AM245" s="23">
        <v>2.6565553948800499E-2</v>
      </c>
      <c r="AN245" s="23">
        <v>0</v>
      </c>
      <c r="AO245" s="23">
        <v>3.28668072168368E-3</v>
      </c>
      <c r="AP245" s="23">
        <v>1.45185693715054E-2</v>
      </c>
      <c r="AQ245" s="24">
        <v>4.92927298995295E-2</v>
      </c>
      <c r="AR245" s="24">
        <v>0</v>
      </c>
      <c r="AS245" s="24">
        <v>2.6791309844530001E-2</v>
      </c>
      <c r="AT245" s="24">
        <v>0</v>
      </c>
      <c r="AU245" s="24">
        <v>6.7324478381889903E-4</v>
      </c>
      <c r="AV245" s="24">
        <v>0</v>
      </c>
    </row>
    <row r="246" spans="1:48" ht="12.75" x14ac:dyDescent="0.2">
      <c r="A246" s="20" t="s">
        <v>357</v>
      </c>
      <c r="B246" s="21">
        <v>507</v>
      </c>
      <c r="C246" s="22">
        <v>17.63</v>
      </c>
      <c r="D246" s="23">
        <v>24.632999999999999</v>
      </c>
      <c r="E246" s="24">
        <v>10.342000000000001</v>
      </c>
      <c r="F246" s="23">
        <v>20.950323974082099</v>
      </c>
      <c r="G246" s="23">
        <v>32.644628099173602</v>
      </c>
      <c r="H246" s="23">
        <v>0</v>
      </c>
      <c r="I246" s="24">
        <v>18.155619596541801</v>
      </c>
      <c r="J246" s="24">
        <v>5.5084745762711904</v>
      </c>
      <c r="K246" s="24">
        <v>0.67720090293453705</v>
      </c>
      <c r="L246" s="23">
        <v>0</v>
      </c>
      <c r="M246" s="23">
        <v>8.1593927893738094</v>
      </c>
      <c r="N246" s="23">
        <v>57.309941520467802</v>
      </c>
      <c r="O246" s="23">
        <v>25.238095238095202</v>
      </c>
      <c r="P246" s="23">
        <v>34.688995215311003</v>
      </c>
      <c r="Q246" s="23">
        <v>35.294117647058798</v>
      </c>
      <c r="R246" s="23">
        <v>0</v>
      </c>
      <c r="S246" s="23">
        <v>14.285714285714301</v>
      </c>
      <c r="T246" s="24">
        <v>0</v>
      </c>
      <c r="U246" s="24">
        <v>14.9494949494949</v>
      </c>
      <c r="V246" s="24">
        <v>44</v>
      </c>
      <c r="W246" s="24">
        <v>19</v>
      </c>
      <c r="X246" s="24">
        <v>1.6949152542372901</v>
      </c>
      <c r="Y246" s="24">
        <v>6.7796610169491496</v>
      </c>
      <c r="Z246" s="24">
        <v>0.67720090293453705</v>
      </c>
      <c r="AA246" s="24">
        <v>0</v>
      </c>
      <c r="AB246" s="25">
        <v>5.0889822325979397E-2</v>
      </c>
      <c r="AC246" s="23">
        <v>8.7470471860206997E-2</v>
      </c>
      <c r="AD246" s="23">
        <v>0</v>
      </c>
      <c r="AE246" s="24">
        <v>3.7957059772851499E-2</v>
      </c>
      <c r="AF246" s="24">
        <v>3.0951471554882801E-2</v>
      </c>
      <c r="AG246" s="24">
        <v>3.1471781344377301E-3</v>
      </c>
      <c r="AH246" s="24">
        <v>0</v>
      </c>
      <c r="AI246" s="23">
        <v>0</v>
      </c>
      <c r="AJ246" s="23">
        <v>1.6180252247951301E-2</v>
      </c>
      <c r="AK246" s="23">
        <v>0.165882172240648</v>
      </c>
      <c r="AL246" s="23">
        <v>4.8719671838265297E-2</v>
      </c>
      <c r="AM246" s="23">
        <v>8.7180099227220795E-2</v>
      </c>
      <c r="AN246" s="23">
        <v>0.129661285976544</v>
      </c>
      <c r="AO246" s="23">
        <v>0</v>
      </c>
      <c r="AP246" s="23">
        <v>7.5309898811441997E-2</v>
      </c>
      <c r="AQ246" s="24">
        <v>2.8207210881069301E-2</v>
      </c>
      <c r="AR246" s="24">
        <v>0.13924581058868099</v>
      </c>
      <c r="AS246" s="24">
        <v>1.9361943020785401E-2</v>
      </c>
      <c r="AT246" s="24">
        <v>7.8134325146972505E-3</v>
      </c>
      <c r="AU246" s="24">
        <v>3.8664151234944599E-2</v>
      </c>
      <c r="AV246" s="24">
        <v>3.1471781344377301E-3</v>
      </c>
    </row>
    <row r="247" spans="1:48" ht="12.75" x14ac:dyDescent="0.2">
      <c r="A247" s="20" t="s">
        <v>358</v>
      </c>
      <c r="B247" s="21">
        <v>447</v>
      </c>
      <c r="C247" s="22">
        <v>15.81</v>
      </c>
      <c r="D247" s="23">
        <v>15.885</v>
      </c>
      <c r="E247" s="24">
        <v>15.731999999999999</v>
      </c>
      <c r="F247" s="23">
        <v>20.842332613390901</v>
      </c>
      <c r="G247" s="23">
        <v>6.8181818181818201</v>
      </c>
      <c r="H247" s="23">
        <v>5.2631578947368398</v>
      </c>
      <c r="I247" s="24">
        <v>30.547550432276701</v>
      </c>
      <c r="J247" s="24">
        <v>1.6949152542372901</v>
      </c>
      <c r="K247" s="24">
        <v>0</v>
      </c>
      <c r="L247" s="23">
        <v>0</v>
      </c>
      <c r="M247" s="23">
        <v>14.611005692599599</v>
      </c>
      <c r="N247" s="23">
        <v>0</v>
      </c>
      <c r="O247" s="23">
        <v>55.238095238095198</v>
      </c>
      <c r="P247" s="23">
        <v>6.6985645933014402</v>
      </c>
      <c r="Q247" s="23">
        <v>0</v>
      </c>
      <c r="R247" s="23">
        <v>5.2631578947368398</v>
      </c>
      <c r="S247" s="23">
        <v>10.2040816326531</v>
      </c>
      <c r="T247" s="24">
        <v>0</v>
      </c>
      <c r="U247" s="24">
        <v>34.343434343434303</v>
      </c>
      <c r="V247" s="24">
        <v>0</v>
      </c>
      <c r="W247" s="24">
        <v>42</v>
      </c>
      <c r="X247" s="24">
        <v>5.0847457627118597</v>
      </c>
      <c r="Y247" s="24">
        <v>0.56497175141242895</v>
      </c>
      <c r="Z247" s="24">
        <v>0</v>
      </c>
      <c r="AA247" s="24">
        <v>0</v>
      </c>
      <c r="AB247" s="25">
        <v>9.3811698659808807E-3</v>
      </c>
      <c r="AC247" s="23">
        <v>2.5407679678488798E-3</v>
      </c>
      <c r="AD247" s="23">
        <v>5.4193198160477397E-4</v>
      </c>
      <c r="AE247" s="24">
        <v>1.89643585495359E-2</v>
      </c>
      <c r="AF247" s="24">
        <v>3.60653977223505E-3</v>
      </c>
      <c r="AG247" s="24">
        <v>0</v>
      </c>
      <c r="AH247" s="24">
        <v>0</v>
      </c>
      <c r="AI247" s="23">
        <v>0</v>
      </c>
      <c r="AJ247" s="23">
        <v>8.8141643125075903E-3</v>
      </c>
      <c r="AK247" s="23">
        <v>0</v>
      </c>
      <c r="AL247" s="23">
        <v>1.9247136681937099E-2</v>
      </c>
      <c r="AM247" s="23">
        <v>9.0232474003975704E-4</v>
      </c>
      <c r="AN247" s="23">
        <v>0</v>
      </c>
      <c r="AO247" s="23">
        <v>5.4193198160477397E-4</v>
      </c>
      <c r="AP247" s="23">
        <v>1.7399182757188499E-2</v>
      </c>
      <c r="AQ247" s="24">
        <v>1.98871625116398E-2</v>
      </c>
      <c r="AR247" s="24">
        <v>0</v>
      </c>
      <c r="AS247" s="24">
        <v>3.3171193901162403E-2</v>
      </c>
      <c r="AT247" s="24">
        <v>1.4058367137015099E-2</v>
      </c>
      <c r="AU247" s="24">
        <v>1.2259731730835901E-4</v>
      </c>
      <c r="AV247" s="24">
        <v>0</v>
      </c>
    </row>
    <row r="248" spans="1:48" ht="12.75" x14ac:dyDescent="0.2">
      <c r="A248" s="20" t="s">
        <v>359</v>
      </c>
      <c r="B248" s="21">
        <v>429</v>
      </c>
      <c r="C248" s="22">
        <v>15.167999999999999</v>
      </c>
      <c r="D248" s="23">
        <v>13.996</v>
      </c>
      <c r="E248" s="24">
        <v>16.387</v>
      </c>
      <c r="F248" s="23">
        <v>20.734341252699799</v>
      </c>
      <c r="G248" s="23">
        <v>1.4462809917355399</v>
      </c>
      <c r="H248" s="23">
        <v>5.2631578947368398</v>
      </c>
      <c r="I248" s="24">
        <v>32.420749279538903</v>
      </c>
      <c r="J248" s="24">
        <v>0</v>
      </c>
      <c r="K248" s="24">
        <v>0</v>
      </c>
      <c r="L248" s="23">
        <v>0</v>
      </c>
      <c r="M248" s="23">
        <v>10.246679316888001</v>
      </c>
      <c r="N248" s="23">
        <v>42.690058479532198</v>
      </c>
      <c r="O248" s="23">
        <v>30.952380952380999</v>
      </c>
      <c r="P248" s="23">
        <v>1.4354066985645899</v>
      </c>
      <c r="Q248" s="23">
        <v>0</v>
      </c>
      <c r="R248" s="23">
        <v>5.2631578947368398</v>
      </c>
      <c r="S248" s="23">
        <v>2.0408163265306101</v>
      </c>
      <c r="T248" s="24">
        <v>0</v>
      </c>
      <c r="U248" s="24">
        <v>38.181818181818201</v>
      </c>
      <c r="V248" s="24">
        <v>14.6666666666667</v>
      </c>
      <c r="W248" s="24">
        <v>25</v>
      </c>
      <c r="X248" s="24">
        <v>0</v>
      </c>
      <c r="Y248" s="24">
        <v>0</v>
      </c>
      <c r="Z248" s="24">
        <v>0</v>
      </c>
      <c r="AA248" s="24">
        <v>0</v>
      </c>
      <c r="AB248" s="25">
        <v>1.30589328817418E-2</v>
      </c>
      <c r="AC248" s="23">
        <v>2.0946384525513301E-4</v>
      </c>
      <c r="AD248" s="23">
        <v>5.8715937767125795E-4</v>
      </c>
      <c r="AE248" s="24">
        <v>4.10939896272908E-2</v>
      </c>
      <c r="AF248" s="24">
        <v>0</v>
      </c>
      <c r="AG248" s="24">
        <v>0</v>
      </c>
      <c r="AH248" s="24">
        <v>0</v>
      </c>
      <c r="AI248" s="23">
        <v>0</v>
      </c>
      <c r="AJ248" s="23">
        <v>8.1065321850648502E-3</v>
      </c>
      <c r="AK248" s="23">
        <v>2.9366955142879601E-2</v>
      </c>
      <c r="AL248" s="23">
        <v>1.3327047893006301E-2</v>
      </c>
      <c r="AM248" s="23">
        <v>9.0824436218920194E-5</v>
      </c>
      <c r="AN248" s="23">
        <v>0</v>
      </c>
      <c r="AO248" s="23">
        <v>5.8715937767125795E-4</v>
      </c>
      <c r="AP248" s="23">
        <v>1.29420177069338E-3</v>
      </c>
      <c r="AQ248" s="24">
        <v>5.2257153180084302E-2</v>
      </c>
      <c r="AR248" s="24">
        <v>5.7425068197369897E-3</v>
      </c>
      <c r="AS248" s="24">
        <v>2.2212499657177899E-2</v>
      </c>
      <c r="AT248" s="24">
        <v>0</v>
      </c>
      <c r="AU248" s="24">
        <v>0</v>
      </c>
      <c r="AV248" s="24">
        <v>0</v>
      </c>
    </row>
    <row r="249" spans="1:48" ht="12.75" x14ac:dyDescent="0.2">
      <c r="A249" s="20" t="s">
        <v>360</v>
      </c>
      <c r="B249" s="21">
        <v>664</v>
      </c>
      <c r="C249" s="22">
        <v>23.161999999999999</v>
      </c>
      <c r="D249" s="23">
        <v>16.725000000000001</v>
      </c>
      <c r="E249" s="24">
        <v>29.861999999999998</v>
      </c>
      <c r="F249" s="23">
        <v>20.626349892008601</v>
      </c>
      <c r="G249" s="23">
        <v>9.9173553719008307</v>
      </c>
      <c r="H249" s="23">
        <v>0</v>
      </c>
      <c r="I249" s="24">
        <v>41.066282420749303</v>
      </c>
      <c r="J249" s="24">
        <v>5.5084745762711904</v>
      </c>
      <c r="K249" s="24">
        <v>25.282167042889402</v>
      </c>
      <c r="L249" s="23">
        <v>5.5555555555555598</v>
      </c>
      <c r="M249" s="23">
        <v>29.981024667931699</v>
      </c>
      <c r="N249" s="23">
        <v>0</v>
      </c>
      <c r="O249" s="23">
        <v>15.2380952380952</v>
      </c>
      <c r="P249" s="23">
        <v>10.526315789473699</v>
      </c>
      <c r="Q249" s="23">
        <v>0</v>
      </c>
      <c r="R249" s="23">
        <v>0</v>
      </c>
      <c r="S249" s="23">
        <v>8.1632653061224492</v>
      </c>
      <c r="T249" s="24">
        <v>0</v>
      </c>
      <c r="U249" s="24">
        <v>51.919191919191903</v>
      </c>
      <c r="V249" s="24">
        <v>1.3333333333333299</v>
      </c>
      <c r="W249" s="24">
        <v>27</v>
      </c>
      <c r="X249" s="24">
        <v>13.559322033898299</v>
      </c>
      <c r="Y249" s="24">
        <v>2.8248587570621502</v>
      </c>
      <c r="Z249" s="24">
        <v>25.282167042889402</v>
      </c>
      <c r="AA249" s="24">
        <v>0</v>
      </c>
      <c r="AB249" s="25">
        <v>0.16635696219672</v>
      </c>
      <c r="AC249" s="23">
        <v>5.0762274753819302E-2</v>
      </c>
      <c r="AD249" s="23">
        <v>0</v>
      </c>
      <c r="AE249" s="24">
        <v>0.12799855973895799</v>
      </c>
      <c r="AF249" s="24">
        <v>6.2156215796375799E-2</v>
      </c>
      <c r="AG249" s="24">
        <v>1.7020631229245</v>
      </c>
      <c r="AH249" s="24">
        <v>0</v>
      </c>
      <c r="AI249" s="23">
        <v>0.104243804178447</v>
      </c>
      <c r="AJ249" s="23">
        <v>0.28456478386332601</v>
      </c>
      <c r="AK249" s="23">
        <v>0</v>
      </c>
      <c r="AL249" s="23">
        <v>1.0497702014179501E-2</v>
      </c>
      <c r="AM249" s="23">
        <v>5.4837722814767301E-2</v>
      </c>
      <c r="AN249" s="23">
        <v>0</v>
      </c>
      <c r="AO249" s="23">
        <v>0</v>
      </c>
      <c r="AP249" s="23">
        <v>3.36076090668532E-2</v>
      </c>
      <c r="AQ249" s="24">
        <v>0.17639315117651799</v>
      </c>
      <c r="AR249" s="24">
        <v>6.2753708353979098E-5</v>
      </c>
      <c r="AS249" s="24">
        <v>1.5116840983339401E-2</v>
      </c>
      <c r="AT249" s="24">
        <v>0.14714380312793199</v>
      </c>
      <c r="AU249" s="24">
        <v>3.3827020019190399E-2</v>
      </c>
      <c r="AV249" s="24">
        <v>1.7020631229245</v>
      </c>
    </row>
    <row r="250" spans="1:48" ht="12.75" x14ac:dyDescent="0.2">
      <c r="A250" s="20" t="s">
        <v>361</v>
      </c>
      <c r="B250" s="21">
        <v>514</v>
      </c>
      <c r="C250" s="22">
        <v>18.166</v>
      </c>
      <c r="D250" s="23">
        <v>13.856</v>
      </c>
      <c r="E250" s="24">
        <v>22.651</v>
      </c>
      <c r="F250" s="23">
        <v>20.518358531317499</v>
      </c>
      <c r="G250" s="23">
        <v>1.4462809917355399</v>
      </c>
      <c r="H250" s="23">
        <v>5.2631578947368398</v>
      </c>
      <c r="I250" s="24">
        <v>43.948126801152704</v>
      </c>
      <c r="J250" s="24">
        <v>2.1186440677966099</v>
      </c>
      <c r="K250" s="24">
        <v>0.225733634311512</v>
      </c>
      <c r="L250" s="23">
        <v>0</v>
      </c>
      <c r="M250" s="23">
        <v>19.924098671726799</v>
      </c>
      <c r="N250" s="23">
        <v>12.280701754386</v>
      </c>
      <c r="O250" s="23">
        <v>30.476190476190499</v>
      </c>
      <c r="P250" s="23">
        <v>1.4354066985645899</v>
      </c>
      <c r="Q250" s="23">
        <v>0</v>
      </c>
      <c r="R250" s="23">
        <v>5.2631578947368398</v>
      </c>
      <c r="S250" s="23">
        <v>2.0408163265306101</v>
      </c>
      <c r="T250" s="24">
        <v>0</v>
      </c>
      <c r="U250" s="24">
        <v>52.727272727272698</v>
      </c>
      <c r="V250" s="24">
        <v>13.3333333333333</v>
      </c>
      <c r="W250" s="24">
        <v>34</v>
      </c>
      <c r="X250" s="24">
        <v>1.6949152542372901</v>
      </c>
      <c r="Y250" s="24">
        <v>2.2598870056497198</v>
      </c>
      <c r="Z250" s="24">
        <v>0.225733634311512</v>
      </c>
      <c r="AA250" s="24">
        <v>0</v>
      </c>
      <c r="AB250" s="25">
        <v>8.2051254229478607E-2</v>
      </c>
      <c r="AC250" s="23">
        <v>8.2865029527403702E-5</v>
      </c>
      <c r="AD250" s="23">
        <v>1.6645774893315E-2</v>
      </c>
      <c r="AE250" s="24">
        <v>0.46647147708678999</v>
      </c>
      <c r="AF250" s="24">
        <v>1.4886783288722901E-3</v>
      </c>
      <c r="AG250" s="24">
        <v>1.1618216407433899E-3</v>
      </c>
      <c r="AH250" s="24">
        <v>0</v>
      </c>
      <c r="AI250" s="23">
        <v>0</v>
      </c>
      <c r="AJ250" s="23">
        <v>0.11561256369237501</v>
      </c>
      <c r="AK250" s="23">
        <v>2.8180432800129399E-2</v>
      </c>
      <c r="AL250" s="23">
        <v>4.8727554008539897E-2</v>
      </c>
      <c r="AM250" s="23">
        <v>4.6245477703517899E-5</v>
      </c>
      <c r="AN250" s="23">
        <v>0</v>
      </c>
      <c r="AO250" s="23">
        <v>1.6645774893315E-2</v>
      </c>
      <c r="AP250" s="23">
        <v>4.24001318595773E-4</v>
      </c>
      <c r="AQ250" s="24">
        <v>0.63416250255048201</v>
      </c>
      <c r="AR250" s="24">
        <v>2.8883366132930501E-2</v>
      </c>
      <c r="AS250" s="24">
        <v>7.6545138757738093E-2</v>
      </c>
      <c r="AT250" s="24">
        <v>1.2582240625576501E-3</v>
      </c>
      <c r="AU250" s="24">
        <v>1.5654964176438401E-3</v>
      </c>
      <c r="AV250" s="24">
        <v>1.1618216407433899E-3</v>
      </c>
    </row>
    <row r="251" spans="1:48" ht="12.75" x14ac:dyDescent="0.2">
      <c r="A251" s="20" t="s">
        <v>362</v>
      </c>
      <c r="B251" s="21">
        <v>398</v>
      </c>
      <c r="C251" s="22">
        <v>13.99</v>
      </c>
      <c r="D251" s="23">
        <v>15.324999999999999</v>
      </c>
      <c r="E251" s="24">
        <v>12.6</v>
      </c>
      <c r="F251" s="23">
        <v>20.410367170626401</v>
      </c>
      <c r="G251" s="23">
        <v>5.9917355371900802</v>
      </c>
      <c r="H251" s="23">
        <v>5.2631578947368398</v>
      </c>
      <c r="I251" s="24">
        <v>24.351585014409199</v>
      </c>
      <c r="J251" s="24">
        <v>1.6949152542372901</v>
      </c>
      <c r="K251" s="24">
        <v>0</v>
      </c>
      <c r="L251" s="23">
        <v>0</v>
      </c>
      <c r="M251" s="23">
        <v>11.1954459203036</v>
      </c>
      <c r="N251" s="23">
        <v>0.58479532163742698</v>
      </c>
      <c r="O251" s="23">
        <v>61.428571428571402</v>
      </c>
      <c r="P251" s="23">
        <v>5.7416267942583703</v>
      </c>
      <c r="Q251" s="23">
        <v>0</v>
      </c>
      <c r="R251" s="23">
        <v>5.2631578947368398</v>
      </c>
      <c r="S251" s="23">
        <v>10.2040816326531</v>
      </c>
      <c r="T251" s="24">
        <v>0</v>
      </c>
      <c r="U251" s="24">
        <v>25.252525252525299</v>
      </c>
      <c r="V251" s="24">
        <v>0</v>
      </c>
      <c r="W251" s="24">
        <v>44</v>
      </c>
      <c r="X251" s="24">
        <v>5.0847457627118597</v>
      </c>
      <c r="Y251" s="24">
        <v>0.56497175141242895</v>
      </c>
      <c r="Z251" s="24">
        <v>0</v>
      </c>
      <c r="AA251" s="24">
        <v>0</v>
      </c>
      <c r="AB251" s="25">
        <v>5.2707932498918001E-3</v>
      </c>
      <c r="AC251" s="23">
        <v>5.9004667851899402E-4</v>
      </c>
      <c r="AD251" s="23">
        <v>7.1733577780087399E-4</v>
      </c>
      <c r="AE251" s="24">
        <v>5.7657037487322304E-3</v>
      </c>
      <c r="AF251" s="24">
        <v>5.3159557039238496E-4</v>
      </c>
      <c r="AG251" s="24">
        <v>0</v>
      </c>
      <c r="AH251" s="24">
        <v>0</v>
      </c>
      <c r="AI251" s="23">
        <v>0</v>
      </c>
      <c r="AJ251" s="23">
        <v>3.3861904742305601E-3</v>
      </c>
      <c r="AK251" s="23">
        <v>4.6937394807428403E-5</v>
      </c>
      <c r="AL251" s="23">
        <v>1.47057422617535E-2</v>
      </c>
      <c r="AM251" s="23">
        <v>3.67333638489301E-4</v>
      </c>
      <c r="AN251" s="23">
        <v>0</v>
      </c>
      <c r="AO251" s="23">
        <v>7.1733577780087399E-4</v>
      </c>
      <c r="AP251" s="23">
        <v>2.69463533703399E-3</v>
      </c>
      <c r="AQ251" s="24">
        <v>6.2990287353614002E-3</v>
      </c>
      <c r="AR251" s="24">
        <v>0</v>
      </c>
      <c r="AS251" s="24">
        <v>8.8337917761627093E-3</v>
      </c>
      <c r="AT251" s="24">
        <v>1.89844872181095E-3</v>
      </c>
      <c r="AU251" s="24">
        <v>7.5977853252861603E-5</v>
      </c>
      <c r="AV251" s="24">
        <v>0</v>
      </c>
    </row>
    <row r="252" spans="1:48" ht="12.75" x14ac:dyDescent="0.2">
      <c r="A252" s="20" t="s">
        <v>363</v>
      </c>
      <c r="B252" s="21">
        <v>407</v>
      </c>
      <c r="C252" s="22">
        <v>14.311</v>
      </c>
      <c r="D252" s="23">
        <v>13.646000000000001</v>
      </c>
      <c r="E252" s="24">
        <v>15.004</v>
      </c>
      <c r="F252" s="23">
        <v>20.410367170626401</v>
      </c>
      <c r="G252" s="23">
        <v>1.2396694214876001</v>
      </c>
      <c r="H252" s="23">
        <v>0</v>
      </c>
      <c r="I252" s="24">
        <v>28.962536023054799</v>
      </c>
      <c r="J252" s="24">
        <v>2.1186440677966099</v>
      </c>
      <c r="K252" s="24">
        <v>0</v>
      </c>
      <c r="L252" s="23">
        <v>0</v>
      </c>
      <c r="M252" s="23">
        <v>11.5749525616698</v>
      </c>
      <c r="N252" s="23">
        <v>0</v>
      </c>
      <c r="O252" s="23">
        <v>60.952380952380899</v>
      </c>
      <c r="P252" s="23">
        <v>0.71770334928229695</v>
      </c>
      <c r="Q252" s="23">
        <v>0</v>
      </c>
      <c r="R252" s="23">
        <v>0</v>
      </c>
      <c r="S252" s="23">
        <v>6.12244897959184</v>
      </c>
      <c r="T252" s="24">
        <v>0</v>
      </c>
      <c r="U252" s="24">
        <v>33.535353535353501</v>
      </c>
      <c r="V252" s="24">
        <v>1.3333333333333299</v>
      </c>
      <c r="W252" s="24">
        <v>34</v>
      </c>
      <c r="X252" s="24">
        <v>8.4745762711864394</v>
      </c>
      <c r="Y252" s="24">
        <v>0</v>
      </c>
      <c r="Z252" s="24">
        <v>0</v>
      </c>
      <c r="AA252" s="24">
        <v>0</v>
      </c>
      <c r="AB252" s="25">
        <v>4.6440847711100401E-3</v>
      </c>
      <c r="AC252" s="23">
        <v>3.2515386643172097E-4</v>
      </c>
      <c r="AD252" s="23">
        <v>0</v>
      </c>
      <c r="AE252" s="24">
        <v>8.7600686160489508E-3</v>
      </c>
      <c r="AF252" s="24">
        <v>1.1159657182571801E-3</v>
      </c>
      <c r="AG252" s="24">
        <v>0</v>
      </c>
      <c r="AH252" s="24">
        <v>0</v>
      </c>
      <c r="AI252" s="23">
        <v>0</v>
      </c>
      <c r="AJ252" s="23">
        <v>2.5563373317763699E-3</v>
      </c>
      <c r="AK252" s="23">
        <v>0</v>
      </c>
      <c r="AL252" s="23">
        <v>1.4063012972389301E-2</v>
      </c>
      <c r="AM252" s="23">
        <v>8.8144607752749492E-6</v>
      </c>
      <c r="AN252" s="23">
        <v>0</v>
      </c>
      <c r="AO252" s="23">
        <v>0</v>
      </c>
      <c r="AP252" s="23">
        <v>3.1365311581405802E-3</v>
      </c>
      <c r="AQ252" s="24">
        <v>1.09709415152429E-2</v>
      </c>
      <c r="AR252" s="24">
        <v>2.91365307033323E-5</v>
      </c>
      <c r="AS252" s="24">
        <v>6.4668632968998699E-3</v>
      </c>
      <c r="AT252" s="24">
        <v>4.46386287302871E-3</v>
      </c>
      <c r="AU252" s="24">
        <v>0</v>
      </c>
      <c r="AV252" s="24">
        <v>0</v>
      </c>
    </row>
    <row r="253" spans="1:48" ht="12.75" x14ac:dyDescent="0.2">
      <c r="A253" s="20" t="s">
        <v>364</v>
      </c>
      <c r="B253" s="21">
        <v>540</v>
      </c>
      <c r="C253" s="22">
        <v>19.021999999999998</v>
      </c>
      <c r="D253" s="23">
        <v>30.791</v>
      </c>
      <c r="E253" s="24">
        <v>6.7729999999999997</v>
      </c>
      <c r="F253" s="23">
        <v>20.302375809935199</v>
      </c>
      <c r="G253" s="23">
        <v>51.8595041322314</v>
      </c>
      <c r="H253" s="23">
        <v>5.2631578947368398</v>
      </c>
      <c r="I253" s="24">
        <v>11.671469740634</v>
      </c>
      <c r="J253" s="24">
        <v>3.3898305084745801</v>
      </c>
      <c r="K253" s="24">
        <v>0.90293453724605</v>
      </c>
      <c r="L253" s="23">
        <v>0</v>
      </c>
      <c r="M253" s="23">
        <v>13.851992409867201</v>
      </c>
      <c r="N253" s="23">
        <v>22.8070175438597</v>
      </c>
      <c r="O253" s="23">
        <v>36.190476190476197</v>
      </c>
      <c r="P253" s="23">
        <v>55.980861244019103</v>
      </c>
      <c r="Q253" s="23">
        <v>5.8823529411764701</v>
      </c>
      <c r="R253" s="23">
        <v>5.2631578947368398</v>
      </c>
      <c r="S253" s="23">
        <v>32.653061224489797</v>
      </c>
      <c r="T253" s="24">
        <v>0</v>
      </c>
      <c r="U253" s="24">
        <v>8.4848484848484809</v>
      </c>
      <c r="V253" s="24">
        <v>1.3333333333333299</v>
      </c>
      <c r="W253" s="24">
        <v>38</v>
      </c>
      <c r="X253" s="24">
        <v>0</v>
      </c>
      <c r="Y253" s="24">
        <v>4.5197740112994396</v>
      </c>
      <c r="Z253" s="24">
        <v>0.90293453724605</v>
      </c>
      <c r="AA253" s="24">
        <v>0</v>
      </c>
      <c r="AB253" s="25">
        <v>3.8558368507655399E-2</v>
      </c>
      <c r="AC253" s="23">
        <v>0.22960555137668001</v>
      </c>
      <c r="AD253" s="23">
        <v>1.73045234257433E-2</v>
      </c>
      <c r="AE253" s="24">
        <v>2.70473799077076E-2</v>
      </c>
      <c r="AF253" s="24">
        <v>8.3834789035259604E-3</v>
      </c>
      <c r="AG253" s="24">
        <v>1.21869768152981E-2</v>
      </c>
      <c r="AH253" s="24">
        <v>0</v>
      </c>
      <c r="AI253" s="23">
        <v>0</v>
      </c>
      <c r="AJ253" s="23">
        <v>1.4665132371699099E-2</v>
      </c>
      <c r="AK253" s="23">
        <v>5.37038727426205E-2</v>
      </c>
      <c r="AL253" s="23">
        <v>8.9491248758168496E-2</v>
      </c>
      <c r="AM253" s="23">
        <v>0.25427705368206399</v>
      </c>
      <c r="AN253" s="23">
        <v>1.55556703266052E-2</v>
      </c>
      <c r="AO253" s="23">
        <v>1.73045234257433E-2</v>
      </c>
      <c r="AP253" s="23">
        <v>9.3404735339966197E-2</v>
      </c>
      <c r="AQ253" s="24">
        <v>1.6246970506322199E-2</v>
      </c>
      <c r="AR253" s="24">
        <v>4.2132160637142798E-5</v>
      </c>
      <c r="AS253" s="24">
        <v>0.107254713432718</v>
      </c>
      <c r="AT253" s="24">
        <v>0</v>
      </c>
      <c r="AU253" s="24">
        <v>1.11779718713679E-2</v>
      </c>
      <c r="AV253" s="24">
        <v>1.21869768152981E-2</v>
      </c>
    </row>
    <row r="254" spans="1:48" ht="12.75" x14ac:dyDescent="0.2">
      <c r="A254" s="20" t="s">
        <v>365</v>
      </c>
      <c r="B254" s="21">
        <v>394</v>
      </c>
      <c r="C254" s="22">
        <v>13.919</v>
      </c>
      <c r="D254" s="23">
        <v>18.684000000000001</v>
      </c>
      <c r="E254" s="24">
        <v>8.9580000000000002</v>
      </c>
      <c r="F254" s="23">
        <v>20.086393088552899</v>
      </c>
      <c r="G254" s="23">
        <v>16.735537190082599</v>
      </c>
      <c r="H254" s="23">
        <v>0</v>
      </c>
      <c r="I254" s="24">
        <v>17.579250720461101</v>
      </c>
      <c r="J254" s="24">
        <v>0.42372881355932202</v>
      </c>
      <c r="K254" s="24">
        <v>0</v>
      </c>
      <c r="L254" s="23">
        <v>0</v>
      </c>
      <c r="M254" s="23">
        <v>18.595825426945002</v>
      </c>
      <c r="N254" s="23">
        <v>1.16959064327485</v>
      </c>
      <c r="O254" s="23">
        <v>40.952380952380899</v>
      </c>
      <c r="P254" s="23">
        <v>17.464114832535898</v>
      </c>
      <c r="Q254" s="23">
        <v>5.8823529411764701</v>
      </c>
      <c r="R254" s="23">
        <v>0</v>
      </c>
      <c r="S254" s="23">
        <v>14.285714285714301</v>
      </c>
      <c r="T254" s="24">
        <v>0</v>
      </c>
      <c r="U254" s="24">
        <v>18.7878787878788</v>
      </c>
      <c r="V254" s="24">
        <v>1.3333333333333299</v>
      </c>
      <c r="W254" s="24">
        <v>28</v>
      </c>
      <c r="X254" s="24">
        <v>0</v>
      </c>
      <c r="Y254" s="24">
        <v>0.56497175141242895</v>
      </c>
      <c r="Z254" s="24">
        <v>0</v>
      </c>
      <c r="AA254" s="24">
        <v>0</v>
      </c>
      <c r="AB254" s="25">
        <v>2.7898257886349E-2</v>
      </c>
      <c r="AC254" s="23">
        <v>5.7312536205199804E-3</v>
      </c>
      <c r="AD254" s="23">
        <v>0</v>
      </c>
      <c r="AE254" s="24">
        <v>2.9715500181600799E-2</v>
      </c>
      <c r="AF254" s="24">
        <v>2.7460743136557501E-3</v>
      </c>
      <c r="AG254" s="24">
        <v>0</v>
      </c>
      <c r="AH254" s="24">
        <v>0</v>
      </c>
      <c r="AI254" s="23">
        <v>0</v>
      </c>
      <c r="AJ254" s="23">
        <v>2.9824542956411799E-2</v>
      </c>
      <c r="AK254" s="23">
        <v>7.5502835245119197E-4</v>
      </c>
      <c r="AL254" s="23">
        <v>4.7557822935528897E-2</v>
      </c>
      <c r="AM254" s="23">
        <v>3.5787441843912202E-3</v>
      </c>
      <c r="AN254" s="23">
        <v>1.53266895890078E-3</v>
      </c>
      <c r="AO254" s="23">
        <v>0</v>
      </c>
      <c r="AP254" s="23">
        <v>2.5550128794996501E-2</v>
      </c>
      <c r="AQ254" s="24">
        <v>3.3420988781869498E-2</v>
      </c>
      <c r="AR254" s="24">
        <v>5.4202828990942502E-5</v>
      </c>
      <c r="AS254" s="24">
        <v>4.0751024668312298E-2</v>
      </c>
      <c r="AT254" s="24">
        <v>0</v>
      </c>
      <c r="AU254" s="24">
        <v>3.6614324182076699E-3</v>
      </c>
      <c r="AV254" s="24">
        <v>0</v>
      </c>
    </row>
    <row r="255" spans="1:48" ht="12.75" x14ac:dyDescent="0.2">
      <c r="A255" s="20" t="s">
        <v>366</v>
      </c>
      <c r="B255" s="21">
        <v>417</v>
      </c>
      <c r="C255" s="22">
        <v>14.667999999999999</v>
      </c>
      <c r="D255" s="23">
        <v>14.135999999999999</v>
      </c>
      <c r="E255" s="24">
        <v>15.222</v>
      </c>
      <c r="F255" s="23">
        <v>20.086393088552899</v>
      </c>
      <c r="G255" s="23">
        <v>3.30578512396694</v>
      </c>
      <c r="H255" s="23">
        <v>0</v>
      </c>
      <c r="I255" s="24">
        <v>29.394812680115301</v>
      </c>
      <c r="J255" s="24">
        <v>2.1186440677966099</v>
      </c>
      <c r="K255" s="24">
        <v>0</v>
      </c>
      <c r="L255" s="23">
        <v>0</v>
      </c>
      <c r="M255" s="23">
        <v>11.5749525616698</v>
      </c>
      <c r="N255" s="23">
        <v>7.0175438596491198</v>
      </c>
      <c r="O255" s="23">
        <v>53.809523809523803</v>
      </c>
      <c r="P255" s="23">
        <v>3.3492822966507201</v>
      </c>
      <c r="Q255" s="23">
        <v>0</v>
      </c>
      <c r="R255" s="23">
        <v>0</v>
      </c>
      <c r="S255" s="23">
        <v>4.0816326530612201</v>
      </c>
      <c r="T255" s="24">
        <v>0</v>
      </c>
      <c r="U255" s="24">
        <v>32.121212121212103</v>
      </c>
      <c r="V255" s="24">
        <v>13.3333333333333</v>
      </c>
      <c r="W255" s="24">
        <v>35</v>
      </c>
      <c r="X255" s="24">
        <v>0</v>
      </c>
      <c r="Y255" s="24">
        <v>2.8248587570621502</v>
      </c>
      <c r="Z255" s="24">
        <v>0</v>
      </c>
      <c r="AA255" s="24">
        <v>0</v>
      </c>
      <c r="AB255" s="25">
        <v>1.9630917164182599E-2</v>
      </c>
      <c r="AC255" s="23">
        <v>2.0197662916752899E-3</v>
      </c>
      <c r="AD255" s="23">
        <v>0</v>
      </c>
      <c r="AE255" s="24">
        <v>4.63266919698785E-2</v>
      </c>
      <c r="AF255" s="24">
        <v>4.5103342518863603E-3</v>
      </c>
      <c r="AG255" s="24">
        <v>0</v>
      </c>
      <c r="AH255" s="24">
        <v>0</v>
      </c>
      <c r="AI255" s="23">
        <v>0</v>
      </c>
      <c r="AJ255" s="23">
        <v>1.0149951211018001E-2</v>
      </c>
      <c r="AK255" s="23">
        <v>5.2674521691126099E-3</v>
      </c>
      <c r="AL255" s="23">
        <v>5.68022413567063E-2</v>
      </c>
      <c r="AM255" s="23">
        <v>2.1196280797937902E-3</v>
      </c>
      <c r="AN255" s="23">
        <v>0</v>
      </c>
      <c r="AO255" s="23">
        <v>0</v>
      </c>
      <c r="AP255" s="23">
        <v>1.8686193432048599E-3</v>
      </c>
      <c r="AQ255" s="24">
        <v>5.42198039556833E-2</v>
      </c>
      <c r="AR255" s="24">
        <v>1.7619183277615202E-2</v>
      </c>
      <c r="AS255" s="24">
        <v>3.9904825232112799E-2</v>
      </c>
      <c r="AT255" s="24">
        <v>0</v>
      </c>
      <c r="AU255" s="24">
        <v>6.0137790025151404E-3</v>
      </c>
      <c r="AV255" s="24">
        <v>0</v>
      </c>
    </row>
    <row r="256" spans="1:48" ht="12.75" x14ac:dyDescent="0.2">
      <c r="A256" s="20" t="s">
        <v>367</v>
      </c>
      <c r="B256" s="21">
        <v>356</v>
      </c>
      <c r="C256" s="22">
        <v>12.491</v>
      </c>
      <c r="D256" s="23">
        <v>13.576000000000001</v>
      </c>
      <c r="E256" s="24">
        <v>11.362</v>
      </c>
      <c r="F256" s="23">
        <v>19.978401727861801</v>
      </c>
      <c r="G256" s="23">
        <v>1.65289256198347</v>
      </c>
      <c r="H256" s="23">
        <v>5.2631578947368398</v>
      </c>
      <c r="I256" s="24">
        <v>22.478386167147001</v>
      </c>
      <c r="J256" s="24">
        <v>0</v>
      </c>
      <c r="K256" s="24">
        <v>0</v>
      </c>
      <c r="L256" s="23">
        <v>0</v>
      </c>
      <c r="M256" s="23">
        <v>11.385199240986701</v>
      </c>
      <c r="N256" s="23">
        <v>0</v>
      </c>
      <c r="O256" s="23">
        <v>59.523809523809497</v>
      </c>
      <c r="P256" s="23">
        <v>1.19617224880383</v>
      </c>
      <c r="Q256" s="23">
        <v>0</v>
      </c>
      <c r="R256" s="23">
        <v>5.2631578947368398</v>
      </c>
      <c r="S256" s="23">
        <v>6.12244897959184</v>
      </c>
      <c r="T256" s="24">
        <v>0</v>
      </c>
      <c r="U256" s="24">
        <v>25.858585858585901</v>
      </c>
      <c r="V256" s="24">
        <v>0</v>
      </c>
      <c r="W256" s="24">
        <v>28</v>
      </c>
      <c r="X256" s="24">
        <v>0</v>
      </c>
      <c r="Y256" s="24">
        <v>0</v>
      </c>
      <c r="Z256" s="24">
        <v>0</v>
      </c>
      <c r="AA256" s="24">
        <v>0</v>
      </c>
      <c r="AB256" s="25">
        <v>1.25695775480317E-2</v>
      </c>
      <c r="AC256" s="23">
        <v>2.27584918367071E-4</v>
      </c>
      <c r="AD256" s="23">
        <v>2.1902073907882499E-3</v>
      </c>
      <c r="AE256" s="24">
        <v>2.4874204790545699E-2</v>
      </c>
      <c r="AF256" s="24">
        <v>0</v>
      </c>
      <c r="AG256" s="24">
        <v>0</v>
      </c>
      <c r="AH256" s="24">
        <v>0</v>
      </c>
      <c r="AI256" s="23">
        <v>0</v>
      </c>
      <c r="AJ256" s="23">
        <v>7.1032296080780098E-3</v>
      </c>
      <c r="AK256" s="23">
        <v>0</v>
      </c>
      <c r="AL256" s="23">
        <v>3.76001276477156E-2</v>
      </c>
      <c r="AM256" s="23">
        <v>7.0389816680864597E-5</v>
      </c>
      <c r="AN256" s="23">
        <v>0</v>
      </c>
      <c r="AO256" s="23">
        <v>2.1902073907882499E-3</v>
      </c>
      <c r="AP256" s="23">
        <v>1.6475134105522599E-3</v>
      </c>
      <c r="AQ256" s="24">
        <v>2.8212171817907E-2</v>
      </c>
      <c r="AR256" s="24">
        <v>0</v>
      </c>
      <c r="AS256" s="24">
        <v>3.2976730747746999E-2</v>
      </c>
      <c r="AT256" s="24">
        <v>0</v>
      </c>
      <c r="AU256" s="24">
        <v>0</v>
      </c>
      <c r="AV256" s="24">
        <v>0</v>
      </c>
    </row>
    <row r="257" spans="1:48" ht="12.75" x14ac:dyDescent="0.2">
      <c r="A257" s="20" t="s">
        <v>368</v>
      </c>
      <c r="B257" s="21">
        <v>402</v>
      </c>
      <c r="C257" s="22">
        <v>14.132999999999999</v>
      </c>
      <c r="D257" s="23">
        <v>13.506</v>
      </c>
      <c r="E257" s="24">
        <v>14.785</v>
      </c>
      <c r="F257" s="23">
        <v>19.978401727861801</v>
      </c>
      <c r="G257" s="23">
        <v>1.4462809917355399</v>
      </c>
      <c r="H257" s="23">
        <v>5.2631578947368398</v>
      </c>
      <c r="I257" s="24">
        <v>28.386167146974099</v>
      </c>
      <c r="J257" s="24">
        <v>2.5423728813559299</v>
      </c>
      <c r="K257" s="24">
        <v>0</v>
      </c>
      <c r="L257" s="23">
        <v>0</v>
      </c>
      <c r="M257" s="23">
        <v>10.6261859582543</v>
      </c>
      <c r="N257" s="23">
        <v>1.16959064327485</v>
      </c>
      <c r="O257" s="23">
        <v>60.476190476190503</v>
      </c>
      <c r="P257" s="23">
        <v>1.19617224880383</v>
      </c>
      <c r="Q257" s="23">
        <v>0</v>
      </c>
      <c r="R257" s="23">
        <v>5.2631578947368398</v>
      </c>
      <c r="S257" s="23">
        <v>4.0816326530612201</v>
      </c>
      <c r="T257" s="24">
        <v>0</v>
      </c>
      <c r="U257" s="24">
        <v>33.3333333333333</v>
      </c>
      <c r="V257" s="24">
        <v>2.6666666666666701</v>
      </c>
      <c r="W257" s="24">
        <v>30</v>
      </c>
      <c r="X257" s="24">
        <v>8.4745762711864394</v>
      </c>
      <c r="Y257" s="24">
        <v>0.56497175141242895</v>
      </c>
      <c r="Z257" s="24">
        <v>0</v>
      </c>
      <c r="AA257" s="24">
        <v>0</v>
      </c>
      <c r="AB257" s="25">
        <v>9.0170544070041006E-3</v>
      </c>
      <c r="AC257" s="23">
        <v>9.30509594347445E-4</v>
      </c>
      <c r="AD257" s="23">
        <v>2.1109017071606201E-5</v>
      </c>
      <c r="AE257" s="24">
        <v>1.9859247697767E-2</v>
      </c>
      <c r="AF257" s="24">
        <v>2.0558536847021101E-2</v>
      </c>
      <c r="AG257" s="24">
        <v>0</v>
      </c>
      <c r="AH257" s="24">
        <v>0</v>
      </c>
      <c r="AI257" s="23">
        <v>0</v>
      </c>
      <c r="AJ257" s="23">
        <v>4.3828711572312202E-3</v>
      </c>
      <c r="AK257" s="23">
        <v>2.1486812781426802E-5</v>
      </c>
      <c r="AL257" s="23">
        <v>2.8744500171615801E-2</v>
      </c>
      <c r="AM257" s="23">
        <v>2.5584580518819601E-5</v>
      </c>
      <c r="AN257" s="23">
        <v>0</v>
      </c>
      <c r="AO257" s="23">
        <v>2.1109017071606201E-5</v>
      </c>
      <c r="AP257" s="23">
        <v>8.9729038572917696E-3</v>
      </c>
      <c r="AQ257" s="24">
        <v>2.5904982724258101E-2</v>
      </c>
      <c r="AR257" s="24">
        <v>3.3488845379174501E-3</v>
      </c>
      <c r="AS257" s="24">
        <v>7.08185113398767E-3</v>
      </c>
      <c r="AT257" s="24">
        <v>8.1860276565267495E-2</v>
      </c>
      <c r="AU257" s="24">
        <v>1.2462360760567601E-4</v>
      </c>
      <c r="AV257" s="24">
        <v>0</v>
      </c>
    </row>
    <row r="258" spans="1:48" ht="12.75" x14ac:dyDescent="0.2">
      <c r="A258" s="20" t="s">
        <v>369</v>
      </c>
      <c r="B258" s="21">
        <v>396</v>
      </c>
      <c r="C258" s="22">
        <v>13.954000000000001</v>
      </c>
      <c r="D258" s="23">
        <v>16.164999999999999</v>
      </c>
      <c r="E258" s="24">
        <v>11.653</v>
      </c>
      <c r="F258" s="23">
        <v>19.762419006479501</v>
      </c>
      <c r="G258" s="23">
        <v>9.9173553719008307</v>
      </c>
      <c r="H258" s="23">
        <v>0</v>
      </c>
      <c r="I258" s="24">
        <v>22.334293948126799</v>
      </c>
      <c r="J258" s="24">
        <v>2.1186440677966099</v>
      </c>
      <c r="K258" s="24">
        <v>0</v>
      </c>
      <c r="L258" s="23">
        <v>0</v>
      </c>
      <c r="M258" s="23">
        <v>10.0569259962049</v>
      </c>
      <c r="N258" s="23">
        <v>0.58479532163742698</v>
      </c>
      <c r="O258" s="23">
        <v>61.428571428571402</v>
      </c>
      <c r="P258" s="23">
        <v>10.7655502392345</v>
      </c>
      <c r="Q258" s="23">
        <v>0</v>
      </c>
      <c r="R258" s="23">
        <v>0</v>
      </c>
      <c r="S258" s="23">
        <v>6.12244897959184</v>
      </c>
      <c r="T258" s="24">
        <v>0</v>
      </c>
      <c r="U258" s="24">
        <v>25.454545454545499</v>
      </c>
      <c r="V258" s="24">
        <v>1.3333333333333299</v>
      </c>
      <c r="W258" s="24">
        <v>28</v>
      </c>
      <c r="X258" s="24">
        <v>0</v>
      </c>
      <c r="Y258" s="24">
        <v>2.8248587570621502</v>
      </c>
      <c r="Z258" s="24">
        <v>0</v>
      </c>
      <c r="AA258" s="24">
        <v>0</v>
      </c>
      <c r="AB258" s="25">
        <v>5.20330188972203E-3</v>
      </c>
      <c r="AC258" s="23">
        <v>1.28242779590292E-3</v>
      </c>
      <c r="AD258" s="23">
        <v>0</v>
      </c>
      <c r="AE258" s="24">
        <v>7.2654355938279701E-3</v>
      </c>
      <c r="AF258" s="24">
        <v>9.4907725462086399E-4</v>
      </c>
      <c r="AG258" s="24">
        <v>0</v>
      </c>
      <c r="AH258" s="24">
        <v>0</v>
      </c>
      <c r="AI258" s="23">
        <v>0</v>
      </c>
      <c r="AJ258" s="23">
        <v>3.4925170598716498E-3</v>
      </c>
      <c r="AK258" s="23">
        <v>2.5002278490292502E-5</v>
      </c>
      <c r="AL258" s="23">
        <v>1.41591698557543E-2</v>
      </c>
      <c r="AM258" s="23">
        <v>1.0666110317244001E-3</v>
      </c>
      <c r="AN258" s="23">
        <v>0</v>
      </c>
      <c r="AO258" s="23">
        <v>0</v>
      </c>
      <c r="AP258" s="23">
        <v>3.5684008562493199E-3</v>
      </c>
      <c r="AQ258" s="24">
        <v>9.1068694569109397E-3</v>
      </c>
      <c r="AR258" s="24">
        <v>2.2283793828766101E-4</v>
      </c>
      <c r="AS258" s="24">
        <v>5.17599075574127E-3</v>
      </c>
      <c r="AT258" s="24">
        <v>0</v>
      </c>
      <c r="AU258" s="24">
        <v>1.26543633949448E-3</v>
      </c>
      <c r="AV258" s="24">
        <v>0</v>
      </c>
    </row>
    <row r="259" spans="1:48" ht="12.75" x14ac:dyDescent="0.2">
      <c r="A259" s="20" t="s">
        <v>370</v>
      </c>
      <c r="B259" s="21">
        <v>442</v>
      </c>
      <c r="C259" s="22">
        <v>15.739000000000001</v>
      </c>
      <c r="D259" s="23">
        <v>15.465</v>
      </c>
      <c r="E259" s="24">
        <v>16.023</v>
      </c>
      <c r="F259" s="23">
        <v>19.654427645788299</v>
      </c>
      <c r="G259" s="23">
        <v>8.0578512396694197</v>
      </c>
      <c r="H259" s="23">
        <v>0</v>
      </c>
      <c r="I259" s="24">
        <v>23.198847262247799</v>
      </c>
      <c r="J259" s="24">
        <v>21.610169491525401</v>
      </c>
      <c r="K259" s="24">
        <v>1.8058690744921</v>
      </c>
      <c r="L259" s="23">
        <v>0</v>
      </c>
      <c r="M259" s="23">
        <v>14.4212523719165</v>
      </c>
      <c r="N259" s="23">
        <v>7.0175438596491198</v>
      </c>
      <c r="O259" s="23">
        <v>44.761904761904802</v>
      </c>
      <c r="P259" s="23">
        <v>8.8516746411483194</v>
      </c>
      <c r="Q259" s="23">
        <v>11.764705882352899</v>
      </c>
      <c r="R259" s="23">
        <v>0</v>
      </c>
      <c r="S259" s="23">
        <v>0</v>
      </c>
      <c r="T259" s="24">
        <v>0</v>
      </c>
      <c r="U259" s="24">
        <v>24.4444444444444</v>
      </c>
      <c r="V259" s="24">
        <v>13.3333333333333</v>
      </c>
      <c r="W259" s="24">
        <v>30</v>
      </c>
      <c r="X259" s="24">
        <v>18.644067796610202</v>
      </c>
      <c r="Y259" s="24">
        <v>22.598870056497201</v>
      </c>
      <c r="Z259" s="24">
        <v>1.8058690744921</v>
      </c>
      <c r="AA259" s="24">
        <v>0</v>
      </c>
      <c r="AB259" s="25">
        <v>2.8546581250559099E-2</v>
      </c>
      <c r="AC259" s="23">
        <v>1.34815470760674E-3</v>
      </c>
      <c r="AD259" s="23">
        <v>0</v>
      </c>
      <c r="AE259" s="24">
        <v>5.6161138963712602E-2</v>
      </c>
      <c r="AF259" s="24">
        <v>7.9542253566865395E-2</v>
      </c>
      <c r="AG259" s="24">
        <v>4.3375725282574999E-3</v>
      </c>
      <c r="AH259" s="24">
        <v>0</v>
      </c>
      <c r="AI259" s="23">
        <v>0</v>
      </c>
      <c r="AJ259" s="23">
        <v>3.9700843695885099E-2</v>
      </c>
      <c r="AK259" s="23">
        <v>6.2242282427434599E-3</v>
      </c>
      <c r="AL259" s="23">
        <v>2.11783170513196E-2</v>
      </c>
      <c r="AM259" s="23">
        <v>1.08132198211068E-3</v>
      </c>
      <c r="AN259" s="23">
        <v>1.1794958232905901E-2</v>
      </c>
      <c r="AO259" s="23">
        <v>0</v>
      </c>
      <c r="AP259" s="23">
        <v>0</v>
      </c>
      <c r="AQ259" s="24">
        <v>5.7779574730391303E-2</v>
      </c>
      <c r="AR259" s="24">
        <v>6.8503654190535E-3</v>
      </c>
      <c r="AS259" s="24">
        <v>9.8611635428438496E-2</v>
      </c>
      <c r="AT259" s="24">
        <v>0.174288004787334</v>
      </c>
      <c r="AU259" s="24">
        <v>4.7960336493375701E-2</v>
      </c>
      <c r="AV259" s="24">
        <v>4.3375725282574999E-3</v>
      </c>
    </row>
    <row r="260" spans="1:48" ht="12.75" x14ac:dyDescent="0.2">
      <c r="A260" s="20" t="s">
        <v>371</v>
      </c>
      <c r="B260" s="21">
        <v>479</v>
      </c>
      <c r="C260" s="22">
        <v>16.881</v>
      </c>
      <c r="D260" s="23">
        <v>15.465</v>
      </c>
      <c r="E260" s="24">
        <v>18.353999999999999</v>
      </c>
      <c r="F260" s="23">
        <v>19.546436285097201</v>
      </c>
      <c r="G260" s="23">
        <v>8.2644628099173492</v>
      </c>
      <c r="H260" s="23">
        <v>0</v>
      </c>
      <c r="I260" s="24">
        <v>36.311239193083601</v>
      </c>
      <c r="J260" s="24">
        <v>0</v>
      </c>
      <c r="K260" s="24">
        <v>0</v>
      </c>
      <c r="L260" s="23">
        <v>0</v>
      </c>
      <c r="M260" s="23">
        <v>15.180265654649</v>
      </c>
      <c r="N260" s="23">
        <v>4.6783625730994096</v>
      </c>
      <c r="O260" s="23">
        <v>44.285714285714299</v>
      </c>
      <c r="P260" s="23">
        <v>7.1770334928229698</v>
      </c>
      <c r="Q260" s="23">
        <v>5.8823529411764701</v>
      </c>
      <c r="R260" s="23">
        <v>0</v>
      </c>
      <c r="S260" s="23">
        <v>18.367346938775501</v>
      </c>
      <c r="T260" s="24">
        <v>0</v>
      </c>
      <c r="U260" s="24">
        <v>43.636363636363598</v>
      </c>
      <c r="V260" s="24">
        <v>1.3333333333333299</v>
      </c>
      <c r="W260" s="24">
        <v>35</v>
      </c>
      <c r="X260" s="24">
        <v>0</v>
      </c>
      <c r="Y260" s="24">
        <v>0</v>
      </c>
      <c r="Z260" s="24">
        <v>0</v>
      </c>
      <c r="AA260" s="24">
        <v>0</v>
      </c>
      <c r="AB260" s="25">
        <v>1.0410290217491E-2</v>
      </c>
      <c r="AC260" s="23">
        <v>5.4676971340347404E-3</v>
      </c>
      <c r="AD260" s="23">
        <v>0</v>
      </c>
      <c r="AE260" s="24">
        <v>2.76193967239905E-2</v>
      </c>
      <c r="AF260" s="24">
        <v>0</v>
      </c>
      <c r="AG260" s="24">
        <v>0</v>
      </c>
      <c r="AH260" s="24">
        <v>0</v>
      </c>
      <c r="AI260" s="23">
        <v>0</v>
      </c>
      <c r="AJ260" s="23">
        <v>8.1526570815610797E-3</v>
      </c>
      <c r="AK260" s="23">
        <v>3.5331626646811702E-3</v>
      </c>
      <c r="AL260" s="23">
        <v>2.25681316369215E-2</v>
      </c>
      <c r="AM260" s="23">
        <v>6.2963562923853196E-4</v>
      </c>
      <c r="AN260" s="23">
        <v>1.4884465158969101E-3</v>
      </c>
      <c r="AO260" s="23">
        <v>0</v>
      </c>
      <c r="AP260" s="23">
        <v>4.8119880185323601E-2</v>
      </c>
      <c r="AQ260" s="24">
        <v>3.6911261869127097E-2</v>
      </c>
      <c r="AR260" s="24">
        <v>5.8470340255633999E-5</v>
      </c>
      <c r="AS260" s="24">
        <v>8.9240142571227806E-3</v>
      </c>
      <c r="AT260" s="24">
        <v>0</v>
      </c>
      <c r="AU260" s="24">
        <v>0</v>
      </c>
      <c r="AV260" s="24">
        <v>0</v>
      </c>
    </row>
    <row r="261" spans="1:48" ht="12.75" x14ac:dyDescent="0.2">
      <c r="A261" s="20" t="s">
        <v>372</v>
      </c>
      <c r="B261" s="21">
        <v>429</v>
      </c>
      <c r="C261" s="22">
        <v>15.167999999999999</v>
      </c>
      <c r="D261" s="23">
        <v>15.115</v>
      </c>
      <c r="E261" s="24">
        <v>15.222</v>
      </c>
      <c r="F261" s="23">
        <v>19.546436285097201</v>
      </c>
      <c r="G261" s="23">
        <v>7.2314049586776896</v>
      </c>
      <c r="H261" s="23">
        <v>0</v>
      </c>
      <c r="I261" s="24">
        <v>28.242074927953901</v>
      </c>
      <c r="J261" s="24">
        <v>5.5084745762711904</v>
      </c>
      <c r="K261" s="24">
        <v>0</v>
      </c>
      <c r="L261" s="23">
        <v>0</v>
      </c>
      <c r="M261" s="23">
        <v>19.544592030360501</v>
      </c>
      <c r="N261" s="23">
        <v>2.3391812865497101</v>
      </c>
      <c r="O261" s="23">
        <v>35.238095238095198</v>
      </c>
      <c r="P261" s="23">
        <v>8.3732057416267907</v>
      </c>
      <c r="Q261" s="23">
        <v>0</v>
      </c>
      <c r="R261" s="23">
        <v>0</v>
      </c>
      <c r="S261" s="23">
        <v>0</v>
      </c>
      <c r="T261" s="24">
        <v>0</v>
      </c>
      <c r="U261" s="24">
        <v>34.141414141414103</v>
      </c>
      <c r="V261" s="24">
        <v>1.3333333333333299</v>
      </c>
      <c r="W261" s="24">
        <v>26</v>
      </c>
      <c r="X261" s="24">
        <v>3.3898305084745801</v>
      </c>
      <c r="Y261" s="24">
        <v>6.2146892655367196</v>
      </c>
      <c r="Z261" s="24">
        <v>0</v>
      </c>
      <c r="AA261" s="24">
        <v>0</v>
      </c>
      <c r="AB261" s="25">
        <v>7.7702800656385698E-2</v>
      </c>
      <c r="AC261" s="23">
        <v>6.34815037407706E-4</v>
      </c>
      <c r="AD261" s="23">
        <v>0</v>
      </c>
      <c r="AE261" s="24">
        <v>0.22241555825395301</v>
      </c>
      <c r="AF261" s="24">
        <v>1.1792471580900301E-2</v>
      </c>
      <c r="AG261" s="24">
        <v>0</v>
      </c>
      <c r="AH261" s="24">
        <v>0</v>
      </c>
      <c r="AI261" s="23">
        <v>0</v>
      </c>
      <c r="AJ261" s="23">
        <v>0.110414721851787</v>
      </c>
      <c r="AK261" s="23">
        <v>2.6170744653717E-3</v>
      </c>
      <c r="AL261" s="23">
        <v>6.3412929801631601E-2</v>
      </c>
      <c r="AM261" s="23">
        <v>7.3504899068260699E-4</v>
      </c>
      <c r="AN261" s="23">
        <v>0</v>
      </c>
      <c r="AO261" s="23">
        <v>0</v>
      </c>
      <c r="AP261" s="23">
        <v>0</v>
      </c>
      <c r="AQ261" s="24">
        <v>0.28959524118031499</v>
      </c>
      <c r="AR261" s="24">
        <v>5.7664803512605202E-5</v>
      </c>
      <c r="AS261" s="24">
        <v>0.110024281837242</v>
      </c>
      <c r="AT261" s="24">
        <v>1.84357353287339E-3</v>
      </c>
      <c r="AU261" s="24">
        <v>1.51087709302426E-2</v>
      </c>
      <c r="AV261" s="24">
        <v>0</v>
      </c>
    </row>
    <row r="262" spans="1:48" ht="12.75" x14ac:dyDescent="0.2">
      <c r="A262" s="20" t="s">
        <v>373</v>
      </c>
      <c r="B262" s="21">
        <v>515</v>
      </c>
      <c r="C262" s="22">
        <v>18.166</v>
      </c>
      <c r="D262" s="23">
        <v>20.994</v>
      </c>
      <c r="E262" s="24">
        <v>15.222</v>
      </c>
      <c r="F262" s="23">
        <v>19.438444924405999</v>
      </c>
      <c r="G262" s="23">
        <v>24.793388429752099</v>
      </c>
      <c r="H262" s="23">
        <v>0</v>
      </c>
      <c r="I262" s="24">
        <v>29.394812680115301</v>
      </c>
      <c r="J262" s="24">
        <v>2.1186440677966099</v>
      </c>
      <c r="K262" s="24">
        <v>0</v>
      </c>
      <c r="L262" s="23">
        <v>0</v>
      </c>
      <c r="M262" s="23">
        <v>17.2675521821632</v>
      </c>
      <c r="N262" s="23">
        <v>15.789473684210501</v>
      </c>
      <c r="O262" s="23">
        <v>29.523809523809501</v>
      </c>
      <c r="P262" s="23">
        <v>27.033492822966501</v>
      </c>
      <c r="Q262" s="23">
        <v>0</v>
      </c>
      <c r="R262" s="23">
        <v>0</v>
      </c>
      <c r="S262" s="23">
        <v>14.285714285714301</v>
      </c>
      <c r="T262" s="24">
        <v>0</v>
      </c>
      <c r="U262" s="24">
        <v>34.949494949494898</v>
      </c>
      <c r="V262" s="24">
        <v>8</v>
      </c>
      <c r="W262" s="24">
        <v>25</v>
      </c>
      <c r="X262" s="24">
        <v>0</v>
      </c>
      <c r="Y262" s="24">
        <v>2.8248587570621502</v>
      </c>
      <c r="Z262" s="24">
        <v>0</v>
      </c>
      <c r="AA262" s="24">
        <v>0</v>
      </c>
      <c r="AB262" s="25">
        <v>0.114468463324468</v>
      </c>
      <c r="AC262" s="23">
        <v>1.8321951804323201E-2</v>
      </c>
      <c r="AD262" s="23">
        <v>0</v>
      </c>
      <c r="AE262" s="24">
        <v>8.7414587660387302E-2</v>
      </c>
      <c r="AF262" s="24">
        <v>4.8969057273500803E-3</v>
      </c>
      <c r="AG262" s="24">
        <v>0</v>
      </c>
      <c r="AH262" s="24">
        <v>0</v>
      </c>
      <c r="AI262" s="23">
        <v>0</v>
      </c>
      <c r="AJ262" s="23">
        <v>0.16588806371790399</v>
      </c>
      <c r="AK262" s="23">
        <v>3.6836951467772903E-2</v>
      </c>
      <c r="AL262" s="23">
        <v>5.8455565514917998E-2</v>
      </c>
      <c r="AM262" s="23">
        <v>2.0311224557877101E-2</v>
      </c>
      <c r="AN262" s="23">
        <v>0</v>
      </c>
      <c r="AO262" s="23">
        <v>0</v>
      </c>
      <c r="AP262" s="23">
        <v>7.7088328183637497E-3</v>
      </c>
      <c r="AQ262" s="24">
        <v>0.117145422807167</v>
      </c>
      <c r="AR262" s="24">
        <v>3.06533501593553E-3</v>
      </c>
      <c r="AS262" s="24">
        <v>2.4488394205660902E-2</v>
      </c>
      <c r="AT262" s="24">
        <v>0</v>
      </c>
      <c r="AU262" s="24">
        <v>6.5292076364667703E-3</v>
      </c>
      <c r="AV262" s="24">
        <v>0</v>
      </c>
    </row>
    <row r="263" spans="1:48" ht="12.75" x14ac:dyDescent="0.2">
      <c r="A263" s="20" t="s">
        <v>374</v>
      </c>
      <c r="B263" s="21">
        <v>405</v>
      </c>
      <c r="C263" s="22">
        <v>14.24</v>
      </c>
      <c r="D263" s="23">
        <v>13.295999999999999</v>
      </c>
      <c r="E263" s="24">
        <v>15.222</v>
      </c>
      <c r="F263" s="23">
        <v>19.438444924405999</v>
      </c>
      <c r="G263" s="23">
        <v>1.8595041322314001</v>
      </c>
      <c r="H263" s="23">
        <v>5.2631578947368398</v>
      </c>
      <c r="I263" s="24">
        <v>29.971181556196001</v>
      </c>
      <c r="J263" s="24">
        <v>0.42372881355932202</v>
      </c>
      <c r="K263" s="24">
        <v>0</v>
      </c>
      <c r="L263" s="23">
        <v>0</v>
      </c>
      <c r="M263" s="23">
        <v>14.9905123339658</v>
      </c>
      <c r="N263" s="23">
        <v>1.7543859649122799</v>
      </c>
      <c r="O263" s="23">
        <v>46.6666666666667</v>
      </c>
      <c r="P263" s="23">
        <v>2.1531100478468899</v>
      </c>
      <c r="Q263" s="23">
        <v>0</v>
      </c>
      <c r="R263" s="23">
        <v>5.2631578947368398</v>
      </c>
      <c r="S263" s="23">
        <v>0</v>
      </c>
      <c r="T263" s="24">
        <v>0</v>
      </c>
      <c r="U263" s="24">
        <v>33.939393939393902</v>
      </c>
      <c r="V263" s="24">
        <v>0</v>
      </c>
      <c r="W263" s="24">
        <v>40</v>
      </c>
      <c r="X263" s="24">
        <v>1.6949152542372901</v>
      </c>
      <c r="Y263" s="24">
        <v>0</v>
      </c>
      <c r="Z263" s="24">
        <v>0</v>
      </c>
      <c r="AA263" s="24">
        <v>0</v>
      </c>
      <c r="AB263" s="25">
        <v>3.7476316653675297E-2</v>
      </c>
      <c r="AC263" s="23">
        <v>2.4892150549576502E-4</v>
      </c>
      <c r="AD263" s="23">
        <v>1.8008752573145301E-3</v>
      </c>
      <c r="AE263" s="24">
        <v>5.3727549055622603E-2</v>
      </c>
      <c r="AF263" s="24">
        <v>2.5768479674877801E-4</v>
      </c>
      <c r="AG263" s="24">
        <v>0</v>
      </c>
      <c r="AH263" s="24">
        <v>0</v>
      </c>
      <c r="AI263" s="23">
        <v>0</v>
      </c>
      <c r="AJ263" s="23">
        <v>2.9275662559312E-2</v>
      </c>
      <c r="AK263" s="23">
        <v>5.0713393610636701E-4</v>
      </c>
      <c r="AL263" s="23">
        <v>9.1371786426055604E-2</v>
      </c>
      <c r="AM263" s="23">
        <v>2.88224901100359E-4</v>
      </c>
      <c r="AN263" s="23">
        <v>0</v>
      </c>
      <c r="AO263" s="23">
        <v>1.8008752573145301E-3</v>
      </c>
      <c r="AP263" s="23">
        <v>0</v>
      </c>
      <c r="AQ263" s="24">
        <v>5.3280449352837302E-2</v>
      </c>
      <c r="AR263" s="24">
        <v>0</v>
      </c>
      <c r="AS263" s="24">
        <v>0.109130966149476</v>
      </c>
      <c r="AT263" s="24">
        <v>1.0307391869951101E-3</v>
      </c>
      <c r="AU263" s="24">
        <v>0</v>
      </c>
      <c r="AV263" s="24">
        <v>0</v>
      </c>
    </row>
    <row r="264" spans="1:48" ht="12.75" x14ac:dyDescent="0.2">
      <c r="A264" s="20" t="s">
        <v>375</v>
      </c>
      <c r="B264" s="21">
        <v>455</v>
      </c>
      <c r="C264" s="22">
        <v>16.059999999999999</v>
      </c>
      <c r="D264" s="23">
        <v>25.611999999999998</v>
      </c>
      <c r="E264" s="24">
        <v>6.1180000000000003</v>
      </c>
      <c r="F264" s="23">
        <v>19.222462203023799</v>
      </c>
      <c r="G264" s="23">
        <v>38.636363636363598</v>
      </c>
      <c r="H264" s="23">
        <v>5.2631578947368398</v>
      </c>
      <c r="I264" s="24">
        <v>11.8155619596542</v>
      </c>
      <c r="J264" s="24">
        <v>0.84745762711864403</v>
      </c>
      <c r="K264" s="24">
        <v>0</v>
      </c>
      <c r="L264" s="23">
        <v>0</v>
      </c>
      <c r="M264" s="23">
        <v>8.34914611005693</v>
      </c>
      <c r="N264" s="23">
        <v>31.578947368421101</v>
      </c>
      <c r="O264" s="23">
        <v>38.095238095238102</v>
      </c>
      <c r="P264" s="23">
        <v>41.387559808612401</v>
      </c>
      <c r="Q264" s="23">
        <v>23.529411764705898</v>
      </c>
      <c r="R264" s="23">
        <v>5.2631578947368398</v>
      </c>
      <c r="S264" s="23">
        <v>20.408163265306101</v>
      </c>
      <c r="T264" s="24">
        <v>0</v>
      </c>
      <c r="U264" s="24">
        <v>10.5050505050505</v>
      </c>
      <c r="V264" s="24">
        <v>8</v>
      </c>
      <c r="W264" s="24">
        <v>24</v>
      </c>
      <c r="X264" s="24">
        <v>0</v>
      </c>
      <c r="Y264" s="24">
        <v>1.1299435028248599</v>
      </c>
      <c r="Z264" s="24">
        <v>0</v>
      </c>
      <c r="AA264" s="24">
        <v>0</v>
      </c>
      <c r="AB264" s="25">
        <v>1.09697769671029E-2</v>
      </c>
      <c r="AC264" s="23">
        <v>3.1675595283329999E-2</v>
      </c>
      <c r="AD264" s="23">
        <v>3.6454847127774802E-4</v>
      </c>
      <c r="AE264" s="24">
        <v>4.58470450597069E-3</v>
      </c>
      <c r="AF264" s="24">
        <v>2.7752965968122403E-4</v>
      </c>
      <c r="AG264" s="24">
        <v>0</v>
      </c>
      <c r="AH264" s="24">
        <v>0</v>
      </c>
      <c r="AI264" s="23">
        <v>0</v>
      </c>
      <c r="AJ264" s="23">
        <v>3.9401874066886796E-3</v>
      </c>
      <c r="AK264" s="23">
        <v>1.9972005895986401E-2</v>
      </c>
      <c r="AL264" s="23">
        <v>2.2220579523803099E-2</v>
      </c>
      <c r="AM264" s="23">
        <v>3.25792126786765E-2</v>
      </c>
      <c r="AN264" s="23">
        <v>1.7819707765287102E-2</v>
      </c>
      <c r="AO264" s="23">
        <v>3.6454847127774802E-4</v>
      </c>
      <c r="AP264" s="23">
        <v>2.87743303150013E-2</v>
      </c>
      <c r="AQ264" s="24">
        <v>3.19263477366838E-3</v>
      </c>
      <c r="AR264" s="24">
        <v>2.7219601925538698E-3</v>
      </c>
      <c r="AS264" s="24">
        <v>1.39728369973627E-2</v>
      </c>
      <c r="AT264" s="24">
        <v>0</v>
      </c>
      <c r="AU264" s="24">
        <v>3.7003954624163202E-4</v>
      </c>
      <c r="AV264" s="24">
        <v>0</v>
      </c>
    </row>
    <row r="265" spans="1:48" ht="12.75" x14ac:dyDescent="0.2">
      <c r="A265" s="20" t="s">
        <v>376</v>
      </c>
      <c r="B265" s="21">
        <v>431</v>
      </c>
      <c r="C265" s="22">
        <v>15.202999999999999</v>
      </c>
      <c r="D265" s="23">
        <v>19.173999999999999</v>
      </c>
      <c r="E265" s="24">
        <v>11.071</v>
      </c>
      <c r="F265" s="23">
        <v>19.006479481641499</v>
      </c>
      <c r="G265" s="23">
        <v>20.041322314049602</v>
      </c>
      <c r="H265" s="23">
        <v>5.2631578947368398</v>
      </c>
      <c r="I265" s="24">
        <v>20.317002881844399</v>
      </c>
      <c r="J265" s="24">
        <v>4.2372881355932197</v>
      </c>
      <c r="K265" s="24">
        <v>0.225733634311512</v>
      </c>
      <c r="L265" s="23">
        <v>0</v>
      </c>
      <c r="M265" s="23">
        <v>12.144212523719199</v>
      </c>
      <c r="N265" s="23">
        <v>1.7543859649122799</v>
      </c>
      <c r="O265" s="23">
        <v>51.904761904761898</v>
      </c>
      <c r="P265" s="23">
        <v>21.052631578947398</v>
      </c>
      <c r="Q265" s="23">
        <v>0</v>
      </c>
      <c r="R265" s="23">
        <v>5.2631578947368398</v>
      </c>
      <c r="S265" s="23">
        <v>18.367346938775501</v>
      </c>
      <c r="T265" s="24">
        <v>0</v>
      </c>
      <c r="U265" s="24">
        <v>20.202020202020201</v>
      </c>
      <c r="V265" s="24">
        <v>2.6666666666666701</v>
      </c>
      <c r="W265" s="24">
        <v>39</v>
      </c>
      <c r="X265" s="24">
        <v>10.1694915254237</v>
      </c>
      <c r="Y265" s="24">
        <v>2.2598870056497198</v>
      </c>
      <c r="Z265" s="24">
        <v>0.225733634311512</v>
      </c>
      <c r="AA265" s="24">
        <v>0</v>
      </c>
      <c r="AB265" s="25">
        <v>3.3679950564298902E-3</v>
      </c>
      <c r="AC265" s="23">
        <v>2.0557647767491401E-3</v>
      </c>
      <c r="AD265" s="23">
        <v>1.2878842072629501E-3</v>
      </c>
      <c r="AE265" s="24">
        <v>3.1240436457236299E-3</v>
      </c>
      <c r="AF265" s="24">
        <v>7.2742998103868103E-3</v>
      </c>
      <c r="AG265" s="24">
        <v>9.6493216880531602E-4</v>
      </c>
      <c r="AH265" s="24">
        <v>0</v>
      </c>
      <c r="AI265" s="23">
        <v>0</v>
      </c>
      <c r="AJ265" s="23">
        <v>2.7354979833207299E-3</v>
      </c>
      <c r="AK265" s="23">
        <v>4.3624558159768697E-5</v>
      </c>
      <c r="AL265" s="23">
        <v>7.9509342171368309E-3</v>
      </c>
      <c r="AM265" s="23">
        <v>2.1695494577601299E-3</v>
      </c>
      <c r="AN265" s="23">
        <v>0</v>
      </c>
      <c r="AO265" s="23">
        <v>1.2878842072629501E-3</v>
      </c>
      <c r="AP265" s="23">
        <v>1.79833629801742E-3</v>
      </c>
      <c r="AQ265" s="24">
        <v>2.8143381608979599E-3</v>
      </c>
      <c r="AR265" s="24">
        <v>4.24939833535941E-4</v>
      </c>
      <c r="AS265" s="24">
        <v>7.4311841297251303E-3</v>
      </c>
      <c r="AT265" s="24">
        <v>2.7796099241838301E-2</v>
      </c>
      <c r="AU265" s="24">
        <v>4.3369999990299402E-4</v>
      </c>
      <c r="AV265" s="24">
        <v>9.6493216880531602E-4</v>
      </c>
    </row>
    <row r="266" spans="1:48" ht="12.75" x14ac:dyDescent="0.2">
      <c r="A266" s="20" t="s">
        <v>377</v>
      </c>
      <c r="B266" s="21">
        <v>464</v>
      </c>
      <c r="C266" s="22">
        <v>16.344999999999999</v>
      </c>
      <c r="D266" s="23">
        <v>18.334</v>
      </c>
      <c r="E266" s="24">
        <v>14.275</v>
      </c>
      <c r="F266" s="23">
        <v>18.790496760259199</v>
      </c>
      <c r="G266" s="23">
        <v>17.7685950413223</v>
      </c>
      <c r="H266" s="23">
        <v>10.526315789473699</v>
      </c>
      <c r="I266" s="24">
        <v>23.631123919308401</v>
      </c>
      <c r="J266" s="24">
        <v>11.864406779661</v>
      </c>
      <c r="K266" s="24">
        <v>0.90293453724605</v>
      </c>
      <c r="L266" s="23">
        <v>0</v>
      </c>
      <c r="M266" s="23">
        <v>13.472485768500899</v>
      </c>
      <c r="N266" s="23">
        <v>7.60233918128655</v>
      </c>
      <c r="O266" s="23">
        <v>42.857142857142897</v>
      </c>
      <c r="P266" s="23">
        <v>16.9856459330144</v>
      </c>
      <c r="Q266" s="23">
        <v>11.764705882352899</v>
      </c>
      <c r="R266" s="23">
        <v>10.526315789473699</v>
      </c>
      <c r="S266" s="23">
        <v>26.530612244897998</v>
      </c>
      <c r="T266" s="24">
        <v>0</v>
      </c>
      <c r="U266" s="24">
        <v>18.7878787878788</v>
      </c>
      <c r="V266" s="24">
        <v>14.6666666666667</v>
      </c>
      <c r="W266" s="24">
        <v>60</v>
      </c>
      <c r="X266" s="24">
        <v>25.4237288135593</v>
      </c>
      <c r="Y266" s="24">
        <v>7.3446327683615804</v>
      </c>
      <c r="Z266" s="24">
        <v>0.90293453724605</v>
      </c>
      <c r="AA266" s="24">
        <v>0</v>
      </c>
      <c r="AB266" s="25">
        <v>2.44390389107281E-2</v>
      </c>
      <c r="AC266" s="23">
        <v>2.1175909192956002E-2</v>
      </c>
      <c r="AD266" s="23">
        <v>3.5170987071355297E-2</v>
      </c>
      <c r="AE266" s="24">
        <v>2.4168018422739398E-2</v>
      </c>
      <c r="AF266" s="24">
        <v>3.7388173859832299E-2</v>
      </c>
      <c r="AG266" s="24">
        <v>1.73305277418896E-3</v>
      </c>
      <c r="AH266" s="24">
        <v>0</v>
      </c>
      <c r="AI266" s="23">
        <v>0</v>
      </c>
      <c r="AJ266" s="23">
        <v>2.1387304522278099E-2</v>
      </c>
      <c r="AK266" s="23">
        <v>1.5343597451902499E-3</v>
      </c>
      <c r="AL266" s="23">
        <v>5.2843166817458001E-2</v>
      </c>
      <c r="AM266" s="23">
        <v>9.2192663227372799E-3</v>
      </c>
      <c r="AN266" s="23">
        <v>7.75472591741686E-3</v>
      </c>
      <c r="AO266" s="23">
        <v>3.5170987071355297E-2</v>
      </c>
      <c r="AP266" s="23">
        <v>0.127829722161029</v>
      </c>
      <c r="AQ266" s="24">
        <v>1.2146461187112E-2</v>
      </c>
      <c r="AR266" s="24">
        <v>2.5851232485025102E-2</v>
      </c>
      <c r="AS266" s="24">
        <v>8.8212640613838503E-2</v>
      </c>
      <c r="AT266" s="24">
        <v>0.113958942739898</v>
      </c>
      <c r="AU266" s="24">
        <v>1.1864584233143601E-2</v>
      </c>
      <c r="AV266" s="24">
        <v>1.73305277418896E-3</v>
      </c>
    </row>
    <row r="267" spans="1:48" ht="12.75" x14ac:dyDescent="0.2">
      <c r="A267" s="20" t="s">
        <v>378</v>
      </c>
      <c r="B267" s="21">
        <v>398</v>
      </c>
      <c r="C267" s="22">
        <v>14.026</v>
      </c>
      <c r="D267" s="23">
        <v>15.675000000000001</v>
      </c>
      <c r="E267" s="24">
        <v>12.308999999999999</v>
      </c>
      <c r="F267" s="23">
        <v>18.790496760259199</v>
      </c>
      <c r="G267" s="23">
        <v>10.123966942148799</v>
      </c>
      <c r="H267" s="23">
        <v>5.2631578947368398</v>
      </c>
      <c r="I267" s="24">
        <v>24.063400576368899</v>
      </c>
      <c r="J267" s="24">
        <v>0.84745762711864403</v>
      </c>
      <c r="K267" s="24">
        <v>0</v>
      </c>
      <c r="L267" s="23">
        <v>0</v>
      </c>
      <c r="M267" s="23">
        <v>13.6622390891841</v>
      </c>
      <c r="N267" s="23">
        <v>0</v>
      </c>
      <c r="O267" s="23">
        <v>48.571428571428598</v>
      </c>
      <c r="P267" s="23">
        <v>10.2870813397129</v>
      </c>
      <c r="Q267" s="23">
        <v>17.647058823529399</v>
      </c>
      <c r="R267" s="23">
        <v>5.2631578947368398</v>
      </c>
      <c r="S267" s="23">
        <v>6.12244897959184</v>
      </c>
      <c r="T267" s="24">
        <v>0</v>
      </c>
      <c r="U267" s="24">
        <v>24.848484848484802</v>
      </c>
      <c r="V267" s="24">
        <v>5.3333333333333304</v>
      </c>
      <c r="W267" s="24">
        <v>40</v>
      </c>
      <c r="X267" s="24">
        <v>1.6949152542372901</v>
      </c>
      <c r="Y267" s="24">
        <v>0.56497175141242895</v>
      </c>
      <c r="Z267" s="24">
        <v>0</v>
      </c>
      <c r="AA267" s="24">
        <v>0</v>
      </c>
      <c r="AB267" s="25">
        <v>1.6901428045370301E-2</v>
      </c>
      <c r="AC267" s="23">
        <v>1.9353903925425E-3</v>
      </c>
      <c r="AD267" s="23">
        <v>5.9382051435742601E-4</v>
      </c>
      <c r="AE267" s="24">
        <v>2.6531849748640701E-2</v>
      </c>
      <c r="AF267" s="24">
        <v>3.2620132663481103E-4</v>
      </c>
      <c r="AG267" s="24">
        <v>0</v>
      </c>
      <c r="AH267" s="24">
        <v>0</v>
      </c>
      <c r="AI267" s="23">
        <v>0</v>
      </c>
      <c r="AJ267" s="23">
        <v>1.8094136968819501E-2</v>
      </c>
      <c r="AK267" s="23">
        <v>0</v>
      </c>
      <c r="AL267" s="23">
        <v>2.91195818449764E-2</v>
      </c>
      <c r="AM267" s="23">
        <v>1.2903716151570501E-3</v>
      </c>
      <c r="AN267" s="23">
        <v>2.1299547738934499E-2</v>
      </c>
      <c r="AO267" s="23">
        <v>5.9382051435742601E-4</v>
      </c>
      <c r="AP267" s="23">
        <v>7.1961843455176295E-4</v>
      </c>
      <c r="AQ267" s="24">
        <v>2.6015208382736198E-2</v>
      </c>
      <c r="AR267" s="24">
        <v>1.1301154600206001E-3</v>
      </c>
      <c r="AS267" s="24">
        <v>5.4508169166007002E-2</v>
      </c>
      <c r="AT267" s="24">
        <v>7.1523688699820997E-4</v>
      </c>
      <c r="AU267" s="24">
        <v>1.96522806513679E-4</v>
      </c>
      <c r="AV267" s="24">
        <v>0</v>
      </c>
    </row>
    <row r="268" spans="1:48" ht="12.75" x14ac:dyDescent="0.2">
      <c r="A268" s="20" t="s">
        <v>379</v>
      </c>
      <c r="B268" s="21">
        <v>419</v>
      </c>
      <c r="C268" s="22">
        <v>14.811</v>
      </c>
      <c r="D268" s="23">
        <v>12.385999999999999</v>
      </c>
      <c r="E268" s="24">
        <v>17.334</v>
      </c>
      <c r="F268" s="23">
        <v>18.466522678185701</v>
      </c>
      <c r="G268" s="23">
        <v>1.03305785123967</v>
      </c>
      <c r="H268" s="23">
        <v>5.2631578947368398</v>
      </c>
      <c r="I268" s="24">
        <v>34.149855907781003</v>
      </c>
      <c r="J268" s="24">
        <v>0.42372881355932202</v>
      </c>
      <c r="K268" s="24">
        <v>0</v>
      </c>
      <c r="L268" s="23">
        <v>0</v>
      </c>
      <c r="M268" s="23">
        <v>12.9032258064516</v>
      </c>
      <c r="N268" s="23">
        <v>25.730994152046801</v>
      </c>
      <c r="O268" s="23">
        <v>28.095238095238098</v>
      </c>
      <c r="P268" s="23">
        <v>0.95693779904306198</v>
      </c>
      <c r="Q268" s="23">
        <v>0</v>
      </c>
      <c r="R268" s="23">
        <v>5.2631578947368398</v>
      </c>
      <c r="S268" s="23">
        <v>2.0408163265306101</v>
      </c>
      <c r="T268" s="24">
        <v>0</v>
      </c>
      <c r="U268" s="24">
        <v>41.010101010101003</v>
      </c>
      <c r="V268" s="24">
        <v>9.3333333333333304</v>
      </c>
      <c r="W268" s="24">
        <v>27</v>
      </c>
      <c r="X268" s="24">
        <v>0</v>
      </c>
      <c r="Y268" s="24">
        <v>0.56497175141242895</v>
      </c>
      <c r="Z268" s="24">
        <v>0</v>
      </c>
      <c r="AA268" s="24">
        <v>0</v>
      </c>
      <c r="AB268" s="25">
        <v>6.10809064058771E-2</v>
      </c>
      <c r="AC268" s="23">
        <v>5.4438380647671403E-4</v>
      </c>
      <c r="AD268" s="23">
        <v>4.5606370492070596E-3</v>
      </c>
      <c r="AE268" s="24">
        <v>0.164129271376869</v>
      </c>
      <c r="AF268" s="24">
        <v>5.0526021832898304E-4</v>
      </c>
      <c r="AG268" s="24">
        <v>0</v>
      </c>
      <c r="AH268" s="24">
        <v>0</v>
      </c>
      <c r="AI268" s="23">
        <v>0</v>
      </c>
      <c r="AJ268" s="23">
        <v>5.2760807016958698E-2</v>
      </c>
      <c r="AK268" s="23">
        <v>8.9245546040422299E-2</v>
      </c>
      <c r="AL268" s="23">
        <v>6.4261836480917794E-2</v>
      </c>
      <c r="AM268" s="23">
        <v>3.0338009898942702E-4</v>
      </c>
      <c r="AN268" s="23">
        <v>0</v>
      </c>
      <c r="AO268" s="23">
        <v>4.5606370492070596E-3</v>
      </c>
      <c r="AP268" s="23">
        <v>2.7891608358601798E-3</v>
      </c>
      <c r="AQ268" s="24">
        <v>0.197660606054094</v>
      </c>
      <c r="AR268" s="24">
        <v>5.9767336080336901E-2</v>
      </c>
      <c r="AS268" s="24">
        <v>0.115811641327456</v>
      </c>
      <c r="AT268" s="24">
        <v>0</v>
      </c>
      <c r="AU268" s="24">
        <v>6.7368029110531104E-4</v>
      </c>
      <c r="AV268" s="24">
        <v>0</v>
      </c>
    </row>
    <row r="269" spans="1:48" ht="12.75" x14ac:dyDescent="0.2">
      <c r="A269" s="20" t="s">
        <v>380</v>
      </c>
      <c r="B269" s="21">
        <v>419</v>
      </c>
      <c r="C269" s="22">
        <v>14.739000000000001</v>
      </c>
      <c r="D269" s="23">
        <v>16.515000000000001</v>
      </c>
      <c r="E269" s="24">
        <v>12.891</v>
      </c>
      <c r="F269" s="23">
        <v>18.358531317494599</v>
      </c>
      <c r="G269" s="23">
        <v>13.4297520661157</v>
      </c>
      <c r="H269" s="23">
        <v>5.2631578947368398</v>
      </c>
      <c r="I269" s="24">
        <v>24.495677233429401</v>
      </c>
      <c r="J269" s="24">
        <v>2.9661016949152499</v>
      </c>
      <c r="K269" s="24">
        <v>0</v>
      </c>
      <c r="L269" s="23">
        <v>0</v>
      </c>
      <c r="M269" s="23">
        <v>13.092979127134701</v>
      </c>
      <c r="N269" s="23">
        <v>5.84795321637427</v>
      </c>
      <c r="O269" s="23">
        <v>43.3333333333333</v>
      </c>
      <c r="P269" s="23">
        <v>13.3971291866029</v>
      </c>
      <c r="Q269" s="23">
        <v>11.764705882352899</v>
      </c>
      <c r="R269" s="23">
        <v>5.2631578947368398</v>
      </c>
      <c r="S269" s="23">
        <v>14.285714285714301</v>
      </c>
      <c r="T269" s="24">
        <v>0</v>
      </c>
      <c r="U269" s="24">
        <v>25.6565656565657</v>
      </c>
      <c r="V269" s="24">
        <v>1.3333333333333299</v>
      </c>
      <c r="W269" s="24">
        <v>42</v>
      </c>
      <c r="X269" s="24">
        <v>3.3898305084745801</v>
      </c>
      <c r="Y269" s="24">
        <v>2.8248587570621502</v>
      </c>
      <c r="Z269" s="24">
        <v>0</v>
      </c>
      <c r="AA269" s="24">
        <v>0</v>
      </c>
      <c r="AB269" s="25">
        <v>1.6611475886870699E-2</v>
      </c>
      <c r="AC269" s="23">
        <v>1.64828642248472E-2</v>
      </c>
      <c r="AD269" s="23">
        <v>1.2235441405947399E-4</v>
      </c>
      <c r="AE269" s="24">
        <v>2.91870396115986E-2</v>
      </c>
      <c r="AF269" s="24">
        <v>3.8129920465357001E-3</v>
      </c>
      <c r="AG269" s="24">
        <v>0</v>
      </c>
      <c r="AH269" s="24">
        <v>0</v>
      </c>
      <c r="AI269" s="23">
        <v>0</v>
      </c>
      <c r="AJ269" s="23">
        <v>1.05658184456683E-2</v>
      </c>
      <c r="AK269" s="23">
        <v>4.3772440015519103E-3</v>
      </c>
      <c r="AL269" s="23">
        <v>4.3169198219570201E-2</v>
      </c>
      <c r="AM269" s="23">
        <v>9.98166554534137E-3</v>
      </c>
      <c r="AN269" s="23">
        <v>9.1373733165108894E-3</v>
      </c>
      <c r="AO269" s="23">
        <v>1.2235441405947399E-4</v>
      </c>
      <c r="AP269" s="23">
        <v>7.4490504908013205E-2</v>
      </c>
      <c r="AQ269" s="24">
        <v>2.6862197674671299E-2</v>
      </c>
      <c r="AR269" s="24">
        <v>7.1880984421814095E-5</v>
      </c>
      <c r="AS269" s="24">
        <v>6.9536265676555395E-2</v>
      </c>
      <c r="AT269" s="24">
        <v>6.2778613267587503E-3</v>
      </c>
      <c r="AU269" s="24">
        <v>2.99136895312802E-3</v>
      </c>
      <c r="AV269" s="24">
        <v>0</v>
      </c>
    </row>
    <row r="270" spans="1:48" ht="12.75" x14ac:dyDescent="0.2">
      <c r="A270" s="20" t="s">
        <v>381</v>
      </c>
      <c r="B270" s="21">
        <v>341</v>
      </c>
      <c r="C270" s="22">
        <v>11.991</v>
      </c>
      <c r="D270" s="23">
        <v>12.736000000000001</v>
      </c>
      <c r="E270" s="24">
        <v>11.215999999999999</v>
      </c>
      <c r="F270" s="23">
        <v>18.358531317494599</v>
      </c>
      <c r="G270" s="23">
        <v>2.4793388429752099</v>
      </c>
      <c r="H270" s="23">
        <v>0</v>
      </c>
      <c r="I270" s="24">
        <v>22.190201729106601</v>
      </c>
      <c r="J270" s="24">
        <v>0</v>
      </c>
      <c r="K270" s="24">
        <v>0</v>
      </c>
      <c r="L270" s="23">
        <v>0</v>
      </c>
      <c r="M270" s="23">
        <v>10.436432637571199</v>
      </c>
      <c r="N270" s="23">
        <v>0</v>
      </c>
      <c r="O270" s="23">
        <v>54.761904761904802</v>
      </c>
      <c r="P270" s="23">
        <v>2.87081339712919</v>
      </c>
      <c r="Q270" s="23">
        <v>0</v>
      </c>
      <c r="R270" s="23">
        <v>0</v>
      </c>
      <c r="S270" s="23">
        <v>0</v>
      </c>
      <c r="T270" s="24">
        <v>0</v>
      </c>
      <c r="U270" s="24">
        <v>26.6666666666667</v>
      </c>
      <c r="V270" s="24">
        <v>0</v>
      </c>
      <c r="W270" s="24">
        <v>22</v>
      </c>
      <c r="X270" s="24">
        <v>0</v>
      </c>
      <c r="Y270" s="24">
        <v>0</v>
      </c>
      <c r="Z270" s="24">
        <v>0</v>
      </c>
      <c r="AA270" s="24">
        <v>0</v>
      </c>
      <c r="AB270" s="25">
        <v>3.5227018937206402E-2</v>
      </c>
      <c r="AC270" s="23">
        <v>4.6262198341930701E-4</v>
      </c>
      <c r="AD270" s="23">
        <v>0</v>
      </c>
      <c r="AE270" s="24">
        <v>4.4185164022861503E-2</v>
      </c>
      <c r="AF270" s="24">
        <v>0</v>
      </c>
      <c r="AG270" s="24">
        <v>0</v>
      </c>
      <c r="AH270" s="24">
        <v>0</v>
      </c>
      <c r="AI270" s="23">
        <v>0</v>
      </c>
      <c r="AJ270" s="23">
        <v>2.64652711539973E-2</v>
      </c>
      <c r="AK270" s="23">
        <v>0</v>
      </c>
      <c r="AL270" s="23">
        <v>8.8919150655697804E-2</v>
      </c>
      <c r="AM270" s="23">
        <v>5.35667559748671E-4</v>
      </c>
      <c r="AN270" s="23">
        <v>0</v>
      </c>
      <c r="AO270" s="23">
        <v>0</v>
      </c>
      <c r="AP270" s="23">
        <v>0</v>
      </c>
      <c r="AQ270" s="24">
        <v>5.2739198476544902E-2</v>
      </c>
      <c r="AR270" s="24">
        <v>0</v>
      </c>
      <c r="AS270" s="24">
        <v>4.5586005859761899E-2</v>
      </c>
      <c r="AT270" s="24">
        <v>0</v>
      </c>
      <c r="AU270" s="24">
        <v>0</v>
      </c>
      <c r="AV270" s="24">
        <v>0</v>
      </c>
    </row>
    <row r="271" spans="1:48" ht="12.75" x14ac:dyDescent="0.2">
      <c r="A271" s="20" t="s">
        <v>382</v>
      </c>
      <c r="B271" s="21">
        <v>430</v>
      </c>
      <c r="C271" s="22">
        <v>15.202999999999999</v>
      </c>
      <c r="D271" s="23">
        <v>13.926</v>
      </c>
      <c r="E271" s="24">
        <v>16.533000000000001</v>
      </c>
      <c r="F271" s="23">
        <v>18.0345572354212</v>
      </c>
      <c r="G271" s="23">
        <v>6.4049586776859497</v>
      </c>
      <c r="H271" s="23">
        <v>5.2631578947368398</v>
      </c>
      <c r="I271" s="24">
        <v>32.132564841498599</v>
      </c>
      <c r="J271" s="24">
        <v>1.6949152542372901</v>
      </c>
      <c r="K271" s="24">
        <v>0</v>
      </c>
      <c r="L271" s="23">
        <v>0</v>
      </c>
      <c r="M271" s="23">
        <v>13.851992409867201</v>
      </c>
      <c r="N271" s="23">
        <v>0</v>
      </c>
      <c r="O271" s="23">
        <v>44.761904761904802</v>
      </c>
      <c r="P271" s="23">
        <v>6.9377990430622001</v>
      </c>
      <c r="Q271" s="23">
        <v>0</v>
      </c>
      <c r="R271" s="23">
        <v>5.2631578947368398</v>
      </c>
      <c r="S271" s="23">
        <v>4.0816326530612201</v>
      </c>
      <c r="T271" s="24">
        <v>0</v>
      </c>
      <c r="U271" s="24">
        <v>38.989898989898997</v>
      </c>
      <c r="V271" s="24">
        <v>0</v>
      </c>
      <c r="W271" s="24">
        <v>30</v>
      </c>
      <c r="X271" s="24">
        <v>1.6949152542372901</v>
      </c>
      <c r="Y271" s="24">
        <v>1.6949152542372901</v>
      </c>
      <c r="Z271" s="24">
        <v>0</v>
      </c>
      <c r="AA271" s="24">
        <v>0</v>
      </c>
      <c r="AB271" s="25">
        <v>1.3645339654928E-2</v>
      </c>
      <c r="AC271" s="23">
        <v>9.4457432708312198E-4</v>
      </c>
      <c r="AD271" s="23">
        <v>3.7285931376610502E-4</v>
      </c>
      <c r="AE271" s="24">
        <v>3.0042971351101799E-2</v>
      </c>
      <c r="AF271" s="24">
        <v>6.1466450107794195E-4</v>
      </c>
      <c r="AG271" s="24">
        <v>0</v>
      </c>
      <c r="AH271" s="24">
        <v>0</v>
      </c>
      <c r="AI271" s="23">
        <v>0</v>
      </c>
      <c r="AJ271" s="23">
        <v>1.4734590958776401E-2</v>
      </c>
      <c r="AK271" s="23">
        <v>0</v>
      </c>
      <c r="AL271" s="23">
        <v>2.3192643262800801E-2</v>
      </c>
      <c r="AM271" s="23">
        <v>9.8633213434689204E-4</v>
      </c>
      <c r="AN271" s="23">
        <v>0</v>
      </c>
      <c r="AO271" s="23">
        <v>3.7285931376610502E-4</v>
      </c>
      <c r="AP271" s="23">
        <v>9.1606412553531095E-4</v>
      </c>
      <c r="AQ271" s="24">
        <v>3.90869844177264E-2</v>
      </c>
      <c r="AR271" s="24">
        <v>0</v>
      </c>
      <c r="AS271" s="24">
        <v>1.50176483089004E-2</v>
      </c>
      <c r="AT271" s="24">
        <v>5.94497042857734E-4</v>
      </c>
      <c r="AU271" s="24">
        <v>6.2138698715134496E-4</v>
      </c>
      <c r="AV271" s="24">
        <v>0</v>
      </c>
    </row>
    <row r="272" spans="1:48" ht="12.75" x14ac:dyDescent="0.2">
      <c r="A272" s="20" t="s">
        <v>383</v>
      </c>
      <c r="B272" s="21">
        <v>455</v>
      </c>
      <c r="C272" s="22">
        <v>16.059999999999999</v>
      </c>
      <c r="D272" s="23">
        <v>18.963999999999999</v>
      </c>
      <c r="E272" s="24">
        <v>13.037000000000001</v>
      </c>
      <c r="F272" s="23">
        <v>17.710583153347699</v>
      </c>
      <c r="G272" s="23">
        <v>21.900826446280998</v>
      </c>
      <c r="H272" s="23">
        <v>5.2631578947368398</v>
      </c>
      <c r="I272" s="24">
        <v>25.648414985590801</v>
      </c>
      <c r="J272" s="24">
        <v>0</v>
      </c>
      <c r="K272" s="24">
        <v>0.225733634311512</v>
      </c>
      <c r="L272" s="23">
        <v>0</v>
      </c>
      <c r="M272" s="23">
        <v>12.9032258064516</v>
      </c>
      <c r="N272" s="23">
        <v>4.6783625730994096</v>
      </c>
      <c r="O272" s="23">
        <v>41.904761904761898</v>
      </c>
      <c r="P272" s="23">
        <v>22.727272727272702</v>
      </c>
      <c r="Q272" s="23">
        <v>5.8823529411764701</v>
      </c>
      <c r="R272" s="23">
        <v>5.2631578947368398</v>
      </c>
      <c r="S272" s="23">
        <v>20.408163265306101</v>
      </c>
      <c r="T272" s="24">
        <v>0</v>
      </c>
      <c r="U272" s="24">
        <v>29.8989898989899</v>
      </c>
      <c r="V272" s="24">
        <v>0</v>
      </c>
      <c r="W272" s="24">
        <v>30</v>
      </c>
      <c r="X272" s="24">
        <v>0</v>
      </c>
      <c r="Y272" s="24">
        <v>0</v>
      </c>
      <c r="Z272" s="24">
        <v>0.225733634311512</v>
      </c>
      <c r="AA272" s="24">
        <v>0</v>
      </c>
      <c r="AB272" s="25">
        <v>5.0576549847808003E-3</v>
      </c>
      <c r="AC272" s="23">
        <v>6.0816933711489597E-3</v>
      </c>
      <c r="AD272" s="23">
        <v>1.7738848435990001E-4</v>
      </c>
      <c r="AE272" s="24">
        <v>1.09399570986543E-2</v>
      </c>
      <c r="AF272" s="24">
        <v>0</v>
      </c>
      <c r="AG272" s="24">
        <v>1.01965019114983E-4</v>
      </c>
      <c r="AH272" s="24">
        <v>0</v>
      </c>
      <c r="AI272" s="23">
        <v>0</v>
      </c>
      <c r="AJ272" s="23">
        <v>5.3534584139295202E-3</v>
      </c>
      <c r="AK272" s="23">
        <v>7.8151362122691698E-4</v>
      </c>
      <c r="AL272" s="23">
        <v>8.2308433454112498E-3</v>
      </c>
      <c r="AM272" s="23">
        <v>3.6294663750935999E-3</v>
      </c>
      <c r="AN272" s="23">
        <v>1.71656040033525E-3</v>
      </c>
      <c r="AO272" s="23">
        <v>1.7738848435990001E-4</v>
      </c>
      <c r="AP272" s="23">
        <v>2.8515124898801501E-2</v>
      </c>
      <c r="AQ272" s="24">
        <v>1.4120318846537401E-2</v>
      </c>
      <c r="AR272" s="24">
        <v>0</v>
      </c>
      <c r="AS272" s="24">
        <v>6.0277239743006597E-3</v>
      </c>
      <c r="AT272" s="24">
        <v>0</v>
      </c>
      <c r="AU272" s="24">
        <v>0</v>
      </c>
      <c r="AV272" s="24">
        <v>1.01965019114983E-4</v>
      </c>
    </row>
    <row r="273" spans="1:48" ht="12.75" x14ac:dyDescent="0.2">
      <c r="A273" s="20" t="s">
        <v>384</v>
      </c>
      <c r="B273" s="21">
        <v>380</v>
      </c>
      <c r="C273" s="22">
        <v>13.49</v>
      </c>
      <c r="D273" s="23">
        <v>12.316000000000001</v>
      </c>
      <c r="E273" s="24">
        <v>14.712</v>
      </c>
      <c r="F273" s="23">
        <v>17.710583153347699</v>
      </c>
      <c r="G273" s="23">
        <v>2.2727272727272698</v>
      </c>
      <c r="H273" s="23">
        <v>5.2631578947368398</v>
      </c>
      <c r="I273" s="24">
        <v>26.945244956772299</v>
      </c>
      <c r="J273" s="24">
        <v>3.8135593220339001</v>
      </c>
      <c r="K273" s="24">
        <v>1.3544018058690701</v>
      </c>
      <c r="L273" s="23">
        <v>0</v>
      </c>
      <c r="M273" s="23">
        <v>11.764705882352899</v>
      </c>
      <c r="N273" s="23">
        <v>1.16959064327485</v>
      </c>
      <c r="O273" s="23">
        <v>47.619047619047599</v>
      </c>
      <c r="P273" s="23">
        <v>2.1531100478468899</v>
      </c>
      <c r="Q273" s="23">
        <v>0</v>
      </c>
      <c r="R273" s="23">
        <v>5.2631578947368398</v>
      </c>
      <c r="S273" s="23">
        <v>4.0816326530612201</v>
      </c>
      <c r="T273" s="24">
        <v>0</v>
      </c>
      <c r="U273" s="24">
        <v>27.474747474747499</v>
      </c>
      <c r="V273" s="24">
        <v>0</v>
      </c>
      <c r="W273" s="24">
        <v>51</v>
      </c>
      <c r="X273" s="24">
        <v>13.559322033898299</v>
      </c>
      <c r="Y273" s="24">
        <v>0.56497175141242895</v>
      </c>
      <c r="Z273" s="24">
        <v>1.3544018058690701</v>
      </c>
      <c r="AA273" s="24">
        <v>0</v>
      </c>
      <c r="AB273" s="25">
        <v>7.6395002163498604E-3</v>
      </c>
      <c r="AC273" s="23">
        <v>8.1177038162816696E-4</v>
      </c>
      <c r="AD273" s="23">
        <v>2.21469923154071E-4</v>
      </c>
      <c r="AE273" s="24">
        <v>2.8180253880143901E-2</v>
      </c>
      <c r="AF273" s="24">
        <v>8.8540940264067499E-3</v>
      </c>
      <c r="AG273" s="24">
        <v>9.5826250143112492E-3</v>
      </c>
      <c r="AH273" s="24">
        <v>0</v>
      </c>
      <c r="AI273" s="23">
        <v>0</v>
      </c>
      <c r="AJ273" s="23">
        <v>5.9710396699290697E-3</v>
      </c>
      <c r="AK273" s="23">
        <v>1.4419476792835301E-4</v>
      </c>
      <c r="AL273" s="23">
        <v>1.8584676137959999E-2</v>
      </c>
      <c r="AM273" s="23">
        <v>1.7760026405303799E-4</v>
      </c>
      <c r="AN273" s="23">
        <v>0</v>
      </c>
      <c r="AO273" s="23">
        <v>2.21469923154071E-4</v>
      </c>
      <c r="AP273" s="23">
        <v>6.5032643741604699E-3</v>
      </c>
      <c r="AQ273" s="24">
        <v>2.9429388136246699E-2</v>
      </c>
      <c r="AR273" s="24">
        <v>0</v>
      </c>
      <c r="AS273" s="24">
        <v>4.9895490653777699E-2</v>
      </c>
      <c r="AT273" s="24">
        <v>3.5206835470889597E-2</v>
      </c>
      <c r="AU273" s="24">
        <v>6.9846878245801694E-5</v>
      </c>
      <c r="AV273" s="24">
        <v>9.5826250143112492E-3</v>
      </c>
    </row>
    <row r="274" spans="1:48" ht="12.75" x14ac:dyDescent="0.2">
      <c r="A274" s="20" t="s">
        <v>385</v>
      </c>
      <c r="B274" s="21">
        <v>437</v>
      </c>
      <c r="C274" s="22">
        <v>15.346</v>
      </c>
      <c r="D274" s="23">
        <v>18.824000000000002</v>
      </c>
      <c r="E274" s="24">
        <v>11.726000000000001</v>
      </c>
      <c r="F274" s="23">
        <v>17.6025917926566</v>
      </c>
      <c r="G274" s="23">
        <v>21.4876033057851</v>
      </c>
      <c r="H274" s="23">
        <v>10.526315789473699</v>
      </c>
      <c r="I274" s="24">
        <v>21.469740634005799</v>
      </c>
      <c r="J274" s="24">
        <v>2.5423728813559299</v>
      </c>
      <c r="K274" s="24">
        <v>1.3544018058690701</v>
      </c>
      <c r="L274" s="23">
        <v>0</v>
      </c>
      <c r="M274" s="23">
        <v>7.4003795066413698</v>
      </c>
      <c r="N274" s="23">
        <v>16.9590643274854</v>
      </c>
      <c r="O274" s="23">
        <v>45.238095238095198</v>
      </c>
      <c r="P274" s="23">
        <v>22.2488038277512</v>
      </c>
      <c r="Q274" s="23">
        <v>5.8823529411764701</v>
      </c>
      <c r="R274" s="23">
        <v>10.526315789473699</v>
      </c>
      <c r="S274" s="23">
        <v>20.408163265306101</v>
      </c>
      <c r="T274" s="24">
        <v>0</v>
      </c>
      <c r="U274" s="24">
        <v>18.7878787878788</v>
      </c>
      <c r="V274" s="24">
        <v>6.6666666666666696</v>
      </c>
      <c r="W274" s="24">
        <v>51</v>
      </c>
      <c r="X274" s="24">
        <v>10.1694915254237</v>
      </c>
      <c r="Y274" s="24">
        <v>0</v>
      </c>
      <c r="Z274" s="24">
        <v>1.3544018058690701</v>
      </c>
      <c r="AA274" s="24">
        <v>0</v>
      </c>
      <c r="AB274" s="25">
        <v>6.8352680978253002E-3</v>
      </c>
      <c r="AC274" s="23">
        <v>6.8846970666143498E-3</v>
      </c>
      <c r="AD274" s="23">
        <v>1.9688926601925699E-2</v>
      </c>
      <c r="AE274" s="24">
        <v>8.3712950832488999E-3</v>
      </c>
      <c r="AF274" s="24">
        <v>1.68912600363306E-3</v>
      </c>
      <c r="AG274" s="24">
        <v>4.67814661312029E-3</v>
      </c>
      <c r="AH274" s="24">
        <v>0</v>
      </c>
      <c r="AI274" s="23">
        <v>0</v>
      </c>
      <c r="AJ274" s="23">
        <v>3.4020712154301498E-3</v>
      </c>
      <c r="AK274" s="23">
        <v>7.9568101185375998E-3</v>
      </c>
      <c r="AL274" s="23">
        <v>1.5123581894212401E-2</v>
      </c>
      <c r="AM274" s="23">
        <v>6.3318025164536603E-3</v>
      </c>
      <c r="AN274" s="23">
        <v>1.0377347101096399E-3</v>
      </c>
      <c r="AO274" s="23">
        <v>1.9688926601925699E-2</v>
      </c>
      <c r="AP274" s="23">
        <v>1.36297640467725E-2</v>
      </c>
      <c r="AQ274" s="24">
        <v>5.9060514928645502E-3</v>
      </c>
      <c r="AR274" s="24">
        <v>3.2108789256878701E-4</v>
      </c>
      <c r="AS274" s="24">
        <v>2.86210170686413E-2</v>
      </c>
      <c r="AT274" s="24">
        <v>6.7565040145322296E-3</v>
      </c>
      <c r="AU274" s="24">
        <v>0</v>
      </c>
      <c r="AV274" s="24">
        <v>4.67814661312029E-3</v>
      </c>
    </row>
    <row r="275" spans="1:48" ht="12.75" x14ac:dyDescent="0.2">
      <c r="A275" s="20" t="s">
        <v>386</v>
      </c>
      <c r="B275" s="21">
        <v>383</v>
      </c>
      <c r="C275" s="22">
        <v>13.382999999999999</v>
      </c>
      <c r="D275" s="23">
        <v>12.456</v>
      </c>
      <c r="E275" s="24">
        <v>14.348000000000001</v>
      </c>
      <c r="F275" s="23">
        <v>17.3866090712743</v>
      </c>
      <c r="G275" s="23">
        <v>3.30578512396694</v>
      </c>
      <c r="H275" s="23">
        <v>5.2631578947368398</v>
      </c>
      <c r="I275" s="24">
        <v>28.097982708933699</v>
      </c>
      <c r="J275" s="24">
        <v>0.84745762711864403</v>
      </c>
      <c r="K275" s="24">
        <v>0</v>
      </c>
      <c r="L275" s="23">
        <v>0</v>
      </c>
      <c r="M275" s="23">
        <v>10.436432637571199</v>
      </c>
      <c r="N275" s="23">
        <v>1.16959064327485</v>
      </c>
      <c r="O275" s="23">
        <v>49.523809523809497</v>
      </c>
      <c r="P275" s="23">
        <v>2.6315789473684199</v>
      </c>
      <c r="Q275" s="23">
        <v>5.8823529411764701</v>
      </c>
      <c r="R275" s="23">
        <v>5.2631578947368398</v>
      </c>
      <c r="S275" s="23">
        <v>8.1632653061224492</v>
      </c>
      <c r="T275" s="24">
        <v>0</v>
      </c>
      <c r="U275" s="24">
        <v>32.121212121212103</v>
      </c>
      <c r="V275" s="24">
        <v>0</v>
      </c>
      <c r="W275" s="24">
        <v>36</v>
      </c>
      <c r="X275" s="24">
        <v>1.6949152542372901</v>
      </c>
      <c r="Y275" s="24">
        <v>0.56497175141242895</v>
      </c>
      <c r="Z275" s="24">
        <v>0</v>
      </c>
      <c r="AA275" s="24">
        <v>0</v>
      </c>
      <c r="AB275" s="25">
        <v>1.3461670127367599E-2</v>
      </c>
      <c r="AC275" s="23">
        <v>1.09104924115134E-3</v>
      </c>
      <c r="AD275" s="23">
        <v>3.0609717910229102E-4</v>
      </c>
      <c r="AE275" s="24">
        <v>4.4607440142984803E-2</v>
      </c>
      <c r="AF275" s="24">
        <v>1.04695426038137E-3</v>
      </c>
      <c r="AG275" s="24">
        <v>0</v>
      </c>
      <c r="AH275" s="24">
        <v>0</v>
      </c>
      <c r="AI275" s="23">
        <v>0</v>
      </c>
      <c r="AJ275" s="23">
        <v>9.2171957295406892E-3</v>
      </c>
      <c r="AK275" s="23">
        <v>3.9252648829939802E-4</v>
      </c>
      <c r="AL275" s="23">
        <v>3.5909154090358199E-2</v>
      </c>
      <c r="AM275" s="23">
        <v>3.3621206163066299E-4</v>
      </c>
      <c r="AN275" s="23">
        <v>2.00233759293365E-3</v>
      </c>
      <c r="AO275" s="23">
        <v>3.0609717910229102E-4</v>
      </c>
      <c r="AP275" s="23">
        <v>7.2141112627706096E-3</v>
      </c>
      <c r="AQ275" s="24">
        <v>5.4292577592940497E-2</v>
      </c>
      <c r="AR275" s="24">
        <v>0</v>
      </c>
      <c r="AS275" s="24">
        <v>4.0827375507258901E-2</v>
      </c>
      <c r="AT275" s="24">
        <v>3.64702356485985E-3</v>
      </c>
      <c r="AU275" s="24">
        <v>1.8026449222188E-4</v>
      </c>
      <c r="AV275" s="24">
        <v>0</v>
      </c>
    </row>
    <row r="276" spans="1:48" ht="12.75" x14ac:dyDescent="0.2">
      <c r="A276" s="20" t="s">
        <v>387</v>
      </c>
      <c r="B276" s="21">
        <v>386</v>
      </c>
      <c r="C276" s="22">
        <v>13.597</v>
      </c>
      <c r="D276" s="23">
        <v>12.106</v>
      </c>
      <c r="E276" s="24">
        <v>15.148999999999999</v>
      </c>
      <c r="F276" s="23">
        <v>17.3866090712743</v>
      </c>
      <c r="G276" s="23">
        <v>2.4793388429752099</v>
      </c>
      <c r="H276" s="23">
        <v>0</v>
      </c>
      <c r="I276" s="24">
        <v>29.682997118155601</v>
      </c>
      <c r="J276" s="24">
        <v>0.84745762711864403</v>
      </c>
      <c r="K276" s="24">
        <v>0</v>
      </c>
      <c r="L276" s="23">
        <v>0</v>
      </c>
      <c r="M276" s="23">
        <v>11.9544592030361</v>
      </c>
      <c r="N276" s="23">
        <v>0.58479532163742698</v>
      </c>
      <c r="O276" s="23">
        <v>46.190476190476197</v>
      </c>
      <c r="P276" s="23">
        <v>2.39234449760766</v>
      </c>
      <c r="Q276" s="23">
        <v>0</v>
      </c>
      <c r="R276" s="23">
        <v>0</v>
      </c>
      <c r="S276" s="23">
        <v>4.0816326530612201</v>
      </c>
      <c r="T276" s="24">
        <v>0</v>
      </c>
      <c r="U276" s="24">
        <v>35.7575757575758</v>
      </c>
      <c r="V276" s="24">
        <v>0</v>
      </c>
      <c r="W276" s="24">
        <v>29</v>
      </c>
      <c r="X276" s="24">
        <v>1.6949152542372901</v>
      </c>
      <c r="Y276" s="24">
        <v>0.56497175141242895</v>
      </c>
      <c r="Z276" s="24">
        <v>0</v>
      </c>
      <c r="AA276" s="24">
        <v>0</v>
      </c>
      <c r="AB276" s="25">
        <v>1.3342453730632199E-2</v>
      </c>
      <c r="AC276" s="23">
        <v>3.8985202240987999E-4</v>
      </c>
      <c r="AD276" s="23">
        <v>0</v>
      </c>
      <c r="AE276" s="24">
        <v>3.1553858580641102E-2</v>
      </c>
      <c r="AF276" s="24">
        <v>1.8864211079434401E-4</v>
      </c>
      <c r="AG276" s="24">
        <v>0</v>
      </c>
      <c r="AH276" s="24">
        <v>0</v>
      </c>
      <c r="AI276" s="23">
        <v>0</v>
      </c>
      <c r="AJ276" s="23">
        <v>7.0599466064020901E-3</v>
      </c>
      <c r="AK276" s="23">
        <v>5.5395911370935297E-5</v>
      </c>
      <c r="AL276" s="23">
        <v>4.1071655200700399E-2</v>
      </c>
      <c r="AM276" s="23">
        <v>2.3130124250841401E-4</v>
      </c>
      <c r="AN276" s="23">
        <v>0</v>
      </c>
      <c r="AO276" s="23">
        <v>0</v>
      </c>
      <c r="AP276" s="23">
        <v>1.8776420301605001E-3</v>
      </c>
      <c r="AQ276" s="24">
        <v>3.8255210885733901E-2</v>
      </c>
      <c r="AR276" s="24">
        <v>0</v>
      </c>
      <c r="AS276" s="24">
        <v>2.9620484665266299E-2</v>
      </c>
      <c r="AT276" s="24">
        <v>3.2349178246331199E-4</v>
      </c>
      <c r="AU276" s="24">
        <v>1.43692220238022E-4</v>
      </c>
      <c r="AV276" s="24">
        <v>0</v>
      </c>
    </row>
    <row r="277" spans="1:48" ht="12.75" x14ac:dyDescent="0.2">
      <c r="A277" s="20" t="s">
        <v>388</v>
      </c>
      <c r="B277" s="21">
        <v>294</v>
      </c>
      <c r="C277" s="22">
        <v>10.420999999999999</v>
      </c>
      <c r="D277" s="23">
        <v>12.736000000000001</v>
      </c>
      <c r="E277" s="24">
        <v>8.0120000000000005</v>
      </c>
      <c r="F277" s="23">
        <v>17.278617710583202</v>
      </c>
      <c r="G277" s="23">
        <v>4.1322314049586799</v>
      </c>
      <c r="H277" s="23">
        <v>10.526315789473699</v>
      </c>
      <c r="I277" s="24">
        <v>15.850144092219001</v>
      </c>
      <c r="J277" s="24">
        <v>0</v>
      </c>
      <c r="K277" s="24">
        <v>0</v>
      </c>
      <c r="L277" s="23">
        <v>0</v>
      </c>
      <c r="M277" s="23">
        <v>10.0569259962049</v>
      </c>
      <c r="N277" s="23">
        <v>1.7543859649122799</v>
      </c>
      <c r="O277" s="23">
        <v>49.523809523809497</v>
      </c>
      <c r="P277" s="23">
        <v>4.3062200956937797</v>
      </c>
      <c r="Q277" s="23">
        <v>0</v>
      </c>
      <c r="R277" s="23">
        <v>10.526315789473699</v>
      </c>
      <c r="S277" s="23">
        <v>4.0816326530612201</v>
      </c>
      <c r="T277" s="24">
        <v>0</v>
      </c>
      <c r="U277" s="24">
        <v>15.1515151515152</v>
      </c>
      <c r="V277" s="24">
        <v>6.6666666666666696</v>
      </c>
      <c r="W277" s="24">
        <v>30</v>
      </c>
      <c r="X277" s="24">
        <v>0</v>
      </c>
      <c r="Y277" s="24">
        <v>0</v>
      </c>
      <c r="Z277" s="24">
        <v>0</v>
      </c>
      <c r="AA277" s="24">
        <v>0</v>
      </c>
      <c r="AB277" s="25">
        <v>1.96002440373221E-2</v>
      </c>
      <c r="AC277" s="23">
        <v>7.1260520598702805E-4</v>
      </c>
      <c r="AD277" s="23">
        <v>5.1487361720893798E-2</v>
      </c>
      <c r="AE277" s="24">
        <v>2.0309828321902899E-2</v>
      </c>
      <c r="AF277" s="24">
        <v>0</v>
      </c>
      <c r="AG277" s="24">
        <v>0</v>
      </c>
      <c r="AH277" s="24">
        <v>0</v>
      </c>
      <c r="AI277" s="23">
        <v>0</v>
      </c>
      <c r="AJ277" s="23">
        <v>1.1260620835124699E-2</v>
      </c>
      <c r="AK277" s="23">
        <v>4.8260724093657898E-4</v>
      </c>
      <c r="AL277" s="23">
        <v>5.7775966477377899E-2</v>
      </c>
      <c r="AM277" s="23">
        <v>5.7134243553576595E-4</v>
      </c>
      <c r="AN277" s="23">
        <v>0</v>
      </c>
      <c r="AO277" s="23">
        <v>5.1487361720893798E-2</v>
      </c>
      <c r="AP277" s="23">
        <v>2.1648935029341099E-3</v>
      </c>
      <c r="AQ277" s="24">
        <v>2.05061208302546E-2</v>
      </c>
      <c r="AR277" s="24">
        <v>1.8288129756553701E-3</v>
      </c>
      <c r="AS277" s="24">
        <v>3.8073300712504497E-2</v>
      </c>
      <c r="AT277" s="24">
        <v>0</v>
      </c>
      <c r="AU277" s="24">
        <v>0</v>
      </c>
      <c r="AV277" s="24">
        <v>0</v>
      </c>
    </row>
    <row r="278" spans="1:48" ht="12.75" x14ac:dyDescent="0.2">
      <c r="A278" s="20" t="s">
        <v>389</v>
      </c>
      <c r="B278" s="21">
        <v>519</v>
      </c>
      <c r="C278" s="22">
        <v>18.273</v>
      </c>
      <c r="D278" s="23">
        <v>15.395</v>
      </c>
      <c r="E278" s="24">
        <v>21.266999999999999</v>
      </c>
      <c r="F278" s="23">
        <v>17.170626349892</v>
      </c>
      <c r="G278" s="23">
        <v>12.396694214876</v>
      </c>
      <c r="H278" s="23">
        <v>5.2631578947368398</v>
      </c>
      <c r="I278" s="24">
        <v>33.717579250720497</v>
      </c>
      <c r="J278" s="24">
        <v>16.5254237288136</v>
      </c>
      <c r="K278" s="24">
        <v>4.2889390519187396</v>
      </c>
      <c r="L278" s="23">
        <v>0</v>
      </c>
      <c r="M278" s="23">
        <v>17.2675521821632</v>
      </c>
      <c r="N278" s="23">
        <v>7.60233918128655</v>
      </c>
      <c r="O278" s="23">
        <v>26.1904761904762</v>
      </c>
      <c r="P278" s="23">
        <v>11.722488038277501</v>
      </c>
      <c r="Q278" s="23">
        <v>17.647058823529399</v>
      </c>
      <c r="R278" s="23">
        <v>5.2631578947368398</v>
      </c>
      <c r="S278" s="23">
        <v>16.326530612244898</v>
      </c>
      <c r="T278" s="24">
        <v>0</v>
      </c>
      <c r="U278" s="24">
        <v>36.565656565656603</v>
      </c>
      <c r="V278" s="24">
        <v>13.3333333333333</v>
      </c>
      <c r="W278" s="24">
        <v>43</v>
      </c>
      <c r="X278" s="24">
        <v>28.8135593220339</v>
      </c>
      <c r="Y278" s="24">
        <v>12.4293785310734</v>
      </c>
      <c r="Z278" s="24">
        <v>4.2889390519187396</v>
      </c>
      <c r="AA278" s="24">
        <v>0</v>
      </c>
      <c r="AB278" s="25">
        <v>2.7055245708733501E-2</v>
      </c>
      <c r="AC278" s="23">
        <v>3.7360587162740197E-2</v>
      </c>
      <c r="AD278" s="23">
        <v>1.36979222149731E-3</v>
      </c>
      <c r="AE278" s="24">
        <v>7.7677888318957999E-2</v>
      </c>
      <c r="AF278" s="24">
        <v>5.1371958303994603E-2</v>
      </c>
      <c r="AG278" s="24">
        <v>0.102262002730131</v>
      </c>
      <c r="AH278" s="24">
        <v>0</v>
      </c>
      <c r="AI278" s="23">
        <v>0</v>
      </c>
      <c r="AJ278" s="23">
        <v>3.26381079583336E-2</v>
      </c>
      <c r="AK278" s="23">
        <v>5.2563415595712802E-3</v>
      </c>
      <c r="AL278" s="23">
        <v>3.3114477264565401E-2</v>
      </c>
      <c r="AM278" s="23">
        <v>4.1449982779936797E-3</v>
      </c>
      <c r="AN278" s="23">
        <v>4.4131172768484897E-3</v>
      </c>
      <c r="AO278" s="23">
        <v>1.36979222149731E-3</v>
      </c>
      <c r="AP278" s="23">
        <v>0.33214065128282599</v>
      </c>
      <c r="AQ278" s="24">
        <v>7.08097221084103E-2</v>
      </c>
      <c r="AR278" s="24">
        <v>4.3362383919188403E-2</v>
      </c>
      <c r="AS278" s="24">
        <v>0.15605463255754601</v>
      </c>
      <c r="AT278" s="24">
        <v>0.101778932141023</v>
      </c>
      <c r="AU278" s="24">
        <v>3.4569633691651801E-2</v>
      </c>
      <c r="AV278" s="24">
        <v>0.102262002730131</v>
      </c>
    </row>
    <row r="279" spans="1:48" ht="12.75" x14ac:dyDescent="0.2">
      <c r="A279" s="20" t="s">
        <v>390</v>
      </c>
      <c r="B279" s="21">
        <v>324</v>
      </c>
      <c r="C279" s="22">
        <v>11.492000000000001</v>
      </c>
      <c r="D279" s="23">
        <v>19.664000000000001</v>
      </c>
      <c r="E279" s="24">
        <v>2.9860000000000002</v>
      </c>
      <c r="F279" s="23">
        <v>17.062634989200902</v>
      </c>
      <c r="G279" s="23">
        <v>25.206611570247901</v>
      </c>
      <c r="H279" s="23">
        <v>5.2631578947368398</v>
      </c>
      <c r="I279" s="24">
        <v>5.7636887608069198</v>
      </c>
      <c r="J279" s="24">
        <v>0</v>
      </c>
      <c r="K279" s="24">
        <v>0.225733634311512</v>
      </c>
      <c r="L279" s="23">
        <v>0</v>
      </c>
      <c r="M279" s="23">
        <v>5.1233396584440198</v>
      </c>
      <c r="N279" s="23">
        <v>33.3333333333333</v>
      </c>
      <c r="O279" s="23">
        <v>35.238095238095198</v>
      </c>
      <c r="P279" s="23">
        <v>27.990430622009601</v>
      </c>
      <c r="Q279" s="23">
        <v>0</v>
      </c>
      <c r="R279" s="23">
        <v>5.2631578947368398</v>
      </c>
      <c r="S279" s="23">
        <v>10.2040816326531</v>
      </c>
      <c r="T279" s="24">
        <v>0</v>
      </c>
      <c r="U279" s="24">
        <v>2.4242424242424199</v>
      </c>
      <c r="V279" s="24">
        <v>2.6666666666666701</v>
      </c>
      <c r="W279" s="24">
        <v>26</v>
      </c>
      <c r="X279" s="24">
        <v>0</v>
      </c>
      <c r="Y279" s="24">
        <v>0</v>
      </c>
      <c r="Z279" s="24">
        <v>0.225733634311512</v>
      </c>
      <c r="AA279" s="24">
        <v>0</v>
      </c>
      <c r="AB279" s="25">
        <v>2.2498848469016001E-2</v>
      </c>
      <c r="AC279" s="23">
        <v>5.2345553669329699E-2</v>
      </c>
      <c r="AD279" s="23">
        <v>6.2304265684103195E-4</v>
      </c>
      <c r="AE279" s="24">
        <v>1.17331907000857E-2</v>
      </c>
      <c r="AF279" s="24">
        <v>0</v>
      </c>
      <c r="AG279" s="24">
        <v>6.1808094805368405E-5</v>
      </c>
      <c r="AH279" s="24">
        <v>0</v>
      </c>
      <c r="AI279" s="23">
        <v>0</v>
      </c>
      <c r="AJ279" s="23">
        <v>3.6681672664801101E-3</v>
      </c>
      <c r="AK279" s="23">
        <v>6.1025742784533099E-2</v>
      </c>
      <c r="AL279" s="23">
        <v>4.0311464365327003E-2</v>
      </c>
      <c r="AM279" s="23">
        <v>5.9073755632548401E-2</v>
      </c>
      <c r="AN279" s="23">
        <v>0</v>
      </c>
      <c r="AO279" s="23">
        <v>6.2304265684103195E-4</v>
      </c>
      <c r="AP279" s="23">
        <v>1.3110573909190799E-2</v>
      </c>
      <c r="AQ279" s="24">
        <v>2.0646332615376702E-3</v>
      </c>
      <c r="AR279" s="24">
        <v>2.1378083184482202E-3</v>
      </c>
      <c r="AS279" s="24">
        <v>6.9605052575147194E-2</v>
      </c>
      <c r="AT279" s="24">
        <v>0</v>
      </c>
      <c r="AU279" s="24">
        <v>0</v>
      </c>
      <c r="AV279" s="24">
        <v>6.1808094805368405E-5</v>
      </c>
    </row>
    <row r="280" spans="1:48" ht="12.75" x14ac:dyDescent="0.2">
      <c r="A280" s="20" t="s">
        <v>391</v>
      </c>
      <c r="B280" s="21">
        <v>338</v>
      </c>
      <c r="C280" s="22">
        <v>11.991</v>
      </c>
      <c r="D280" s="23">
        <v>18.334</v>
      </c>
      <c r="E280" s="24">
        <v>5.39</v>
      </c>
      <c r="F280" s="23">
        <v>17.062634989200902</v>
      </c>
      <c r="G280" s="23">
        <v>21.280991735537199</v>
      </c>
      <c r="H280" s="23">
        <v>5.2631578947368398</v>
      </c>
      <c r="I280" s="24">
        <v>9.7982708933717593</v>
      </c>
      <c r="J280" s="24">
        <v>2.1186440677966099</v>
      </c>
      <c r="K280" s="24">
        <v>0.225733634311512</v>
      </c>
      <c r="L280" s="23">
        <v>0</v>
      </c>
      <c r="M280" s="23">
        <v>7.2106261859582501</v>
      </c>
      <c r="N280" s="23">
        <v>23.976608187134499</v>
      </c>
      <c r="O280" s="23">
        <v>37.619047619047599</v>
      </c>
      <c r="P280" s="23">
        <v>21.770334928229701</v>
      </c>
      <c r="Q280" s="23">
        <v>0</v>
      </c>
      <c r="R280" s="23">
        <v>5.2631578947368398</v>
      </c>
      <c r="S280" s="23">
        <v>24.4897959183673</v>
      </c>
      <c r="T280" s="24">
        <v>0</v>
      </c>
      <c r="U280" s="24">
        <v>5.8585858585858599</v>
      </c>
      <c r="V280" s="24">
        <v>8</v>
      </c>
      <c r="W280" s="24">
        <v>33</v>
      </c>
      <c r="X280" s="24">
        <v>0</v>
      </c>
      <c r="Y280" s="24">
        <v>2.8248587570621502</v>
      </c>
      <c r="Z280" s="24">
        <v>0.225733634311512</v>
      </c>
      <c r="AA280" s="24">
        <v>0</v>
      </c>
      <c r="AB280" s="25">
        <v>4.5274144486680802E-2</v>
      </c>
      <c r="AC280" s="23">
        <v>0.14860578219491699</v>
      </c>
      <c r="AD280" s="23">
        <v>1.3546974492887999E-3</v>
      </c>
      <c r="AE280" s="24">
        <v>3.0625958862720001E-2</v>
      </c>
      <c r="AF280" s="24">
        <v>8.4491092999849707E-3</v>
      </c>
      <c r="AG280" s="24">
        <v>4.00303197682126E-4</v>
      </c>
      <c r="AH280" s="24">
        <v>0</v>
      </c>
      <c r="AI280" s="23">
        <v>0</v>
      </c>
      <c r="AJ280" s="23">
        <v>8.6466938134116492E-3</v>
      </c>
      <c r="AK280" s="23">
        <v>4.8518456570978398E-2</v>
      </c>
      <c r="AL280" s="23">
        <v>0.13843044800648199</v>
      </c>
      <c r="AM280" s="23">
        <v>9.19872689822714E-2</v>
      </c>
      <c r="AN280" s="23">
        <v>0</v>
      </c>
      <c r="AO280" s="23">
        <v>1.3546974492887999E-3</v>
      </c>
      <c r="AP280" s="23">
        <v>0.683153472403073</v>
      </c>
      <c r="AQ280" s="24">
        <v>1.5750603553860501E-2</v>
      </c>
      <c r="AR280" s="24">
        <v>2.6792844857646599E-2</v>
      </c>
      <c r="AS280" s="24">
        <v>0.11448403327243301</v>
      </c>
      <c r="AT280" s="24">
        <v>0</v>
      </c>
      <c r="AU280" s="24">
        <v>1.12654790666466E-2</v>
      </c>
      <c r="AV280" s="24">
        <v>4.00303197682126E-4</v>
      </c>
    </row>
    <row r="281" spans="1:48" ht="12.75" x14ac:dyDescent="0.2">
      <c r="A281" s="20" t="s">
        <v>392</v>
      </c>
      <c r="B281" s="21">
        <v>302</v>
      </c>
      <c r="C281" s="22">
        <v>10.670999999999999</v>
      </c>
      <c r="D281" s="23">
        <v>11.057</v>
      </c>
      <c r="E281" s="24">
        <v>10.269</v>
      </c>
      <c r="F281" s="23">
        <v>16.9546436285097</v>
      </c>
      <c r="G281" s="23">
        <v>0</v>
      </c>
      <c r="H281" s="23">
        <v>5.2631578947368398</v>
      </c>
      <c r="I281" s="24">
        <v>20.317002881844399</v>
      </c>
      <c r="J281" s="24">
        <v>0</v>
      </c>
      <c r="K281" s="24">
        <v>0</v>
      </c>
      <c r="L281" s="23">
        <v>0</v>
      </c>
      <c r="M281" s="23">
        <v>9.2979127134724902</v>
      </c>
      <c r="N281" s="23">
        <v>2.3391812865497101</v>
      </c>
      <c r="O281" s="23">
        <v>49.523809523809497</v>
      </c>
      <c r="P281" s="23">
        <v>0</v>
      </c>
      <c r="Q281" s="23">
        <v>0</v>
      </c>
      <c r="R281" s="23">
        <v>5.2631578947368398</v>
      </c>
      <c r="S281" s="23">
        <v>0</v>
      </c>
      <c r="T281" s="24">
        <v>0</v>
      </c>
      <c r="U281" s="24">
        <v>24.2424242424242</v>
      </c>
      <c r="V281" s="24">
        <v>0</v>
      </c>
      <c r="W281" s="24">
        <v>21</v>
      </c>
      <c r="X281" s="24">
        <v>0</v>
      </c>
      <c r="Y281" s="24">
        <v>0</v>
      </c>
      <c r="Z281" s="24">
        <v>0</v>
      </c>
      <c r="AA281" s="24">
        <v>0</v>
      </c>
      <c r="AB281" s="25">
        <v>1.05529917690181E-2</v>
      </c>
      <c r="AC281" s="23">
        <v>0</v>
      </c>
      <c r="AD281" s="23">
        <v>4.3646607026057698E-3</v>
      </c>
      <c r="AE281" s="24">
        <v>1.55635211085608E-2</v>
      </c>
      <c r="AF281" s="24">
        <v>0</v>
      </c>
      <c r="AG281" s="24">
        <v>0</v>
      </c>
      <c r="AH281" s="24">
        <v>0</v>
      </c>
      <c r="AI281" s="23">
        <v>0</v>
      </c>
      <c r="AJ281" s="23">
        <v>5.9711424961650999E-3</v>
      </c>
      <c r="AK281" s="23">
        <v>1.03541378089839E-3</v>
      </c>
      <c r="AL281" s="23">
        <v>3.07058215528483E-2</v>
      </c>
      <c r="AM281" s="23">
        <v>0</v>
      </c>
      <c r="AN281" s="23">
        <v>0</v>
      </c>
      <c r="AO281" s="23">
        <v>4.3646607026057698E-3</v>
      </c>
      <c r="AP281" s="23">
        <v>0</v>
      </c>
      <c r="AQ281" s="24">
        <v>2.0430862037864799E-2</v>
      </c>
      <c r="AR281" s="24">
        <v>0</v>
      </c>
      <c r="AS281" s="24">
        <v>6.8780694059810896E-3</v>
      </c>
      <c r="AT281" s="24">
        <v>0</v>
      </c>
      <c r="AU281" s="24">
        <v>0</v>
      </c>
      <c r="AV281" s="24">
        <v>0</v>
      </c>
    </row>
    <row r="282" spans="1:48" ht="12.75" x14ac:dyDescent="0.2">
      <c r="A282" s="20" t="s">
        <v>393</v>
      </c>
      <c r="B282" s="21">
        <v>366</v>
      </c>
      <c r="C282" s="22">
        <v>12.884</v>
      </c>
      <c r="D282" s="23">
        <v>18.963999999999999</v>
      </c>
      <c r="E282" s="24">
        <v>6.5549999999999997</v>
      </c>
      <c r="F282" s="23">
        <v>16.846652267818602</v>
      </c>
      <c r="G282" s="23">
        <v>23.760330578512399</v>
      </c>
      <c r="H282" s="23">
        <v>0</v>
      </c>
      <c r="I282" s="24">
        <v>12.536023054755001</v>
      </c>
      <c r="J282" s="24">
        <v>0.84745762711864403</v>
      </c>
      <c r="K282" s="24">
        <v>0.225733634311512</v>
      </c>
      <c r="L282" s="23">
        <v>0</v>
      </c>
      <c r="M282" s="23">
        <v>6.8311195445920303</v>
      </c>
      <c r="N282" s="23">
        <v>19.2982456140351</v>
      </c>
      <c r="O282" s="23">
        <v>41.428571428571402</v>
      </c>
      <c r="P282" s="23">
        <v>25.598086124401899</v>
      </c>
      <c r="Q282" s="23">
        <v>5.8823529411764701</v>
      </c>
      <c r="R282" s="23">
        <v>0</v>
      </c>
      <c r="S282" s="23">
        <v>14.285714285714301</v>
      </c>
      <c r="T282" s="24">
        <v>0</v>
      </c>
      <c r="U282" s="24">
        <v>11.1111111111111</v>
      </c>
      <c r="V282" s="24">
        <v>2.6666666666666701</v>
      </c>
      <c r="W282" s="24">
        <v>30</v>
      </c>
      <c r="X282" s="24">
        <v>0</v>
      </c>
      <c r="Y282" s="24">
        <v>1.1299435028248599</v>
      </c>
      <c r="Z282" s="24">
        <v>0.225733634311512</v>
      </c>
      <c r="AA282" s="24">
        <v>0</v>
      </c>
      <c r="AB282" s="25">
        <v>2.11944779656267E-2</v>
      </c>
      <c r="AC282" s="23">
        <v>2.9040238728228598E-2</v>
      </c>
      <c r="AD282" s="23">
        <v>0</v>
      </c>
      <c r="AE282" s="24">
        <v>1.1844135915815899E-2</v>
      </c>
      <c r="AF282" s="24">
        <v>6.9113078270974801E-4</v>
      </c>
      <c r="AG282" s="24">
        <v>2.8401770527881301E-4</v>
      </c>
      <c r="AH282" s="24">
        <v>0</v>
      </c>
      <c r="AI282" s="23">
        <v>0</v>
      </c>
      <c r="AJ282" s="23">
        <v>5.8699037548521496E-3</v>
      </c>
      <c r="AK282" s="23">
        <v>1.6749276274308601E-2</v>
      </c>
      <c r="AL282" s="23">
        <v>6.5088195592649903E-2</v>
      </c>
      <c r="AM282" s="23">
        <v>2.9484192927465201E-2</v>
      </c>
      <c r="AN282" s="23">
        <v>3.9341354777468196E-3</v>
      </c>
      <c r="AO282" s="23">
        <v>0</v>
      </c>
      <c r="AP282" s="23">
        <v>3.3963318319602302E-2</v>
      </c>
      <c r="AQ282" s="24">
        <v>8.22904784343397E-3</v>
      </c>
      <c r="AR282" s="24">
        <v>2.56099637498532E-3</v>
      </c>
      <c r="AS282" s="24">
        <v>3.95437691495251E-2</v>
      </c>
      <c r="AT282" s="24">
        <v>0</v>
      </c>
      <c r="AU282" s="24">
        <v>9.2150771027966398E-4</v>
      </c>
      <c r="AV282" s="24">
        <v>2.8401770527881301E-4</v>
      </c>
    </row>
    <row r="283" spans="1:48" ht="12.75" x14ac:dyDescent="0.2">
      <c r="A283" s="20" t="s">
        <v>394</v>
      </c>
      <c r="B283" s="21">
        <v>422</v>
      </c>
      <c r="C283" s="22">
        <v>14.882</v>
      </c>
      <c r="D283" s="23">
        <v>25.681999999999999</v>
      </c>
      <c r="E283" s="24">
        <v>3.6419999999999999</v>
      </c>
      <c r="F283" s="23">
        <v>16.7386609071274</v>
      </c>
      <c r="G283" s="23">
        <v>43.595041322314103</v>
      </c>
      <c r="H283" s="23">
        <v>5.2631578947368398</v>
      </c>
      <c r="I283" s="24">
        <v>6.6282420749279503</v>
      </c>
      <c r="J283" s="24">
        <v>1.27118644067797</v>
      </c>
      <c r="K283" s="24">
        <v>0.225733634311512</v>
      </c>
      <c r="L283" s="23">
        <v>0</v>
      </c>
      <c r="M283" s="23">
        <v>4.7438330170778</v>
      </c>
      <c r="N283" s="23">
        <v>46.198830409356702</v>
      </c>
      <c r="O283" s="23">
        <v>24.285714285714299</v>
      </c>
      <c r="P283" s="23">
        <v>47.607655502392298</v>
      </c>
      <c r="Q283" s="23">
        <v>0</v>
      </c>
      <c r="R283" s="23">
        <v>5.2631578947368398</v>
      </c>
      <c r="S283" s="23">
        <v>24.4897959183673</v>
      </c>
      <c r="T283" s="24">
        <v>0</v>
      </c>
      <c r="U283" s="24">
        <v>3.0303030303030298</v>
      </c>
      <c r="V283" s="24">
        <v>4</v>
      </c>
      <c r="W283" s="24">
        <v>28</v>
      </c>
      <c r="X283" s="24">
        <v>0</v>
      </c>
      <c r="Y283" s="24">
        <v>1.6949152542372901</v>
      </c>
      <c r="Z283" s="24">
        <v>0.225733634311512</v>
      </c>
      <c r="AA283" s="24">
        <v>0</v>
      </c>
      <c r="AB283" s="25">
        <v>2.1671450335215801E-2</v>
      </c>
      <c r="AC283" s="23">
        <v>7.5257899772276898E-2</v>
      </c>
      <c r="AD283" s="23">
        <v>1.36253712670964E-3</v>
      </c>
      <c r="AE283" s="24">
        <v>6.4646875446638897E-3</v>
      </c>
      <c r="AF283" s="24">
        <v>1.5851924589981199E-3</v>
      </c>
      <c r="AG283" s="24">
        <v>3.20423972922391E-6</v>
      </c>
      <c r="AH283" s="24">
        <v>0</v>
      </c>
      <c r="AI283" s="23">
        <v>0</v>
      </c>
      <c r="AJ283" s="23">
        <v>2.3420433232739599E-3</v>
      </c>
      <c r="AK283" s="23">
        <v>7.0461401507366905E-2</v>
      </c>
      <c r="AL283" s="23">
        <v>3.2307650101355598E-2</v>
      </c>
      <c r="AM283" s="23">
        <v>8.5270769865476506E-2</v>
      </c>
      <c r="AN283" s="23">
        <v>0</v>
      </c>
      <c r="AO283" s="23">
        <v>1.36253712670964E-3</v>
      </c>
      <c r="AP283" s="23">
        <v>1.59518711431192E-2</v>
      </c>
      <c r="AQ283" s="24">
        <v>2.0156161671628899E-3</v>
      </c>
      <c r="AR283" s="24">
        <v>9.9659122607232494E-4</v>
      </c>
      <c r="AS283" s="24">
        <v>3.4140188112956903E-2</v>
      </c>
      <c r="AT283" s="24">
        <v>0</v>
      </c>
      <c r="AU283" s="24">
        <v>2.1135899453308201E-3</v>
      </c>
      <c r="AV283" s="24">
        <v>3.20423972922391E-6</v>
      </c>
    </row>
    <row r="284" spans="1:48" ht="12.75" x14ac:dyDescent="0.2">
      <c r="A284" s="20" t="s">
        <v>395</v>
      </c>
      <c r="B284" s="21">
        <v>378</v>
      </c>
      <c r="C284" s="22">
        <v>13.276</v>
      </c>
      <c r="D284" s="23">
        <v>13.506</v>
      </c>
      <c r="E284" s="24">
        <v>13.037000000000001</v>
      </c>
      <c r="F284" s="23">
        <v>16.7386609071274</v>
      </c>
      <c r="G284" s="23">
        <v>7.6446280991735502</v>
      </c>
      <c r="H284" s="23">
        <v>5.2631578947368398</v>
      </c>
      <c r="I284" s="24">
        <v>25.648414985590801</v>
      </c>
      <c r="J284" s="24">
        <v>0.42372881355932202</v>
      </c>
      <c r="K284" s="24">
        <v>0</v>
      </c>
      <c r="L284" s="23">
        <v>0</v>
      </c>
      <c r="M284" s="23">
        <v>12.9032258064516</v>
      </c>
      <c r="N284" s="23">
        <v>5.2631578947368398</v>
      </c>
      <c r="O284" s="23">
        <v>37.142857142857103</v>
      </c>
      <c r="P284" s="23">
        <v>8.1339712918660307</v>
      </c>
      <c r="Q284" s="23">
        <v>0</v>
      </c>
      <c r="R284" s="23">
        <v>5.2631578947368398</v>
      </c>
      <c r="S284" s="23">
        <v>6.12244897959184</v>
      </c>
      <c r="T284" s="24">
        <v>0</v>
      </c>
      <c r="U284" s="24">
        <v>29.494949494949498</v>
      </c>
      <c r="V284" s="24">
        <v>0</v>
      </c>
      <c r="W284" s="24">
        <v>32</v>
      </c>
      <c r="X284" s="24">
        <v>0</v>
      </c>
      <c r="Y284" s="24">
        <v>0.56497175141242895</v>
      </c>
      <c r="Z284" s="24">
        <v>0</v>
      </c>
      <c r="AA284" s="24">
        <v>0</v>
      </c>
      <c r="AB284" s="25">
        <v>2.0085865751782402E-2</v>
      </c>
      <c r="AC284" s="23">
        <v>3.7020873376949499E-3</v>
      </c>
      <c r="AD284" s="23">
        <v>3.0629433348914697E-4</v>
      </c>
      <c r="AE284" s="24">
        <v>2.3530158045362799E-2</v>
      </c>
      <c r="AF284" s="24">
        <v>1.2803583798945501E-4</v>
      </c>
      <c r="AG284" s="24">
        <v>0</v>
      </c>
      <c r="AH284" s="24">
        <v>0</v>
      </c>
      <c r="AI284" s="23">
        <v>0</v>
      </c>
      <c r="AJ284" s="23">
        <v>1.49403410437354E-2</v>
      </c>
      <c r="AK284" s="23">
        <v>2.2409091228412299E-3</v>
      </c>
      <c r="AL284" s="23">
        <v>4.9251221409981297E-2</v>
      </c>
      <c r="AM284" s="23">
        <v>4.2299326002927396E-3</v>
      </c>
      <c r="AN284" s="23">
        <v>0</v>
      </c>
      <c r="AO284" s="23">
        <v>3.0629433348914697E-4</v>
      </c>
      <c r="AP284" s="23">
        <v>4.8364172493862501E-4</v>
      </c>
      <c r="AQ284" s="24">
        <v>2.59915017019204E-2</v>
      </c>
      <c r="AR284" s="24">
        <v>0</v>
      </c>
      <c r="AS284" s="24">
        <v>3.4641363410312098E-2</v>
      </c>
      <c r="AT284" s="24">
        <v>0</v>
      </c>
      <c r="AU284" s="24">
        <v>1.7071445065260701E-4</v>
      </c>
      <c r="AV284" s="24">
        <v>0</v>
      </c>
    </row>
    <row r="285" spans="1:48" ht="12.75" x14ac:dyDescent="0.2">
      <c r="A285" s="20" t="s">
        <v>396</v>
      </c>
      <c r="B285" s="21">
        <v>524</v>
      </c>
      <c r="C285" s="22">
        <v>18.414999999999999</v>
      </c>
      <c r="D285" s="23">
        <v>26.382000000000001</v>
      </c>
      <c r="E285" s="24">
        <v>10.124000000000001</v>
      </c>
      <c r="F285" s="23">
        <v>16.630669546436302</v>
      </c>
      <c r="G285" s="23">
        <v>45.867768595041298</v>
      </c>
      <c r="H285" s="23">
        <v>5.2631578947368398</v>
      </c>
      <c r="I285" s="24">
        <v>18.443804034582101</v>
      </c>
      <c r="J285" s="24">
        <v>3.3898305084745801</v>
      </c>
      <c r="K285" s="24">
        <v>0.67720090293453705</v>
      </c>
      <c r="L285" s="23">
        <v>0</v>
      </c>
      <c r="M285" s="23">
        <v>19.354838709677399</v>
      </c>
      <c r="N285" s="23">
        <v>8.7719298245614006</v>
      </c>
      <c r="O285" s="23">
        <v>17.619047619047599</v>
      </c>
      <c r="P285" s="23">
        <v>50.478468899521502</v>
      </c>
      <c r="Q285" s="23">
        <v>11.764705882352899</v>
      </c>
      <c r="R285" s="23">
        <v>5.2631578947368398</v>
      </c>
      <c r="S285" s="23">
        <v>18.367346938775501</v>
      </c>
      <c r="T285" s="24">
        <v>0</v>
      </c>
      <c r="U285" s="24">
        <v>18.383838383838398</v>
      </c>
      <c r="V285" s="24">
        <v>10.6666666666667</v>
      </c>
      <c r="W285" s="24">
        <v>29</v>
      </c>
      <c r="X285" s="24">
        <v>6.7796610169491496</v>
      </c>
      <c r="Y285" s="24">
        <v>2.2598870056497198</v>
      </c>
      <c r="Z285" s="24">
        <v>0.67720090293453705</v>
      </c>
      <c r="AA285" s="24">
        <v>0</v>
      </c>
      <c r="AB285" s="25">
        <v>2.2351489055571001E-2</v>
      </c>
      <c r="AC285" s="23">
        <v>0.114471382758257</v>
      </c>
      <c r="AD285" s="23">
        <v>2.0859373852095001E-3</v>
      </c>
      <c r="AE285" s="24">
        <v>4.0317447929361802E-2</v>
      </c>
      <c r="AF285" s="24">
        <v>4.6634467477940896E-3</v>
      </c>
      <c r="AG285" s="24">
        <v>8.3395318458893697E-3</v>
      </c>
      <c r="AH285" s="24">
        <v>0</v>
      </c>
      <c r="AI285" s="23">
        <v>0</v>
      </c>
      <c r="AJ285" s="23">
        <v>2.9027418883332299E-2</v>
      </c>
      <c r="AK285" s="23">
        <v>6.2953529476471896E-3</v>
      </c>
      <c r="AL285" s="23">
        <v>2.0588208380452298E-2</v>
      </c>
      <c r="AM285" s="23">
        <v>0.130147687520453</v>
      </c>
      <c r="AN285" s="23">
        <v>1.75719495128056E-2</v>
      </c>
      <c r="AO285" s="23">
        <v>2.0859373852095001E-3</v>
      </c>
      <c r="AP285" s="23">
        <v>1.4361076116924E-2</v>
      </c>
      <c r="AQ285" s="24">
        <v>3.7740402993594498E-2</v>
      </c>
      <c r="AR285" s="24">
        <v>7.5236972581136903E-3</v>
      </c>
      <c r="AS285" s="24">
        <v>8.7345320867892998E-2</v>
      </c>
      <c r="AT285" s="24">
        <v>1.3254756128502699E-2</v>
      </c>
      <c r="AU285" s="24">
        <v>1.7996769542245499E-3</v>
      </c>
      <c r="AV285" s="24">
        <v>8.3395318458893697E-3</v>
      </c>
    </row>
    <row r="286" spans="1:48" ht="12.75" x14ac:dyDescent="0.2">
      <c r="A286" s="20" t="s">
        <v>397</v>
      </c>
      <c r="B286" s="21">
        <v>351</v>
      </c>
      <c r="C286" s="22">
        <v>12.313000000000001</v>
      </c>
      <c r="D286" s="23">
        <v>12.246</v>
      </c>
      <c r="E286" s="24">
        <v>12.382</v>
      </c>
      <c r="F286" s="23">
        <v>16.414686825054002</v>
      </c>
      <c r="G286" s="23">
        <v>4.7520661157024797</v>
      </c>
      <c r="H286" s="23">
        <v>0</v>
      </c>
      <c r="I286" s="24">
        <v>23.775216138328499</v>
      </c>
      <c r="J286" s="24">
        <v>2.1186440677966099</v>
      </c>
      <c r="K286" s="24">
        <v>0</v>
      </c>
      <c r="L286" s="23">
        <v>0</v>
      </c>
      <c r="M286" s="23">
        <v>11.5749525616698</v>
      </c>
      <c r="N286" s="23">
        <v>0</v>
      </c>
      <c r="O286" s="23">
        <v>43.3333333333333</v>
      </c>
      <c r="P286" s="23">
        <v>5.0239234449760799</v>
      </c>
      <c r="Q286" s="23">
        <v>0</v>
      </c>
      <c r="R286" s="23">
        <v>0</v>
      </c>
      <c r="S286" s="23">
        <v>4.0816326530612201</v>
      </c>
      <c r="T286" s="24">
        <v>0</v>
      </c>
      <c r="U286" s="24">
        <v>27.070707070707101</v>
      </c>
      <c r="V286" s="24">
        <v>2.6666666666666701</v>
      </c>
      <c r="W286" s="24">
        <v>29</v>
      </c>
      <c r="X286" s="24">
        <v>5.0847457627118597</v>
      </c>
      <c r="Y286" s="24">
        <v>1.1299435028248599</v>
      </c>
      <c r="Z286" s="24">
        <v>0</v>
      </c>
      <c r="AA286" s="24">
        <v>0</v>
      </c>
      <c r="AB286" s="25">
        <v>2.6861954687780799E-3</v>
      </c>
      <c r="AC286" s="23">
        <v>2.6100769580676502E-4</v>
      </c>
      <c r="AD286" s="23">
        <v>0</v>
      </c>
      <c r="AE286" s="24">
        <v>6.7865578923758602E-3</v>
      </c>
      <c r="AF286" s="24">
        <v>1.29596820245518E-3</v>
      </c>
      <c r="AG286" s="24">
        <v>0</v>
      </c>
      <c r="AH286" s="24">
        <v>0</v>
      </c>
      <c r="AI286" s="23">
        <v>0</v>
      </c>
      <c r="AJ286" s="23">
        <v>1.8755766957064201E-3</v>
      </c>
      <c r="AK286" s="23">
        <v>0</v>
      </c>
      <c r="AL286" s="23">
        <v>7.1380385021486796E-3</v>
      </c>
      <c r="AM286" s="23">
        <v>2.98326963359954E-4</v>
      </c>
      <c r="AN286" s="23">
        <v>0</v>
      </c>
      <c r="AO286" s="23">
        <v>0</v>
      </c>
      <c r="AP286" s="23">
        <v>3.3205185428844701E-5</v>
      </c>
      <c r="AQ286" s="24">
        <v>7.9981343384451994E-3</v>
      </c>
      <c r="AR286" s="24">
        <v>1.75719201773416E-4</v>
      </c>
      <c r="AS286" s="24">
        <v>7.3761573964546603E-3</v>
      </c>
      <c r="AT286" s="24">
        <v>4.7855863692356998E-3</v>
      </c>
      <c r="AU286" s="24">
        <v>1.3276214686167801E-4</v>
      </c>
      <c r="AV286" s="24">
        <v>0</v>
      </c>
    </row>
    <row r="287" spans="1:48" ht="12.75" x14ac:dyDescent="0.2">
      <c r="A287" s="20" t="s">
        <v>398</v>
      </c>
      <c r="B287" s="21">
        <v>360</v>
      </c>
      <c r="C287" s="22">
        <v>12.705</v>
      </c>
      <c r="D287" s="23">
        <v>22.393000000000001</v>
      </c>
      <c r="E287" s="24">
        <v>2.6219999999999999</v>
      </c>
      <c r="F287" s="23">
        <v>16.3066954643628</v>
      </c>
      <c r="G287" s="23">
        <v>34.710743801652903</v>
      </c>
      <c r="H287" s="23">
        <v>5.2631578947368398</v>
      </c>
      <c r="I287" s="24">
        <v>5.1873198847262296</v>
      </c>
      <c r="J287" s="24">
        <v>0</v>
      </c>
      <c r="K287" s="24">
        <v>0</v>
      </c>
      <c r="L287" s="23">
        <v>0</v>
      </c>
      <c r="M287" s="23">
        <v>2.6565464895635702</v>
      </c>
      <c r="N287" s="23">
        <v>51.461988304093602</v>
      </c>
      <c r="O287" s="23">
        <v>23.3333333333333</v>
      </c>
      <c r="P287" s="23">
        <v>37.799043062201001</v>
      </c>
      <c r="Q287" s="23">
        <v>5.8823529411764701</v>
      </c>
      <c r="R287" s="23">
        <v>5.2631578947368398</v>
      </c>
      <c r="S287" s="23">
        <v>18.367346938775501</v>
      </c>
      <c r="T287" s="24">
        <v>0</v>
      </c>
      <c r="U287" s="24">
        <v>1.6161616161616199</v>
      </c>
      <c r="V287" s="24">
        <v>2.6666666666666701</v>
      </c>
      <c r="W287" s="24">
        <v>26</v>
      </c>
      <c r="X287" s="24">
        <v>0</v>
      </c>
      <c r="Y287" s="24">
        <v>0</v>
      </c>
      <c r="Z287" s="24">
        <v>0</v>
      </c>
      <c r="AA287" s="24">
        <v>0</v>
      </c>
      <c r="AB287" s="25">
        <v>1.58742704233579E-2</v>
      </c>
      <c r="AC287" s="23">
        <v>3.47976079415954E-2</v>
      </c>
      <c r="AD287" s="23">
        <v>1.2254626843989199E-4</v>
      </c>
      <c r="AE287" s="24">
        <v>2.53330512807168E-3</v>
      </c>
      <c r="AF287" s="24">
        <v>0</v>
      </c>
      <c r="AG287" s="24">
        <v>0</v>
      </c>
      <c r="AH287" s="24">
        <v>0</v>
      </c>
      <c r="AI287" s="23">
        <v>0</v>
      </c>
      <c r="AJ287" s="23">
        <v>2.5175038221740401E-3</v>
      </c>
      <c r="AK287" s="23">
        <v>5.5798075635632501E-2</v>
      </c>
      <c r="AL287" s="23">
        <v>1.8244661733573801E-2</v>
      </c>
      <c r="AM287" s="23">
        <v>3.4355589616241501E-2</v>
      </c>
      <c r="AN287" s="23">
        <v>3.1747688290291302E-3</v>
      </c>
      <c r="AO287" s="23">
        <v>1.2254626843989199E-4</v>
      </c>
      <c r="AP287" s="23">
        <v>4.9539483960198701E-2</v>
      </c>
      <c r="AQ287" s="24">
        <v>2.4007301016318501E-4</v>
      </c>
      <c r="AR287" s="24">
        <v>3.7678466805280401E-4</v>
      </c>
      <c r="AS287" s="24">
        <v>1.61101876874701E-2</v>
      </c>
      <c r="AT287" s="24">
        <v>0</v>
      </c>
      <c r="AU287" s="24">
        <v>0</v>
      </c>
      <c r="AV287" s="24">
        <v>0</v>
      </c>
    </row>
    <row r="288" spans="1:48" ht="12.75" x14ac:dyDescent="0.2">
      <c r="A288" s="20" t="s">
        <v>399</v>
      </c>
      <c r="B288" s="21">
        <v>486</v>
      </c>
      <c r="C288" s="22">
        <v>17.024000000000001</v>
      </c>
      <c r="D288" s="23">
        <v>18.754000000000001</v>
      </c>
      <c r="E288" s="24">
        <v>15.222</v>
      </c>
      <c r="F288" s="23">
        <v>16.3066954643628</v>
      </c>
      <c r="G288" s="23">
        <v>23.760330578512399</v>
      </c>
      <c r="H288" s="23">
        <v>10.526315789473699</v>
      </c>
      <c r="I288" s="24">
        <v>29.394812680115301</v>
      </c>
      <c r="J288" s="24">
        <v>1.6949152542372901</v>
      </c>
      <c r="K288" s="24">
        <v>0.225733634311512</v>
      </c>
      <c r="L288" s="23">
        <v>0</v>
      </c>
      <c r="M288" s="23">
        <v>12.9032258064516</v>
      </c>
      <c r="N288" s="23">
        <v>6.4327485380117002</v>
      </c>
      <c r="O288" s="23">
        <v>34.285714285714299</v>
      </c>
      <c r="P288" s="23">
        <v>25.358851674641102</v>
      </c>
      <c r="Q288" s="23">
        <v>11.764705882352899</v>
      </c>
      <c r="R288" s="23">
        <v>10.526315789473699</v>
      </c>
      <c r="S288" s="23">
        <v>14.285714285714301</v>
      </c>
      <c r="T288" s="24">
        <v>0</v>
      </c>
      <c r="U288" s="24">
        <v>31.515151515151501</v>
      </c>
      <c r="V288" s="24">
        <v>4</v>
      </c>
      <c r="W288" s="24">
        <v>45</v>
      </c>
      <c r="X288" s="24">
        <v>6.7796610169491496</v>
      </c>
      <c r="Y288" s="24">
        <v>0</v>
      </c>
      <c r="Z288" s="24">
        <v>0.225733634311512</v>
      </c>
      <c r="AA288" s="24">
        <v>0</v>
      </c>
      <c r="AB288" s="25">
        <v>1.5008051636229E-2</v>
      </c>
      <c r="AC288" s="23">
        <v>3.2361947047374003E-2</v>
      </c>
      <c r="AD288" s="23">
        <v>6.1963099544223603E-3</v>
      </c>
      <c r="AE288" s="24">
        <v>4.9550335516083198E-2</v>
      </c>
      <c r="AF288" s="24">
        <v>3.9640539722428899E-3</v>
      </c>
      <c r="AG288" s="24">
        <v>1.10053244987692E-3</v>
      </c>
      <c r="AH288" s="24">
        <v>0</v>
      </c>
      <c r="AI288" s="23">
        <v>0</v>
      </c>
      <c r="AJ288" s="23">
        <v>1.0673734753609301E-2</v>
      </c>
      <c r="AK288" s="23">
        <v>7.5397902722379303E-3</v>
      </c>
      <c r="AL288" s="23">
        <v>3.3252826016396703E-2</v>
      </c>
      <c r="AM288" s="23">
        <v>3.2246498265504103E-2</v>
      </c>
      <c r="AN288" s="23">
        <v>6.5801833363915603E-3</v>
      </c>
      <c r="AO288" s="23">
        <v>6.1963099544223603E-3</v>
      </c>
      <c r="AP288" s="23">
        <v>4.2291489372034197E-2</v>
      </c>
      <c r="AQ288" s="24">
        <v>5.6983480650220901E-2</v>
      </c>
      <c r="AR288" s="24">
        <v>5.7324724351068702E-4</v>
      </c>
      <c r="AS288" s="24">
        <v>6.1381163830391099E-2</v>
      </c>
      <c r="AT288" s="24">
        <v>1.58562158889715E-2</v>
      </c>
      <c r="AU288" s="24">
        <v>0</v>
      </c>
      <c r="AV288" s="24">
        <v>1.10053244987692E-3</v>
      </c>
    </row>
    <row r="289" spans="1:48" ht="12.75" x14ac:dyDescent="0.2">
      <c r="A289" s="20" t="s">
        <v>400</v>
      </c>
      <c r="B289" s="21">
        <v>355</v>
      </c>
      <c r="C289" s="22">
        <v>12.491</v>
      </c>
      <c r="D289" s="23">
        <v>10.847</v>
      </c>
      <c r="E289" s="24">
        <v>14.202</v>
      </c>
      <c r="F289" s="23">
        <v>16.3066954643628</v>
      </c>
      <c r="G289" s="23">
        <v>0.826446280991736</v>
      </c>
      <c r="H289" s="23">
        <v>0</v>
      </c>
      <c r="I289" s="24">
        <v>28.097982708933699</v>
      </c>
      <c r="J289" s="24">
        <v>0</v>
      </c>
      <c r="K289" s="24">
        <v>0</v>
      </c>
      <c r="L289" s="23">
        <v>0</v>
      </c>
      <c r="M289" s="23">
        <v>9.1081593927893696</v>
      </c>
      <c r="N289" s="23">
        <v>1.7543859649122799</v>
      </c>
      <c r="O289" s="23">
        <v>47.619047619047599</v>
      </c>
      <c r="P289" s="23">
        <v>0.95693779904306198</v>
      </c>
      <c r="Q289" s="23">
        <v>0</v>
      </c>
      <c r="R289" s="23">
        <v>0</v>
      </c>
      <c r="S289" s="23">
        <v>0</v>
      </c>
      <c r="T289" s="24">
        <v>0</v>
      </c>
      <c r="U289" s="24">
        <v>33.939393939393902</v>
      </c>
      <c r="V289" s="24">
        <v>1.3333333333333299</v>
      </c>
      <c r="W289" s="24">
        <v>26</v>
      </c>
      <c r="X289" s="24">
        <v>0</v>
      </c>
      <c r="Y289" s="24">
        <v>0</v>
      </c>
      <c r="Z289" s="24">
        <v>0</v>
      </c>
      <c r="AA289" s="24">
        <v>0</v>
      </c>
      <c r="AB289" s="25">
        <v>3.2695113984473598E-2</v>
      </c>
      <c r="AC289" s="23">
        <v>6.6027446085474204E-4</v>
      </c>
      <c r="AD289" s="23">
        <v>0</v>
      </c>
      <c r="AE289" s="24">
        <v>6.53734653601942E-2</v>
      </c>
      <c r="AF289" s="24">
        <v>0</v>
      </c>
      <c r="AG289" s="24">
        <v>0</v>
      </c>
      <c r="AH289" s="24">
        <v>0</v>
      </c>
      <c r="AI289" s="23">
        <v>0</v>
      </c>
      <c r="AJ289" s="23">
        <v>2.0923177478847199E-2</v>
      </c>
      <c r="AK289" s="23">
        <v>4.8718838678472903E-4</v>
      </c>
      <c r="AL289" s="23">
        <v>9.1265960972047394E-2</v>
      </c>
      <c r="AM289" s="23">
        <v>7.6452832309496495E-4</v>
      </c>
      <c r="AN289" s="23">
        <v>0</v>
      </c>
      <c r="AO289" s="23">
        <v>0</v>
      </c>
      <c r="AP289" s="23">
        <v>0</v>
      </c>
      <c r="AQ289" s="24">
        <v>8.0143836854859707E-2</v>
      </c>
      <c r="AR289" s="24">
        <v>7.9308200783904698E-4</v>
      </c>
      <c r="AS289" s="24">
        <v>5.6385045662312901E-2</v>
      </c>
      <c r="AT289" s="24">
        <v>0</v>
      </c>
      <c r="AU289" s="24">
        <v>0</v>
      </c>
      <c r="AV289" s="24">
        <v>0</v>
      </c>
    </row>
    <row r="290" spans="1:48" ht="12.75" x14ac:dyDescent="0.2">
      <c r="A290" s="20" t="s">
        <v>401</v>
      </c>
      <c r="B290" s="21">
        <v>418</v>
      </c>
      <c r="C290" s="22">
        <v>14.667999999999999</v>
      </c>
      <c r="D290" s="23">
        <v>13.226000000000001</v>
      </c>
      <c r="E290" s="24">
        <v>16.169</v>
      </c>
      <c r="F290" s="23">
        <v>16.198704103671702</v>
      </c>
      <c r="G290" s="23">
        <v>7.8512396694214903</v>
      </c>
      <c r="H290" s="23">
        <v>5.2631578947368398</v>
      </c>
      <c r="I290" s="24">
        <v>31.556195965417899</v>
      </c>
      <c r="J290" s="24">
        <v>1.27118644067797</v>
      </c>
      <c r="K290" s="24">
        <v>0</v>
      </c>
      <c r="L290" s="23">
        <v>0</v>
      </c>
      <c r="M290" s="23">
        <v>10.0569259962049</v>
      </c>
      <c r="N290" s="23">
        <v>3.5087719298245599</v>
      </c>
      <c r="O290" s="23">
        <v>43.3333333333333</v>
      </c>
      <c r="P290" s="23">
        <v>6.2200956937798999</v>
      </c>
      <c r="Q290" s="23">
        <v>11.764705882352899</v>
      </c>
      <c r="R290" s="23">
        <v>5.2631578947368398</v>
      </c>
      <c r="S290" s="23">
        <v>20.408163265306101</v>
      </c>
      <c r="T290" s="24">
        <v>0</v>
      </c>
      <c r="U290" s="24">
        <v>34.949494949494898</v>
      </c>
      <c r="V290" s="24">
        <v>1.3333333333333299</v>
      </c>
      <c r="W290" s="24">
        <v>45</v>
      </c>
      <c r="X290" s="24">
        <v>0</v>
      </c>
      <c r="Y290" s="24">
        <v>1.6949152542372901</v>
      </c>
      <c r="Z290" s="24">
        <v>0</v>
      </c>
      <c r="AA290" s="24">
        <v>0</v>
      </c>
      <c r="AB290" s="25">
        <v>1.6434200858399299E-2</v>
      </c>
      <c r="AC290" s="23">
        <v>3.13370106208429E-3</v>
      </c>
      <c r="AD290" s="23">
        <v>4.5466083816317798E-4</v>
      </c>
      <c r="AE290" s="24">
        <v>3.9777068234071303E-2</v>
      </c>
      <c r="AF290" s="24">
        <v>8.4257328394115802E-4</v>
      </c>
      <c r="AG290" s="24">
        <v>0</v>
      </c>
      <c r="AH290" s="24">
        <v>0</v>
      </c>
      <c r="AI290" s="23">
        <v>0</v>
      </c>
      <c r="AJ290" s="23">
        <v>1.29372675533036E-2</v>
      </c>
      <c r="AK290" s="23">
        <v>1.1974687887971E-3</v>
      </c>
      <c r="AL290" s="23">
        <v>3.9025537292392401E-2</v>
      </c>
      <c r="AM290" s="23">
        <v>2.28864456545293E-3</v>
      </c>
      <c r="AN290" s="23">
        <v>4.6275035600604501E-3</v>
      </c>
      <c r="AO290" s="23">
        <v>4.5466083816317798E-4</v>
      </c>
      <c r="AP290" s="23">
        <v>9.8242923503764103E-3</v>
      </c>
      <c r="AQ290" s="24">
        <v>4.46828985121853E-2</v>
      </c>
      <c r="AR290" s="24">
        <v>1.14128915506608E-4</v>
      </c>
      <c r="AS290" s="24">
        <v>5.4786909222507299E-2</v>
      </c>
      <c r="AT290" s="24">
        <v>0</v>
      </c>
      <c r="AU290" s="24">
        <v>1.12343104525488E-3</v>
      </c>
      <c r="AV290" s="24">
        <v>0</v>
      </c>
    </row>
    <row r="291" spans="1:48" ht="12.75" x14ac:dyDescent="0.2">
      <c r="A291" s="20" t="s">
        <v>402</v>
      </c>
      <c r="B291" s="21">
        <v>411</v>
      </c>
      <c r="C291" s="22">
        <v>14.561</v>
      </c>
      <c r="D291" s="23">
        <v>23.792999999999999</v>
      </c>
      <c r="E291" s="24">
        <v>4.9530000000000003</v>
      </c>
      <c r="F291" s="23">
        <v>16.0907127429806</v>
      </c>
      <c r="G291" s="23">
        <v>39.049586776859499</v>
      </c>
      <c r="H291" s="23">
        <v>10.526315789473699</v>
      </c>
      <c r="I291" s="24">
        <v>8.7896253602305503</v>
      </c>
      <c r="J291" s="24">
        <v>1.27118644067797</v>
      </c>
      <c r="K291" s="24">
        <v>0.90293453724605</v>
      </c>
      <c r="L291" s="23">
        <v>0</v>
      </c>
      <c r="M291" s="23">
        <v>7.4003795066413698</v>
      </c>
      <c r="N291" s="23">
        <v>25.1461988304094</v>
      </c>
      <c r="O291" s="23">
        <v>31.904761904761902</v>
      </c>
      <c r="P291" s="23">
        <v>43.062200956937801</v>
      </c>
      <c r="Q291" s="23">
        <v>11.764705882352899</v>
      </c>
      <c r="R291" s="23">
        <v>10.526315789473699</v>
      </c>
      <c r="S291" s="23">
        <v>14.285714285714301</v>
      </c>
      <c r="T291" s="24">
        <v>0</v>
      </c>
      <c r="U291" s="24">
        <v>5.6565656565656601</v>
      </c>
      <c r="V291" s="24">
        <v>0</v>
      </c>
      <c r="W291" s="24">
        <v>33</v>
      </c>
      <c r="X291" s="24">
        <v>0</v>
      </c>
      <c r="Y291" s="24">
        <v>1.6949152542372901</v>
      </c>
      <c r="Z291" s="24">
        <v>0.90293453724605</v>
      </c>
      <c r="AA291" s="24">
        <v>0</v>
      </c>
      <c r="AB291" s="25">
        <v>1.7525442178881401E-2</v>
      </c>
      <c r="AC291" s="23">
        <v>4.8996586809268203E-2</v>
      </c>
      <c r="AD291" s="23">
        <v>5.5810872105904602E-3</v>
      </c>
      <c r="AE291" s="24">
        <v>2.0023016351373199E-2</v>
      </c>
      <c r="AF291" s="24">
        <v>9.9024969118426706E-4</v>
      </c>
      <c r="AG291" s="24">
        <v>4.9234559681707996E-4</v>
      </c>
      <c r="AH291" s="24">
        <v>0</v>
      </c>
      <c r="AI291" s="23">
        <v>0</v>
      </c>
      <c r="AJ291" s="23">
        <v>5.3202179954892296E-3</v>
      </c>
      <c r="AK291" s="23">
        <v>2.7078956069965899E-2</v>
      </c>
      <c r="AL291" s="23">
        <v>4.1877633743129701E-2</v>
      </c>
      <c r="AM291" s="23">
        <v>5.33032261837856E-2</v>
      </c>
      <c r="AN291" s="23">
        <v>6.1197493322837099E-3</v>
      </c>
      <c r="AO291" s="23">
        <v>5.5810872105904602E-3</v>
      </c>
      <c r="AP291" s="23">
        <v>2.71339537186654E-2</v>
      </c>
      <c r="AQ291" s="24">
        <v>2.34788141663171E-3</v>
      </c>
      <c r="AR291" s="24">
        <v>0</v>
      </c>
      <c r="AS291" s="24">
        <v>0.12733772046620301</v>
      </c>
      <c r="AT291" s="24">
        <v>0</v>
      </c>
      <c r="AU291" s="24">
        <v>1.3203329215790199E-3</v>
      </c>
      <c r="AV291" s="24">
        <v>4.9234559681707996E-4</v>
      </c>
    </row>
    <row r="292" spans="1:48" ht="12.75" x14ac:dyDescent="0.2">
      <c r="A292" s="20" t="s">
        <v>403</v>
      </c>
      <c r="B292" s="21">
        <v>307</v>
      </c>
      <c r="C292" s="22">
        <v>10.814</v>
      </c>
      <c r="D292" s="23">
        <v>12.596</v>
      </c>
      <c r="E292" s="24">
        <v>8.9580000000000002</v>
      </c>
      <c r="F292" s="23">
        <v>16.0907127429806</v>
      </c>
      <c r="G292" s="23">
        <v>6.1983471074380203</v>
      </c>
      <c r="H292" s="23">
        <v>5.2631578947368398</v>
      </c>
      <c r="I292" s="24">
        <v>17.723342939481299</v>
      </c>
      <c r="J292" s="24">
        <v>0</v>
      </c>
      <c r="K292" s="24">
        <v>0</v>
      </c>
      <c r="L292" s="23">
        <v>0</v>
      </c>
      <c r="M292" s="23">
        <v>8.5388994307400399</v>
      </c>
      <c r="N292" s="23">
        <v>3.5087719298245599</v>
      </c>
      <c r="O292" s="23">
        <v>46.6666666666667</v>
      </c>
      <c r="P292" s="23">
        <v>6.6985645933014402</v>
      </c>
      <c r="Q292" s="23">
        <v>5.8823529411764701</v>
      </c>
      <c r="R292" s="23">
        <v>5.2631578947368398</v>
      </c>
      <c r="S292" s="23">
        <v>2.0408163265306101</v>
      </c>
      <c r="T292" s="24">
        <v>0</v>
      </c>
      <c r="U292" s="24">
        <v>16.363636363636399</v>
      </c>
      <c r="V292" s="24">
        <v>1.3333333333333299</v>
      </c>
      <c r="W292" s="24">
        <v>41</v>
      </c>
      <c r="X292" s="24">
        <v>0</v>
      </c>
      <c r="Y292" s="24">
        <v>0</v>
      </c>
      <c r="Z292" s="24">
        <v>0</v>
      </c>
      <c r="AA292" s="24">
        <v>0</v>
      </c>
      <c r="AB292" s="25">
        <v>8.2351157276749198E-3</v>
      </c>
      <c r="AC292" s="23">
        <v>3.5045441057569601E-3</v>
      </c>
      <c r="AD292" s="23">
        <v>1.97173598005256E-4</v>
      </c>
      <c r="AE292" s="24">
        <v>8.32335294242003E-3</v>
      </c>
      <c r="AF292" s="24">
        <v>0</v>
      </c>
      <c r="AG292" s="24">
        <v>0</v>
      </c>
      <c r="AH292" s="24">
        <v>0</v>
      </c>
      <c r="AI292" s="23">
        <v>0</v>
      </c>
      <c r="AJ292" s="23">
        <v>6.4342353249920202E-3</v>
      </c>
      <c r="AK292" s="23">
        <v>1.80640536369603E-3</v>
      </c>
      <c r="AL292" s="23">
        <v>1.86951420493532E-2</v>
      </c>
      <c r="AM292" s="23">
        <v>3.9553849659950098E-3</v>
      </c>
      <c r="AN292" s="23">
        <v>2.0783584719379199E-3</v>
      </c>
      <c r="AO292" s="23">
        <v>1.97173598005256E-4</v>
      </c>
      <c r="AP292" s="23">
        <v>1.5339464035727499E-4</v>
      </c>
      <c r="AQ292" s="24">
        <v>5.1389671319494101E-3</v>
      </c>
      <c r="AR292" s="24">
        <v>9.4696492034259896E-5</v>
      </c>
      <c r="AS292" s="24">
        <v>3.22551597482197E-2</v>
      </c>
      <c r="AT292" s="24">
        <v>0</v>
      </c>
      <c r="AU292" s="24">
        <v>0</v>
      </c>
      <c r="AV292" s="24">
        <v>0</v>
      </c>
    </row>
    <row r="293" spans="1:48" ht="12.75" x14ac:dyDescent="0.2">
      <c r="A293" s="20" t="s">
        <v>404</v>
      </c>
      <c r="B293" s="21">
        <v>379</v>
      </c>
      <c r="C293" s="22">
        <v>13.382999999999999</v>
      </c>
      <c r="D293" s="23">
        <v>21.274000000000001</v>
      </c>
      <c r="E293" s="24">
        <v>5.1710000000000003</v>
      </c>
      <c r="F293" s="23">
        <v>15.9827213822894</v>
      </c>
      <c r="G293" s="23">
        <v>32.0247933884297</v>
      </c>
      <c r="H293" s="23">
        <v>5.2631578947368398</v>
      </c>
      <c r="I293" s="24">
        <v>10.0864553314121</v>
      </c>
      <c r="J293" s="24">
        <v>0.42372881355932202</v>
      </c>
      <c r="K293" s="24">
        <v>0</v>
      </c>
      <c r="L293" s="23">
        <v>0</v>
      </c>
      <c r="M293" s="23">
        <v>10.8159392789374</v>
      </c>
      <c r="N293" s="23">
        <v>25.1461988304094</v>
      </c>
      <c r="O293" s="23">
        <v>22.8571428571429</v>
      </c>
      <c r="P293" s="23">
        <v>34.928229665071797</v>
      </c>
      <c r="Q293" s="23">
        <v>11.764705882352899</v>
      </c>
      <c r="R293" s="23">
        <v>5.2631578947368398</v>
      </c>
      <c r="S293" s="23">
        <v>14.285714285714301</v>
      </c>
      <c r="T293" s="24">
        <v>0</v>
      </c>
      <c r="U293" s="24">
        <v>10.1010101010101</v>
      </c>
      <c r="V293" s="24">
        <v>2.6666666666666701</v>
      </c>
      <c r="W293" s="24">
        <v>18</v>
      </c>
      <c r="X293" s="24">
        <v>0</v>
      </c>
      <c r="Y293" s="24">
        <v>0.56497175141242895</v>
      </c>
      <c r="Z293" s="24">
        <v>0</v>
      </c>
      <c r="AA293" s="24">
        <v>0</v>
      </c>
      <c r="AB293" s="25">
        <v>2.4012296013364499E-2</v>
      </c>
      <c r="AC293" s="23">
        <v>4.9598777409789602E-2</v>
      </c>
      <c r="AD293" s="23">
        <v>1.37906916515488E-2</v>
      </c>
      <c r="AE293" s="24">
        <v>9.7992107010201508E-3</v>
      </c>
      <c r="AF293" s="24">
        <v>8.0064558825290293E-5</v>
      </c>
      <c r="AG293" s="24">
        <v>0</v>
      </c>
      <c r="AH293" s="24">
        <v>0</v>
      </c>
      <c r="AI293" s="23">
        <v>0</v>
      </c>
      <c r="AJ293" s="23">
        <v>7.6800103229973703E-3</v>
      </c>
      <c r="AK293" s="23">
        <v>5.9484007121320202E-2</v>
      </c>
      <c r="AL293" s="23">
        <v>3.8172645001952998E-2</v>
      </c>
      <c r="AM293" s="23">
        <v>5.4410340695635301E-2</v>
      </c>
      <c r="AN293" s="23">
        <v>6.5967438352303497E-3</v>
      </c>
      <c r="AO293" s="23">
        <v>1.37906916515488E-2</v>
      </c>
      <c r="AP293" s="23">
        <v>2.3472269599258602E-2</v>
      </c>
      <c r="AQ293" s="24">
        <v>1.0197268271670799E-2</v>
      </c>
      <c r="AR293" s="24">
        <v>1.16961608906926E-4</v>
      </c>
      <c r="AS293" s="24">
        <v>1.7442323113629098E-2</v>
      </c>
      <c r="AT293" s="24">
        <v>0</v>
      </c>
      <c r="AU293" s="24">
        <v>1.06752745100387E-4</v>
      </c>
      <c r="AV293" s="24">
        <v>0</v>
      </c>
    </row>
    <row r="294" spans="1:48" ht="12.75" x14ac:dyDescent="0.2">
      <c r="A294" s="20" t="s">
        <v>405</v>
      </c>
      <c r="B294" s="21">
        <v>355</v>
      </c>
      <c r="C294" s="22">
        <v>12.384</v>
      </c>
      <c r="D294" s="23">
        <v>11.477</v>
      </c>
      <c r="E294" s="24">
        <v>13.327999999999999</v>
      </c>
      <c r="F294" s="23">
        <v>15.9827213822894</v>
      </c>
      <c r="G294" s="23">
        <v>3.30578512396694</v>
      </c>
      <c r="H294" s="23">
        <v>0</v>
      </c>
      <c r="I294" s="24">
        <v>26.368876080691599</v>
      </c>
      <c r="J294" s="24">
        <v>0</v>
      </c>
      <c r="K294" s="24">
        <v>0</v>
      </c>
      <c r="L294" s="23">
        <v>0</v>
      </c>
      <c r="M294" s="23">
        <v>7.2106261859582501</v>
      </c>
      <c r="N294" s="23">
        <v>28.654970760233901</v>
      </c>
      <c r="O294" s="23">
        <v>29.047619047619001</v>
      </c>
      <c r="P294" s="23">
        <v>3.3492822966507201</v>
      </c>
      <c r="Q294" s="23">
        <v>0</v>
      </c>
      <c r="R294" s="23">
        <v>0</v>
      </c>
      <c r="S294" s="23">
        <v>4.0816326530612201</v>
      </c>
      <c r="T294" s="24">
        <v>0</v>
      </c>
      <c r="U294" s="24">
        <v>31.515151515151501</v>
      </c>
      <c r="V294" s="24">
        <v>0</v>
      </c>
      <c r="W294" s="24">
        <v>27</v>
      </c>
      <c r="X294" s="24">
        <v>0</v>
      </c>
      <c r="Y294" s="24">
        <v>0</v>
      </c>
      <c r="Z294" s="24">
        <v>0</v>
      </c>
      <c r="AA294" s="24">
        <v>0</v>
      </c>
      <c r="AB294" s="25">
        <v>3.3490863871482902E-2</v>
      </c>
      <c r="AC294" s="23">
        <v>3.5354786601769902E-3</v>
      </c>
      <c r="AD294" s="23">
        <v>0</v>
      </c>
      <c r="AE294" s="24">
        <v>8.1448385748242799E-2</v>
      </c>
      <c r="AF294" s="24">
        <v>0</v>
      </c>
      <c r="AG294" s="24">
        <v>0</v>
      </c>
      <c r="AH294" s="24">
        <v>0</v>
      </c>
      <c r="AI294" s="23">
        <v>0</v>
      </c>
      <c r="AJ294" s="23">
        <v>2.1308088413277599E-2</v>
      </c>
      <c r="AK294" s="23">
        <v>7.2320463537716595E-2</v>
      </c>
      <c r="AL294" s="23">
        <v>3.5316086124982597E-2</v>
      </c>
      <c r="AM294" s="23">
        <v>3.6429150567012301E-3</v>
      </c>
      <c r="AN294" s="23">
        <v>0</v>
      </c>
      <c r="AO294" s="23">
        <v>0</v>
      </c>
      <c r="AP294" s="23">
        <v>3.84557505764389E-3</v>
      </c>
      <c r="AQ294" s="24">
        <v>9.9101772461711798E-2</v>
      </c>
      <c r="AR294" s="24">
        <v>0</v>
      </c>
      <c r="AS294" s="24">
        <v>7.4698023407331393E-2</v>
      </c>
      <c r="AT294" s="24">
        <v>0</v>
      </c>
      <c r="AU294" s="24">
        <v>0</v>
      </c>
      <c r="AV294" s="24">
        <v>0</v>
      </c>
    </row>
    <row r="295" spans="1:48" ht="12.75" x14ac:dyDescent="0.2">
      <c r="A295" s="20" t="s">
        <v>406</v>
      </c>
      <c r="B295" s="21">
        <v>391</v>
      </c>
      <c r="C295" s="22">
        <v>13.776</v>
      </c>
      <c r="D295" s="23">
        <v>16.725000000000001</v>
      </c>
      <c r="E295" s="24">
        <v>10.706</v>
      </c>
      <c r="F295" s="23">
        <v>15.8747300215983</v>
      </c>
      <c r="G295" s="23">
        <v>18.595041322314</v>
      </c>
      <c r="H295" s="23">
        <v>10.526315789473699</v>
      </c>
      <c r="I295" s="24">
        <v>18.299711815561999</v>
      </c>
      <c r="J295" s="24">
        <v>2.9661016949152499</v>
      </c>
      <c r="K295" s="24">
        <v>2.9345372460496599</v>
      </c>
      <c r="L295" s="23">
        <v>0</v>
      </c>
      <c r="M295" s="23">
        <v>10.0569259962049</v>
      </c>
      <c r="N295" s="23">
        <v>11.695906432748499</v>
      </c>
      <c r="O295" s="23">
        <v>35.238095238095198</v>
      </c>
      <c r="P295" s="23">
        <v>16.746411483253599</v>
      </c>
      <c r="Q295" s="23">
        <v>29.411764705882401</v>
      </c>
      <c r="R295" s="23">
        <v>10.526315789473699</v>
      </c>
      <c r="S295" s="23">
        <v>30.612244897959201</v>
      </c>
      <c r="T295" s="24">
        <v>0</v>
      </c>
      <c r="U295" s="24">
        <v>14.141414141414099</v>
      </c>
      <c r="V295" s="24">
        <v>1.3333333333333299</v>
      </c>
      <c r="W295" s="24">
        <v>56</v>
      </c>
      <c r="X295" s="24">
        <v>6.7796610169491496</v>
      </c>
      <c r="Y295" s="24">
        <v>1.6949152542372901</v>
      </c>
      <c r="Z295" s="24">
        <v>2.9345372460496599</v>
      </c>
      <c r="AA295" s="24">
        <v>0</v>
      </c>
      <c r="AB295" s="25">
        <v>1.4235674890576E-2</v>
      </c>
      <c r="AC295" s="23">
        <v>1.8527153129821498E-2</v>
      </c>
      <c r="AD295" s="23">
        <v>6.85695543000472E-2</v>
      </c>
      <c r="AE295" s="24">
        <v>1.8395218276440899E-2</v>
      </c>
      <c r="AF295" s="24">
        <v>7.7071959161788802E-3</v>
      </c>
      <c r="AG295" s="24">
        <v>6.2446657633321398E-2</v>
      </c>
      <c r="AH295" s="24">
        <v>0</v>
      </c>
      <c r="AI295" s="23">
        <v>0</v>
      </c>
      <c r="AJ295" s="23">
        <v>9.9028467719014107E-3</v>
      </c>
      <c r="AK295" s="23">
        <v>8.83807042986068E-3</v>
      </c>
      <c r="AL295" s="23">
        <v>3.0724403125595798E-2</v>
      </c>
      <c r="AM295" s="23">
        <v>6.7571343971372898E-3</v>
      </c>
      <c r="AN295" s="23">
        <v>1.66105733114311E-2</v>
      </c>
      <c r="AO295" s="23">
        <v>6.85695543000472E-2</v>
      </c>
      <c r="AP295" s="23">
        <v>0.11959755490889599</v>
      </c>
      <c r="AQ295" s="24">
        <v>1.3011242478488101E-2</v>
      </c>
      <c r="AR295" s="24">
        <v>8.1450503795613095E-4</v>
      </c>
      <c r="AS295" s="24">
        <v>6.2646285791516196E-2</v>
      </c>
      <c r="AT295" s="24">
        <v>9.3703434093524891E-3</v>
      </c>
      <c r="AU295" s="24">
        <v>7.1528134184543398E-3</v>
      </c>
      <c r="AV295" s="24">
        <v>6.2446657633321398E-2</v>
      </c>
    </row>
    <row r="296" spans="1:48" ht="12.75" x14ac:dyDescent="0.2">
      <c r="A296" s="20" t="s">
        <v>407</v>
      </c>
      <c r="B296" s="21">
        <v>345</v>
      </c>
      <c r="C296" s="22">
        <v>12.134</v>
      </c>
      <c r="D296" s="23">
        <v>10.427</v>
      </c>
      <c r="E296" s="24">
        <v>13.911</v>
      </c>
      <c r="F296" s="23">
        <v>15.8747300215983</v>
      </c>
      <c r="G296" s="23">
        <v>0.413223140495868</v>
      </c>
      <c r="H296" s="23">
        <v>0</v>
      </c>
      <c r="I296" s="24">
        <v>26.945244956772299</v>
      </c>
      <c r="J296" s="24">
        <v>1.6949152542372901</v>
      </c>
      <c r="K296" s="24">
        <v>0</v>
      </c>
      <c r="L296" s="23">
        <v>0</v>
      </c>
      <c r="M296" s="23">
        <v>10.6261859582543</v>
      </c>
      <c r="N296" s="23">
        <v>0</v>
      </c>
      <c r="O296" s="23">
        <v>43.3333333333333</v>
      </c>
      <c r="P296" s="23">
        <v>0.47846889952153099</v>
      </c>
      <c r="Q296" s="23">
        <v>0</v>
      </c>
      <c r="R296" s="23">
        <v>0</v>
      </c>
      <c r="S296" s="23">
        <v>0</v>
      </c>
      <c r="T296" s="24">
        <v>0</v>
      </c>
      <c r="U296" s="24">
        <v>31.717171717171698</v>
      </c>
      <c r="V296" s="24">
        <v>0</v>
      </c>
      <c r="W296" s="24">
        <v>30</v>
      </c>
      <c r="X296" s="24">
        <v>6.7796610169491496</v>
      </c>
      <c r="Y296" s="24">
        <v>0</v>
      </c>
      <c r="Z296" s="24">
        <v>0</v>
      </c>
      <c r="AA296" s="24">
        <v>0</v>
      </c>
      <c r="AB296" s="25">
        <v>1.81186574790304E-3</v>
      </c>
      <c r="AC296" s="23">
        <v>1.5523063110577201E-6</v>
      </c>
      <c r="AD296" s="23">
        <v>0</v>
      </c>
      <c r="AE296" s="24">
        <v>3.9656523802717898E-3</v>
      </c>
      <c r="AF296" s="24">
        <v>5.8533666875630196E-4</v>
      </c>
      <c r="AG296" s="24">
        <v>0</v>
      </c>
      <c r="AH296" s="24">
        <v>0</v>
      </c>
      <c r="AI296" s="23">
        <v>0</v>
      </c>
      <c r="AJ296" s="23">
        <v>9.7702833963865207E-4</v>
      </c>
      <c r="AK296" s="23">
        <v>0</v>
      </c>
      <c r="AL296" s="23">
        <v>5.5375892741364001E-3</v>
      </c>
      <c r="AM296" s="23">
        <v>1.79740730754052E-6</v>
      </c>
      <c r="AN296" s="23">
        <v>0</v>
      </c>
      <c r="AO296" s="23">
        <v>0</v>
      </c>
      <c r="AP296" s="23">
        <v>0</v>
      </c>
      <c r="AQ296" s="24">
        <v>4.7049226666843798E-3</v>
      </c>
      <c r="AR296" s="24">
        <v>0</v>
      </c>
      <c r="AS296" s="24">
        <v>4.2322603189985297E-3</v>
      </c>
      <c r="AT296" s="24">
        <v>2.34134667502521E-3</v>
      </c>
      <c r="AU296" s="24">
        <v>0</v>
      </c>
      <c r="AV296" s="24">
        <v>0</v>
      </c>
    </row>
    <row r="297" spans="1:48" ht="12.75" x14ac:dyDescent="0.2">
      <c r="A297" s="20" t="s">
        <v>408</v>
      </c>
      <c r="B297" s="21">
        <v>364</v>
      </c>
      <c r="C297" s="22">
        <v>12.776999999999999</v>
      </c>
      <c r="D297" s="23">
        <v>21.414000000000001</v>
      </c>
      <c r="E297" s="24">
        <v>3.7869999999999999</v>
      </c>
      <c r="F297" s="23">
        <v>15.7667386609071</v>
      </c>
      <c r="G297" s="23">
        <v>32.851239669421503</v>
      </c>
      <c r="H297" s="23">
        <v>5.2631578947368398</v>
      </c>
      <c r="I297" s="24">
        <v>6.7723342939481297</v>
      </c>
      <c r="J297" s="24">
        <v>1.6949152542372901</v>
      </c>
      <c r="K297" s="24">
        <v>0.225733634311512</v>
      </c>
      <c r="L297" s="23">
        <v>0</v>
      </c>
      <c r="M297" s="23">
        <v>18.406072106261899</v>
      </c>
      <c r="N297" s="23">
        <v>6.4327485380117002</v>
      </c>
      <c r="O297" s="23">
        <v>18.095238095238098</v>
      </c>
      <c r="P297" s="23">
        <v>35.167464114832498</v>
      </c>
      <c r="Q297" s="23">
        <v>0</v>
      </c>
      <c r="R297" s="23">
        <v>5.2631578947368398</v>
      </c>
      <c r="S297" s="23">
        <v>24.4897959183673</v>
      </c>
      <c r="T297" s="24">
        <v>0</v>
      </c>
      <c r="U297" s="24">
        <v>3.6363636363636398</v>
      </c>
      <c r="V297" s="24">
        <v>9.3333333333333304</v>
      </c>
      <c r="W297" s="24">
        <v>22</v>
      </c>
      <c r="X297" s="24">
        <v>0</v>
      </c>
      <c r="Y297" s="24">
        <v>2.2598870056497198</v>
      </c>
      <c r="Z297" s="24">
        <v>0.225733634311512</v>
      </c>
      <c r="AA297" s="24">
        <v>0</v>
      </c>
      <c r="AB297" s="25">
        <v>6.4567306799841198E-2</v>
      </c>
      <c r="AC297" s="23">
        <v>0.34524560359496298</v>
      </c>
      <c r="AD297" s="23">
        <v>7.38237071930468E-5</v>
      </c>
      <c r="AE297" s="24">
        <v>8.97791217458596E-2</v>
      </c>
      <c r="AF297" s="24">
        <v>1.00042461111674E-2</v>
      </c>
      <c r="AG297" s="24">
        <v>1.01517722661407E-4</v>
      </c>
      <c r="AH297" s="24">
        <v>0</v>
      </c>
      <c r="AI297" s="23">
        <v>0</v>
      </c>
      <c r="AJ297" s="23">
        <v>5.6612950231648702E-2</v>
      </c>
      <c r="AK297" s="23">
        <v>4.1865234405295798E-2</v>
      </c>
      <c r="AL297" s="23">
        <v>0.108549267815564</v>
      </c>
      <c r="AM297" s="23">
        <v>0.37721382845373802</v>
      </c>
      <c r="AN297" s="23">
        <v>0</v>
      </c>
      <c r="AO297" s="23">
        <v>7.38237071930468E-5</v>
      </c>
      <c r="AP297" s="23">
        <v>0.19231616012856501</v>
      </c>
      <c r="AQ297" s="24">
        <v>1.4366923096779E-2</v>
      </c>
      <c r="AR297" s="24">
        <v>0.43976971389453001</v>
      </c>
      <c r="AS297" s="24">
        <v>0.22212355016631199</v>
      </c>
      <c r="AT297" s="24">
        <v>0</v>
      </c>
      <c r="AU297" s="24">
        <v>1.33389948148898E-2</v>
      </c>
      <c r="AV297" s="24">
        <v>1.01517722661407E-4</v>
      </c>
    </row>
    <row r="298" spans="1:48" ht="12.75" x14ac:dyDescent="0.2">
      <c r="A298" s="20" t="s">
        <v>409</v>
      </c>
      <c r="B298" s="21">
        <v>408</v>
      </c>
      <c r="C298" s="22">
        <v>14.417999999999999</v>
      </c>
      <c r="D298" s="23">
        <v>14.696</v>
      </c>
      <c r="E298" s="24">
        <v>14.13</v>
      </c>
      <c r="F298" s="23">
        <v>15.7667386609071</v>
      </c>
      <c r="G298" s="23">
        <v>12.809917355371899</v>
      </c>
      <c r="H298" s="23">
        <v>10.526315789473699</v>
      </c>
      <c r="I298" s="24">
        <v>23.919308357348701</v>
      </c>
      <c r="J298" s="24">
        <v>5.5084745762711904</v>
      </c>
      <c r="K298" s="24">
        <v>3.38600451467269</v>
      </c>
      <c r="L298" s="23">
        <v>0</v>
      </c>
      <c r="M298" s="23">
        <v>11.764705882352899</v>
      </c>
      <c r="N298" s="23">
        <v>3.5087719298245599</v>
      </c>
      <c r="O298" s="23">
        <v>37.142857142857103</v>
      </c>
      <c r="P298" s="23">
        <v>11.4832535885167</v>
      </c>
      <c r="Q298" s="23">
        <v>11.764705882352899</v>
      </c>
      <c r="R298" s="23">
        <v>10.526315789473699</v>
      </c>
      <c r="S298" s="23">
        <v>24.4897959183673</v>
      </c>
      <c r="T298" s="24">
        <v>0</v>
      </c>
      <c r="U298" s="24">
        <v>24.2424242424242</v>
      </c>
      <c r="V298" s="24">
        <v>0</v>
      </c>
      <c r="W298" s="24">
        <v>46</v>
      </c>
      <c r="X298" s="24">
        <v>20.338983050847499</v>
      </c>
      <c r="Y298" s="24">
        <v>0.56497175141242895</v>
      </c>
      <c r="Z298" s="24">
        <v>3.38600451467269</v>
      </c>
      <c r="AA298" s="24">
        <v>0</v>
      </c>
      <c r="AB298" s="25">
        <v>9.0707170790325399E-3</v>
      </c>
      <c r="AC298" s="23">
        <v>9.7112322151956792E-3</v>
      </c>
      <c r="AD298" s="23">
        <v>4.8569896624270102E-2</v>
      </c>
      <c r="AE298" s="24">
        <v>1.43019603377627E-2</v>
      </c>
      <c r="AF298" s="24">
        <v>6.3173214071785199E-3</v>
      </c>
      <c r="AG298" s="24">
        <v>1.0332757684845401E-2</v>
      </c>
      <c r="AH298" s="24">
        <v>0</v>
      </c>
      <c r="AI298" s="23">
        <v>0</v>
      </c>
      <c r="AJ298" s="23">
        <v>8.0502270575626492E-3</v>
      </c>
      <c r="AK298" s="23">
        <v>1.1188316238802301E-3</v>
      </c>
      <c r="AL298" s="23">
        <v>1.8884257848405198E-2</v>
      </c>
      <c r="AM298" s="23">
        <v>2.75432932316612E-3</v>
      </c>
      <c r="AN298" s="23">
        <v>2.3612970231044899E-2</v>
      </c>
      <c r="AO298" s="23">
        <v>4.8569896624270102E-2</v>
      </c>
      <c r="AP298" s="23">
        <v>6.4234821247826701E-2</v>
      </c>
      <c r="AQ298" s="24">
        <v>1.11178638643749E-2</v>
      </c>
      <c r="AR298" s="24">
        <v>0</v>
      </c>
      <c r="AS298" s="24">
        <v>4.4222178615417197E-2</v>
      </c>
      <c r="AT298" s="24">
        <v>2.4602652204107199E-2</v>
      </c>
      <c r="AU298" s="24">
        <v>2.22211141535614E-4</v>
      </c>
      <c r="AV298" s="24">
        <v>1.0332757684845401E-2</v>
      </c>
    </row>
    <row r="299" spans="1:48" ht="12.75" x14ac:dyDescent="0.2">
      <c r="A299" s="20" t="s">
        <v>410</v>
      </c>
      <c r="B299" s="21">
        <v>257</v>
      </c>
      <c r="C299" s="22">
        <v>9.0649999999999995</v>
      </c>
      <c r="D299" s="23">
        <v>11.547000000000001</v>
      </c>
      <c r="E299" s="24">
        <v>6.4820000000000002</v>
      </c>
      <c r="F299" s="23">
        <v>15.7667386609071</v>
      </c>
      <c r="G299" s="23">
        <v>3.71900826446281</v>
      </c>
      <c r="H299" s="23">
        <v>5.2631578947368398</v>
      </c>
      <c r="I299" s="24">
        <v>12.680115273775201</v>
      </c>
      <c r="J299" s="24">
        <v>0.42372881355932202</v>
      </c>
      <c r="K299" s="24">
        <v>0</v>
      </c>
      <c r="L299" s="23">
        <v>0</v>
      </c>
      <c r="M299" s="23">
        <v>4.5540796963946901</v>
      </c>
      <c r="N299" s="23">
        <v>2.3391812865497101</v>
      </c>
      <c r="O299" s="23">
        <v>56.190476190476197</v>
      </c>
      <c r="P299" s="23">
        <v>4.06698564593301</v>
      </c>
      <c r="Q299" s="23">
        <v>0</v>
      </c>
      <c r="R299" s="23">
        <v>5.2631578947368398</v>
      </c>
      <c r="S299" s="23">
        <v>2.0408163265306101</v>
      </c>
      <c r="T299" s="24">
        <v>0</v>
      </c>
      <c r="U299" s="24">
        <v>13.3333333333333</v>
      </c>
      <c r="V299" s="24">
        <v>5.3333333333333304</v>
      </c>
      <c r="W299" s="24">
        <v>18</v>
      </c>
      <c r="X299" s="24">
        <v>1.6949152542372901</v>
      </c>
      <c r="Y299" s="24">
        <v>0</v>
      </c>
      <c r="Z299" s="24">
        <v>0</v>
      </c>
      <c r="AA299" s="24">
        <v>0</v>
      </c>
      <c r="AB299" s="25">
        <v>2.2787843721861299E-2</v>
      </c>
      <c r="AC299" s="23">
        <v>2.1454389562087302E-3</v>
      </c>
      <c r="AD299" s="23">
        <v>1.0696563220446099E-3</v>
      </c>
      <c r="AE299" s="24">
        <v>2.1694005843062001E-2</v>
      </c>
      <c r="AF299" s="24">
        <v>9.8796620050451301E-4</v>
      </c>
      <c r="AG299" s="24">
        <v>0</v>
      </c>
      <c r="AH299" s="24">
        <v>0</v>
      </c>
      <c r="AI299" s="23">
        <v>0</v>
      </c>
      <c r="AJ299" s="23">
        <v>5.00908399552884E-3</v>
      </c>
      <c r="AK299" s="23">
        <v>7.8611399020282096E-4</v>
      </c>
      <c r="AL299" s="23">
        <v>8.7273002516548695E-2</v>
      </c>
      <c r="AM299" s="23">
        <v>2.4665233037221698E-3</v>
      </c>
      <c r="AN299" s="23">
        <v>0</v>
      </c>
      <c r="AO299" s="23">
        <v>1.0696563220446099E-3</v>
      </c>
      <c r="AP299" s="23">
        <v>1.50728854064393E-4</v>
      </c>
      <c r="AQ299" s="24">
        <v>1.7952280539410701E-2</v>
      </c>
      <c r="AR299" s="24">
        <v>1.17828887301529E-3</v>
      </c>
      <c r="AS299" s="24">
        <v>6.0808895226006097E-2</v>
      </c>
      <c r="AT299" s="24">
        <v>3.9518648020180503E-3</v>
      </c>
      <c r="AU299" s="24">
        <v>0</v>
      </c>
      <c r="AV299" s="24">
        <v>0</v>
      </c>
    </row>
    <row r="300" spans="1:48" ht="12.75" x14ac:dyDescent="0.2">
      <c r="A300" s="20" t="s">
        <v>411</v>
      </c>
      <c r="B300" s="21">
        <v>347</v>
      </c>
      <c r="C300" s="22">
        <v>12.206</v>
      </c>
      <c r="D300" s="23">
        <v>10.147</v>
      </c>
      <c r="E300" s="24">
        <v>14.348000000000001</v>
      </c>
      <c r="F300" s="23">
        <v>15.5507559395248</v>
      </c>
      <c r="G300" s="23">
        <v>0.206611570247934</v>
      </c>
      <c r="H300" s="23">
        <v>0</v>
      </c>
      <c r="I300" s="24">
        <v>28.386167146974099</v>
      </c>
      <c r="J300" s="24">
        <v>0</v>
      </c>
      <c r="K300" s="24">
        <v>0</v>
      </c>
      <c r="L300" s="23">
        <v>0</v>
      </c>
      <c r="M300" s="23">
        <v>6.8311195445920303</v>
      </c>
      <c r="N300" s="23">
        <v>32.748538011695899</v>
      </c>
      <c r="O300" s="23">
        <v>24.761904761904798</v>
      </c>
      <c r="P300" s="23">
        <v>0.23923444976076599</v>
      </c>
      <c r="Q300" s="23">
        <v>0</v>
      </c>
      <c r="R300" s="23">
        <v>0</v>
      </c>
      <c r="S300" s="23">
        <v>0</v>
      </c>
      <c r="T300" s="24">
        <v>0</v>
      </c>
      <c r="U300" s="24">
        <v>33.1313131313131</v>
      </c>
      <c r="V300" s="24">
        <v>10.6666666666667</v>
      </c>
      <c r="W300" s="24">
        <v>25</v>
      </c>
      <c r="X300" s="24">
        <v>0</v>
      </c>
      <c r="Y300" s="24">
        <v>0</v>
      </c>
      <c r="Z300" s="24">
        <v>0</v>
      </c>
      <c r="AA300" s="24">
        <v>0</v>
      </c>
      <c r="AB300" s="25">
        <v>3.8019547860261502E-2</v>
      </c>
      <c r="AC300" s="23">
        <v>9.6023296312799803E-5</v>
      </c>
      <c r="AD300" s="23">
        <v>0</v>
      </c>
      <c r="AE300" s="24">
        <v>0.17140793510626001</v>
      </c>
      <c r="AF300" s="24">
        <v>0</v>
      </c>
      <c r="AG300" s="24">
        <v>0</v>
      </c>
      <c r="AH300" s="24">
        <v>0</v>
      </c>
      <c r="AI300" s="23">
        <v>0</v>
      </c>
      <c r="AJ300" s="23">
        <v>1.8337198369960499E-2</v>
      </c>
      <c r="AK300" s="23">
        <v>0.112057003824026</v>
      </c>
      <c r="AL300" s="23">
        <v>3.0384048208212201E-2</v>
      </c>
      <c r="AM300" s="23">
        <v>1.11184869414821E-4</v>
      </c>
      <c r="AN300" s="23">
        <v>0</v>
      </c>
      <c r="AO300" s="23">
        <v>0</v>
      </c>
      <c r="AP300" s="23">
        <v>0</v>
      </c>
      <c r="AQ300" s="24">
        <v>0.233396366301967</v>
      </c>
      <c r="AR300" s="24">
        <v>6.6074293979829501E-3</v>
      </c>
      <c r="AS300" s="24">
        <v>2.9303484394222201E-2</v>
      </c>
      <c r="AT300" s="24">
        <v>0</v>
      </c>
      <c r="AU300" s="24">
        <v>0</v>
      </c>
      <c r="AV300" s="24">
        <v>0</v>
      </c>
    </row>
    <row r="301" spans="1:48" ht="12.75" x14ac:dyDescent="0.2">
      <c r="A301" s="20" t="s">
        <v>412</v>
      </c>
      <c r="B301" s="21">
        <v>687</v>
      </c>
      <c r="C301" s="22">
        <v>24.375</v>
      </c>
      <c r="D301" s="23">
        <v>22.113</v>
      </c>
      <c r="E301" s="24">
        <v>26.73</v>
      </c>
      <c r="F301" s="23">
        <v>15.3347732181425</v>
      </c>
      <c r="G301" s="23">
        <v>35.950413223140501</v>
      </c>
      <c r="H301" s="23">
        <v>0</v>
      </c>
      <c r="I301" s="24">
        <v>52.3054755043228</v>
      </c>
      <c r="J301" s="24">
        <v>1.6949152542372901</v>
      </c>
      <c r="K301" s="24">
        <v>0</v>
      </c>
      <c r="L301" s="23">
        <v>0</v>
      </c>
      <c r="M301" s="23">
        <v>14.4212523719165</v>
      </c>
      <c r="N301" s="23">
        <v>22.2222222222222</v>
      </c>
      <c r="O301" s="23">
        <v>13.3333333333333</v>
      </c>
      <c r="P301" s="23">
        <v>39.952153110047803</v>
      </c>
      <c r="Q301" s="23">
        <v>11.764705882352899</v>
      </c>
      <c r="R301" s="23">
        <v>0</v>
      </c>
      <c r="S301" s="23">
        <v>10.2040816326531</v>
      </c>
      <c r="T301" s="24">
        <v>22.2222222222222</v>
      </c>
      <c r="U301" s="24">
        <v>54.141414141414103</v>
      </c>
      <c r="V301" s="24">
        <v>90.6666666666667</v>
      </c>
      <c r="W301" s="24">
        <v>25</v>
      </c>
      <c r="X301" s="24">
        <v>0</v>
      </c>
      <c r="Y301" s="24">
        <v>2.2598870056497198</v>
      </c>
      <c r="Z301" s="24">
        <v>0</v>
      </c>
      <c r="AA301" s="24">
        <v>0</v>
      </c>
      <c r="AB301" s="25">
        <v>0.138785500054527</v>
      </c>
      <c r="AC301" s="23">
        <v>1.1651115538949299</v>
      </c>
      <c r="AD301" s="23">
        <v>0</v>
      </c>
      <c r="AE301" s="24">
        <v>0.65754074206756497</v>
      </c>
      <c r="AF301" s="24">
        <v>6.6080715847314196E-3</v>
      </c>
      <c r="AG301" s="24">
        <v>0</v>
      </c>
      <c r="AH301" s="24">
        <v>0.19580973774465199</v>
      </c>
      <c r="AI301" s="23">
        <v>0</v>
      </c>
      <c r="AJ301" s="23">
        <v>0.17187093665880801</v>
      </c>
      <c r="AK301" s="23">
        <v>6.8621432904694094E-2</v>
      </c>
      <c r="AL301" s="23">
        <v>0.124786306688559</v>
      </c>
      <c r="AM301" s="23">
        <v>1.14700418808793</v>
      </c>
      <c r="AN301" s="23">
        <v>7.4056888388586498E-2</v>
      </c>
      <c r="AO301" s="23">
        <v>0</v>
      </c>
      <c r="AP301" s="23">
        <v>1.6981076400364601</v>
      </c>
      <c r="AQ301" s="24">
        <v>0.61554031186268798</v>
      </c>
      <c r="AR301" s="24">
        <v>1.7435226456994899</v>
      </c>
      <c r="AS301" s="24">
        <v>0.191143345556953</v>
      </c>
      <c r="AT301" s="24">
        <v>0</v>
      </c>
      <c r="AU301" s="24">
        <v>8.8107621129752192E-3</v>
      </c>
      <c r="AV301" s="24">
        <v>0</v>
      </c>
    </row>
    <row r="302" spans="1:48" ht="12.75" x14ac:dyDescent="0.2">
      <c r="A302" s="20" t="s">
        <v>413</v>
      </c>
      <c r="B302" s="21">
        <v>251</v>
      </c>
      <c r="C302" s="22">
        <v>8.9580000000000002</v>
      </c>
      <c r="D302" s="23">
        <v>10.217000000000001</v>
      </c>
      <c r="E302" s="24">
        <v>7.6470000000000002</v>
      </c>
      <c r="F302" s="23">
        <v>15.3347732181425</v>
      </c>
      <c r="G302" s="23">
        <v>0.826446280991736</v>
      </c>
      <c r="H302" s="23">
        <v>0</v>
      </c>
      <c r="I302" s="24">
        <v>11.0951008645533</v>
      </c>
      <c r="J302" s="24">
        <v>11.864406779661</v>
      </c>
      <c r="K302" s="24">
        <v>0</v>
      </c>
      <c r="L302" s="23">
        <v>0</v>
      </c>
      <c r="M302" s="23">
        <v>0</v>
      </c>
      <c r="N302" s="23">
        <v>83.040935672514607</v>
      </c>
      <c r="O302" s="23">
        <v>0</v>
      </c>
      <c r="P302" s="23">
        <v>0</v>
      </c>
      <c r="Q302" s="23">
        <v>0</v>
      </c>
      <c r="R302" s="23">
        <v>0</v>
      </c>
      <c r="S302" s="23">
        <v>8.1632653061224492</v>
      </c>
      <c r="T302" s="24">
        <v>55.5555555555556</v>
      </c>
      <c r="U302" s="24">
        <v>0</v>
      </c>
      <c r="V302" s="24">
        <v>96</v>
      </c>
      <c r="W302" s="24">
        <v>0</v>
      </c>
      <c r="X302" s="24">
        <v>0</v>
      </c>
      <c r="Y302" s="24">
        <v>15.819209039547999</v>
      </c>
      <c r="Z302" s="24">
        <v>0</v>
      </c>
      <c r="AA302" s="24">
        <v>0</v>
      </c>
      <c r="AB302" s="25">
        <v>5.0950842369756097E-2</v>
      </c>
      <c r="AC302" s="23">
        <v>0.14686573345217599</v>
      </c>
      <c r="AD302" s="23">
        <v>0</v>
      </c>
      <c r="AE302" s="24">
        <v>0.176854025513841</v>
      </c>
      <c r="AF302" s="24">
        <v>0.188415763311676</v>
      </c>
      <c r="AG302" s="24">
        <v>0</v>
      </c>
      <c r="AH302" s="24">
        <v>0.26925734870895601</v>
      </c>
      <c r="AI302" s="23">
        <v>0</v>
      </c>
      <c r="AJ302" s="23">
        <v>0</v>
      </c>
      <c r="AK302" s="23">
        <v>0.275909239967217</v>
      </c>
      <c r="AL302" s="23">
        <v>0</v>
      </c>
      <c r="AM302" s="23">
        <v>0</v>
      </c>
      <c r="AN302" s="23">
        <v>0</v>
      </c>
      <c r="AO302" s="23">
        <v>0</v>
      </c>
      <c r="AP302" s="23">
        <v>1.4506737753235299</v>
      </c>
      <c r="AQ302" s="24">
        <v>0</v>
      </c>
      <c r="AR302" s="24">
        <v>1.6041783675763299</v>
      </c>
      <c r="AS302" s="24">
        <v>0</v>
      </c>
      <c r="AT302" s="24">
        <v>0</v>
      </c>
      <c r="AU302" s="24">
        <v>0.25122101774890099</v>
      </c>
      <c r="AV302" s="24">
        <v>0</v>
      </c>
    </row>
    <row r="303" spans="1:48" ht="12.75" x14ac:dyDescent="0.2">
      <c r="A303" s="20" t="s">
        <v>414</v>
      </c>
      <c r="B303" s="21">
        <v>406</v>
      </c>
      <c r="C303" s="22">
        <v>14.347</v>
      </c>
      <c r="D303" s="23">
        <v>12.385999999999999</v>
      </c>
      <c r="E303" s="24">
        <v>16.387</v>
      </c>
      <c r="F303" s="23">
        <v>15.2267818574514</v>
      </c>
      <c r="G303" s="23">
        <v>7.2314049586776896</v>
      </c>
      <c r="H303" s="23">
        <v>5.2631578947368398</v>
      </c>
      <c r="I303" s="24">
        <v>32.276657060518701</v>
      </c>
      <c r="J303" s="24">
        <v>0</v>
      </c>
      <c r="K303" s="24">
        <v>0.225733634311512</v>
      </c>
      <c r="L303" s="23">
        <v>0</v>
      </c>
      <c r="M303" s="23">
        <v>18.406072106261899</v>
      </c>
      <c r="N303" s="23">
        <v>5.84795321637427</v>
      </c>
      <c r="O303" s="23">
        <v>16.1904761904762</v>
      </c>
      <c r="P303" s="23">
        <v>7.6555023923445003</v>
      </c>
      <c r="Q303" s="23">
        <v>0</v>
      </c>
      <c r="R303" s="23">
        <v>5.2631578947368398</v>
      </c>
      <c r="S303" s="23">
        <v>6.12244897959184</v>
      </c>
      <c r="T303" s="24">
        <v>0</v>
      </c>
      <c r="U303" s="24">
        <v>39.393939393939398</v>
      </c>
      <c r="V303" s="24">
        <v>8</v>
      </c>
      <c r="W303" s="24">
        <v>23</v>
      </c>
      <c r="X303" s="24">
        <v>0</v>
      </c>
      <c r="Y303" s="24">
        <v>0</v>
      </c>
      <c r="Z303" s="24">
        <v>0.225733634311512</v>
      </c>
      <c r="AA303" s="24">
        <v>0</v>
      </c>
      <c r="AB303" s="25">
        <v>5.4526076888735397E-2</v>
      </c>
      <c r="AC303" s="23">
        <v>2.19834524884798E-3</v>
      </c>
      <c r="AD303" s="23">
        <v>1.33525221808133E-3</v>
      </c>
      <c r="AE303" s="24">
        <v>0.137194329320902</v>
      </c>
      <c r="AF303" s="24">
        <v>0</v>
      </c>
      <c r="AG303" s="24">
        <v>1.6915512584391099E-4</v>
      </c>
      <c r="AH303" s="24">
        <v>0</v>
      </c>
      <c r="AI303" s="23">
        <v>0</v>
      </c>
      <c r="AJ303" s="23">
        <v>8.5527388693116393E-2</v>
      </c>
      <c r="AK303" s="23">
        <v>9.9756719998941104E-3</v>
      </c>
      <c r="AL303" s="23">
        <v>1.7677968789117801E-2</v>
      </c>
      <c r="AM303" s="23">
        <v>2.1676214035888999E-3</v>
      </c>
      <c r="AN303" s="23">
        <v>0</v>
      </c>
      <c r="AO303" s="23">
        <v>1.33525221808133E-3</v>
      </c>
      <c r="AP303" s="23">
        <v>3.2231296682094898E-3</v>
      </c>
      <c r="AQ303" s="24">
        <v>0.18265087365135299</v>
      </c>
      <c r="AR303" s="24">
        <v>2.4230206158103299E-3</v>
      </c>
      <c r="AS303" s="24">
        <v>4.6189555451008703E-2</v>
      </c>
      <c r="AT303" s="24">
        <v>0</v>
      </c>
      <c r="AU303" s="24">
        <v>0</v>
      </c>
      <c r="AV303" s="24">
        <v>1.6915512584391099E-4</v>
      </c>
    </row>
    <row r="304" spans="1:48" ht="12.75" x14ac:dyDescent="0.2">
      <c r="A304" s="20" t="s">
        <v>415</v>
      </c>
      <c r="B304" s="21">
        <v>431</v>
      </c>
      <c r="C304" s="22">
        <v>15.202999999999999</v>
      </c>
      <c r="D304" s="23">
        <v>12.805999999999999</v>
      </c>
      <c r="E304" s="24">
        <v>17.698</v>
      </c>
      <c r="F304" s="23">
        <v>15.118790496760299</v>
      </c>
      <c r="G304" s="23">
        <v>8.6776859504132204</v>
      </c>
      <c r="H304" s="23">
        <v>5.2631578947368398</v>
      </c>
      <c r="I304" s="24">
        <v>29.827089337175799</v>
      </c>
      <c r="J304" s="24">
        <v>7.2033898305084696</v>
      </c>
      <c r="K304" s="24">
        <v>4.2889390519187396</v>
      </c>
      <c r="L304" s="23">
        <v>0</v>
      </c>
      <c r="M304" s="23">
        <v>11.764705882352899</v>
      </c>
      <c r="N304" s="23">
        <v>9.9415204678362592</v>
      </c>
      <c r="O304" s="23">
        <v>29.047619047619001</v>
      </c>
      <c r="P304" s="23">
        <v>6.2200956937798999</v>
      </c>
      <c r="Q304" s="23">
        <v>17.647058823529399</v>
      </c>
      <c r="R304" s="23">
        <v>5.2631578947368398</v>
      </c>
      <c r="S304" s="23">
        <v>26.530612244897998</v>
      </c>
      <c r="T304" s="24">
        <v>0</v>
      </c>
      <c r="U304" s="24">
        <v>30.505050505050502</v>
      </c>
      <c r="V304" s="24">
        <v>16</v>
      </c>
      <c r="W304" s="24">
        <v>44</v>
      </c>
      <c r="X304" s="24">
        <v>16.9491525423729</v>
      </c>
      <c r="Y304" s="24">
        <v>3.9548022598870101</v>
      </c>
      <c r="Z304" s="24">
        <v>4.2889390519187396</v>
      </c>
      <c r="AA304" s="24">
        <v>0</v>
      </c>
      <c r="AB304" s="25">
        <v>7.0572917683849497E-3</v>
      </c>
      <c r="AC304" s="23">
        <v>8.7045860881294294E-3</v>
      </c>
      <c r="AD304" s="23">
        <v>8.1348498604555796E-3</v>
      </c>
      <c r="AE304" s="24">
        <v>2.9259209386552201E-2</v>
      </c>
      <c r="AF304" s="24">
        <v>2.5160743980965398E-2</v>
      </c>
      <c r="AG304" s="24">
        <v>3.0513487305017701E-2</v>
      </c>
      <c r="AH304" s="24">
        <v>0</v>
      </c>
      <c r="AI304" s="23">
        <v>0</v>
      </c>
      <c r="AJ304" s="23">
        <v>7.2463963736821803E-3</v>
      </c>
      <c r="AK304" s="23">
        <v>3.1560884245763901E-3</v>
      </c>
      <c r="AL304" s="23">
        <v>1.0364334133292401E-2</v>
      </c>
      <c r="AM304" s="23">
        <v>1.61904168330361E-3</v>
      </c>
      <c r="AN304" s="23">
        <v>2.8089899691362301E-3</v>
      </c>
      <c r="AO304" s="23">
        <v>8.1348498604555796E-3</v>
      </c>
      <c r="AP304" s="23">
        <v>7.1194028848131002E-2</v>
      </c>
      <c r="AQ304" s="24">
        <v>3.0356130181759901E-2</v>
      </c>
      <c r="AR304" s="24">
        <v>1.54363783771659E-2</v>
      </c>
      <c r="AS304" s="24">
        <v>4.1218784960085998E-2</v>
      </c>
      <c r="AT304" s="24">
        <v>4.4723035619345E-2</v>
      </c>
      <c r="AU304" s="24">
        <v>1.8639980101505499E-2</v>
      </c>
      <c r="AV304" s="24">
        <v>3.0513487305017701E-2</v>
      </c>
    </row>
    <row r="305" spans="1:48" ht="12.75" x14ac:dyDescent="0.2">
      <c r="A305" s="20" t="s">
        <v>416</v>
      </c>
      <c r="B305" s="21">
        <v>309</v>
      </c>
      <c r="C305" s="22">
        <v>10.920999999999999</v>
      </c>
      <c r="D305" s="23">
        <v>11.756</v>
      </c>
      <c r="E305" s="24">
        <v>10.051</v>
      </c>
      <c r="F305" s="23">
        <v>15.0107991360691</v>
      </c>
      <c r="G305" s="23">
        <v>5.7851239669421499</v>
      </c>
      <c r="H305" s="23">
        <v>5.2631578947368398</v>
      </c>
      <c r="I305" s="24">
        <v>19.596541786743501</v>
      </c>
      <c r="J305" s="24">
        <v>0.84745762711864403</v>
      </c>
      <c r="K305" s="24">
        <v>0</v>
      </c>
      <c r="L305" s="23">
        <v>0</v>
      </c>
      <c r="M305" s="23">
        <v>9.67741935483871</v>
      </c>
      <c r="N305" s="23">
        <v>3.5087719298245599</v>
      </c>
      <c r="O305" s="23">
        <v>39.047619047619101</v>
      </c>
      <c r="P305" s="23">
        <v>6.2200956937798999</v>
      </c>
      <c r="Q305" s="23">
        <v>0</v>
      </c>
      <c r="R305" s="23">
        <v>5.2631578947368398</v>
      </c>
      <c r="S305" s="23">
        <v>4.0816326530612201</v>
      </c>
      <c r="T305" s="24">
        <v>0</v>
      </c>
      <c r="U305" s="24">
        <v>21.010101010101</v>
      </c>
      <c r="V305" s="24">
        <v>6.6666666666666696</v>
      </c>
      <c r="W305" s="24">
        <v>27</v>
      </c>
      <c r="X305" s="24">
        <v>0</v>
      </c>
      <c r="Y305" s="24">
        <v>1.1299435028248599</v>
      </c>
      <c r="Z305" s="24">
        <v>0</v>
      </c>
      <c r="AA305" s="24">
        <v>0</v>
      </c>
      <c r="AB305" s="25">
        <v>1.6830524253043998E-2</v>
      </c>
      <c r="AC305" s="23">
        <v>2.0228926796023801E-3</v>
      </c>
      <c r="AD305" s="23">
        <v>5.2399330846991402E-5</v>
      </c>
      <c r="AE305" s="24">
        <v>2.5799315801402201E-2</v>
      </c>
      <c r="AF305" s="24">
        <v>4.72691399787471E-4</v>
      </c>
      <c r="AG305" s="24">
        <v>0</v>
      </c>
      <c r="AH305" s="24">
        <v>0</v>
      </c>
      <c r="AI305" s="23">
        <v>0</v>
      </c>
      <c r="AJ305" s="23">
        <v>1.17626005145308E-2</v>
      </c>
      <c r="AK305" s="23">
        <v>9.2097947170277303E-4</v>
      </c>
      <c r="AL305" s="23">
        <v>4.3946130940475503E-2</v>
      </c>
      <c r="AM305" s="23">
        <v>2.2304290367737901E-3</v>
      </c>
      <c r="AN305" s="23">
        <v>0</v>
      </c>
      <c r="AO305" s="23">
        <v>5.2399330846991402E-5</v>
      </c>
      <c r="AP305" s="23">
        <v>9.5430039910425902E-4</v>
      </c>
      <c r="AQ305" s="24">
        <v>2.1838152576122899E-2</v>
      </c>
      <c r="AR305" s="24">
        <v>1.76931256999927E-2</v>
      </c>
      <c r="AS305" s="24">
        <v>5.7678552134928E-2</v>
      </c>
      <c r="AT305" s="24">
        <v>0</v>
      </c>
      <c r="AU305" s="24">
        <v>6.3025519971662803E-4</v>
      </c>
      <c r="AV305" s="24">
        <v>0</v>
      </c>
    </row>
    <row r="306" spans="1:48" ht="12.75" x14ac:dyDescent="0.2">
      <c r="A306" s="20" t="s">
        <v>417</v>
      </c>
      <c r="B306" s="21">
        <v>278</v>
      </c>
      <c r="C306" s="22">
        <v>9.8140000000000001</v>
      </c>
      <c r="D306" s="23">
        <v>10.356999999999999</v>
      </c>
      <c r="E306" s="24">
        <v>9.25</v>
      </c>
      <c r="F306" s="23">
        <v>14.902807775377999</v>
      </c>
      <c r="G306" s="23">
        <v>2.06611570247934</v>
      </c>
      <c r="H306" s="23">
        <v>0</v>
      </c>
      <c r="I306" s="24">
        <v>18.011527377521599</v>
      </c>
      <c r="J306" s="24">
        <v>0.84745762711864403</v>
      </c>
      <c r="K306" s="24">
        <v>0</v>
      </c>
      <c r="L306" s="23">
        <v>0</v>
      </c>
      <c r="M306" s="23">
        <v>7.0208728652751402</v>
      </c>
      <c r="N306" s="23">
        <v>0.58479532163742698</v>
      </c>
      <c r="O306" s="23">
        <v>47.619047619047599</v>
      </c>
      <c r="P306" s="23">
        <v>2.1531100478468899</v>
      </c>
      <c r="Q306" s="23">
        <v>0</v>
      </c>
      <c r="R306" s="23">
        <v>0</v>
      </c>
      <c r="S306" s="23">
        <v>2.0408163265306101</v>
      </c>
      <c r="T306" s="24">
        <v>0</v>
      </c>
      <c r="U306" s="24">
        <v>20.404040404040401</v>
      </c>
      <c r="V306" s="24">
        <v>1.3333333333333299</v>
      </c>
      <c r="W306" s="24">
        <v>23</v>
      </c>
      <c r="X306" s="24">
        <v>0</v>
      </c>
      <c r="Y306" s="24">
        <v>1.1299435028248599</v>
      </c>
      <c r="Z306" s="24">
        <v>0</v>
      </c>
      <c r="AA306" s="24">
        <v>0</v>
      </c>
      <c r="AB306" s="25">
        <v>3.9977885511624503E-3</v>
      </c>
      <c r="AC306" s="23">
        <v>3.6275447573598703E-4</v>
      </c>
      <c r="AD306" s="23">
        <v>0</v>
      </c>
      <c r="AE306" s="24">
        <v>6.4245843125178004E-3</v>
      </c>
      <c r="AF306" s="24">
        <v>2.6387856423827399E-4</v>
      </c>
      <c r="AG306" s="24">
        <v>0</v>
      </c>
      <c r="AH306" s="24">
        <v>0</v>
      </c>
      <c r="AI306" s="23">
        <v>0</v>
      </c>
      <c r="AJ306" s="23">
        <v>1.7725414895492799E-3</v>
      </c>
      <c r="AK306" s="23">
        <v>1.07962875189423E-4</v>
      </c>
      <c r="AL306" s="23">
        <v>1.3092196103459901E-2</v>
      </c>
      <c r="AM306" s="23">
        <v>3.5042362920418701E-4</v>
      </c>
      <c r="AN306" s="23">
        <v>0</v>
      </c>
      <c r="AO306" s="23">
        <v>0</v>
      </c>
      <c r="AP306" s="23">
        <v>5.9379773977279995E-4</v>
      </c>
      <c r="AQ306" s="24">
        <v>6.7070129838800703E-3</v>
      </c>
      <c r="AR306" s="24">
        <v>7.0791468826372303E-5</v>
      </c>
      <c r="AS306" s="24">
        <v>1.13338072570474E-2</v>
      </c>
      <c r="AT306" s="24">
        <v>0</v>
      </c>
      <c r="AU306" s="24">
        <v>3.5183808565103199E-4</v>
      </c>
      <c r="AV306" s="24">
        <v>0</v>
      </c>
    </row>
    <row r="307" spans="1:48" ht="12.75" x14ac:dyDescent="0.2">
      <c r="A307" s="20" t="s">
        <v>418</v>
      </c>
      <c r="B307" s="21">
        <v>315</v>
      </c>
      <c r="C307" s="22">
        <v>11.099</v>
      </c>
      <c r="D307" s="23">
        <v>11.266999999999999</v>
      </c>
      <c r="E307" s="24">
        <v>10.925000000000001</v>
      </c>
      <c r="F307" s="23">
        <v>14.7948164146868</v>
      </c>
      <c r="G307" s="23">
        <v>4.95867768595041</v>
      </c>
      <c r="H307" s="23">
        <v>0</v>
      </c>
      <c r="I307" s="24">
        <v>21.613832853025901</v>
      </c>
      <c r="J307" s="24">
        <v>0</v>
      </c>
      <c r="K307" s="24">
        <v>0</v>
      </c>
      <c r="L307" s="23">
        <v>0</v>
      </c>
      <c r="M307" s="23">
        <v>15.370018975332099</v>
      </c>
      <c r="N307" s="23">
        <v>0</v>
      </c>
      <c r="O307" s="23">
        <v>26.6666666666667</v>
      </c>
      <c r="P307" s="23">
        <v>4.7846889952153102</v>
      </c>
      <c r="Q307" s="23">
        <v>5.8823529411764701</v>
      </c>
      <c r="R307" s="23">
        <v>0</v>
      </c>
      <c r="S307" s="23">
        <v>6.12244897959184</v>
      </c>
      <c r="T307" s="24">
        <v>0</v>
      </c>
      <c r="U307" s="24">
        <v>25.454545454545499</v>
      </c>
      <c r="V307" s="24">
        <v>2.6666666666666701</v>
      </c>
      <c r="W307" s="24">
        <v>22</v>
      </c>
      <c r="X307" s="24">
        <v>0</v>
      </c>
      <c r="Y307" s="24">
        <v>0</v>
      </c>
      <c r="Z307" s="24">
        <v>0</v>
      </c>
      <c r="AA307" s="24">
        <v>0</v>
      </c>
      <c r="AB307" s="25">
        <v>3.8718578996759401E-2</v>
      </c>
      <c r="AC307" s="23">
        <v>6.3205555865500297E-4</v>
      </c>
      <c r="AD307" s="23">
        <v>0</v>
      </c>
      <c r="AE307" s="24">
        <v>4.1661112675681601E-2</v>
      </c>
      <c r="AF307" s="24">
        <v>0</v>
      </c>
      <c r="AG307" s="24">
        <v>0</v>
      </c>
      <c r="AH307" s="24">
        <v>0</v>
      </c>
      <c r="AI307" s="23">
        <v>0</v>
      </c>
      <c r="AJ307" s="23">
        <v>6.2288690579495702E-2</v>
      </c>
      <c r="AK307" s="23">
        <v>0</v>
      </c>
      <c r="AL307" s="23">
        <v>1.4415543883832999E-2</v>
      </c>
      <c r="AM307" s="23">
        <v>5.2733912475307401E-4</v>
      </c>
      <c r="AN307" s="23">
        <v>2.3050240683404099E-3</v>
      </c>
      <c r="AO307" s="23">
        <v>0</v>
      </c>
      <c r="AP307" s="23">
        <v>9.4493320572346204E-4</v>
      </c>
      <c r="AQ307" s="24">
        <v>5.6350369815342097E-2</v>
      </c>
      <c r="AR307" s="24">
        <v>6.7278748536239599E-4</v>
      </c>
      <c r="AS307" s="24">
        <v>9.6892007692648899E-3</v>
      </c>
      <c r="AT307" s="24">
        <v>0</v>
      </c>
      <c r="AU307" s="24">
        <v>0</v>
      </c>
      <c r="AV307" s="24">
        <v>0</v>
      </c>
    </row>
    <row r="308" spans="1:48" ht="12.75" x14ac:dyDescent="0.2">
      <c r="A308" s="20" t="s">
        <v>419</v>
      </c>
      <c r="B308" s="21">
        <v>464</v>
      </c>
      <c r="C308" s="22">
        <v>16.381</v>
      </c>
      <c r="D308" s="23">
        <v>26.102</v>
      </c>
      <c r="E308" s="24">
        <v>6.2640000000000002</v>
      </c>
      <c r="F308" s="23">
        <v>14.686825053995699</v>
      </c>
      <c r="G308" s="23">
        <v>48.760330578512402</v>
      </c>
      <c r="H308" s="23">
        <v>5.2631578947368398</v>
      </c>
      <c r="I308" s="24">
        <v>11.3832853025937</v>
      </c>
      <c r="J308" s="24">
        <v>1.27118644067797</v>
      </c>
      <c r="K308" s="24">
        <v>0.90293453724605</v>
      </c>
      <c r="L308" s="23">
        <v>0</v>
      </c>
      <c r="M308" s="23">
        <v>10.436432637571199</v>
      </c>
      <c r="N308" s="23">
        <v>6.4327485380117002</v>
      </c>
      <c r="O308" s="23">
        <v>33.3333333333333</v>
      </c>
      <c r="P308" s="23">
        <v>52.631578947368403</v>
      </c>
      <c r="Q308" s="23">
        <v>11.764705882352899</v>
      </c>
      <c r="R308" s="23">
        <v>5.2631578947368398</v>
      </c>
      <c r="S308" s="23">
        <v>28.571428571428601</v>
      </c>
      <c r="T308" s="24">
        <v>0</v>
      </c>
      <c r="U308" s="24">
        <v>8.8888888888888893</v>
      </c>
      <c r="V308" s="24">
        <v>0</v>
      </c>
      <c r="W308" s="24">
        <v>35</v>
      </c>
      <c r="X308" s="24">
        <v>0</v>
      </c>
      <c r="Y308" s="24">
        <v>1.6949152542372901</v>
      </c>
      <c r="Z308" s="24">
        <v>0.90293453724605</v>
      </c>
      <c r="AA308" s="24">
        <v>0</v>
      </c>
      <c r="AB308" s="25">
        <v>1.4173516560974301E-2</v>
      </c>
      <c r="AC308" s="23">
        <v>7.0452176257768506E-2</v>
      </c>
      <c r="AD308" s="23">
        <v>2.1998063507953199E-2</v>
      </c>
      <c r="AE308" s="24">
        <v>9.30853494011534E-3</v>
      </c>
      <c r="AF308" s="24">
        <v>2.2472200017625301E-3</v>
      </c>
      <c r="AG308" s="24">
        <v>1.7435913028626001E-3</v>
      </c>
      <c r="AH308" s="24">
        <v>0</v>
      </c>
      <c r="AI308" s="23">
        <v>0</v>
      </c>
      <c r="AJ308" s="23">
        <v>6.7305500838943698E-3</v>
      </c>
      <c r="AK308" s="23">
        <v>7.1647341118457296E-3</v>
      </c>
      <c r="AL308" s="23">
        <v>3.9773842419639403E-2</v>
      </c>
      <c r="AM308" s="23">
        <v>7.6499467145376601E-2</v>
      </c>
      <c r="AN308" s="23">
        <v>1.1037677289453001E-2</v>
      </c>
      <c r="AO308" s="23">
        <v>2.1998063507953199E-2</v>
      </c>
      <c r="AP308" s="23">
        <v>3.9478276083099201E-2</v>
      </c>
      <c r="AQ308" s="24">
        <v>7.0843162660838297E-3</v>
      </c>
      <c r="AR308" s="24">
        <v>0</v>
      </c>
      <c r="AS308" s="24">
        <v>2.9533866967285501E-2</v>
      </c>
      <c r="AT308" s="24">
        <v>0</v>
      </c>
      <c r="AU308" s="24">
        <v>2.9962933356833801E-3</v>
      </c>
      <c r="AV308" s="24">
        <v>1.7435913028626001E-3</v>
      </c>
    </row>
    <row r="309" spans="1:48" ht="12.75" x14ac:dyDescent="0.2">
      <c r="A309" s="20" t="s">
        <v>420</v>
      </c>
      <c r="B309" s="21">
        <v>393</v>
      </c>
      <c r="C309" s="22">
        <v>13.776</v>
      </c>
      <c r="D309" s="23">
        <v>13.086</v>
      </c>
      <c r="E309" s="24">
        <v>14.494</v>
      </c>
      <c r="F309" s="23">
        <v>14.686825053995699</v>
      </c>
      <c r="G309" s="23">
        <v>10.3305785123967</v>
      </c>
      <c r="H309" s="23">
        <v>5.2631578947368398</v>
      </c>
      <c r="I309" s="24">
        <v>28.386167146974099</v>
      </c>
      <c r="J309" s="24">
        <v>0.84745762711864403</v>
      </c>
      <c r="K309" s="24">
        <v>0</v>
      </c>
      <c r="L309" s="23">
        <v>0</v>
      </c>
      <c r="M309" s="23">
        <v>11.005692599620501</v>
      </c>
      <c r="N309" s="23">
        <v>2.9239766081871301</v>
      </c>
      <c r="O309" s="23">
        <v>34.761904761904802</v>
      </c>
      <c r="P309" s="23">
        <v>11.244019138756</v>
      </c>
      <c r="Q309" s="23">
        <v>0</v>
      </c>
      <c r="R309" s="23">
        <v>5.2631578947368398</v>
      </c>
      <c r="S309" s="23">
        <v>6.12244897959184</v>
      </c>
      <c r="T309" s="24">
        <v>0</v>
      </c>
      <c r="U309" s="24">
        <v>32.323232323232297</v>
      </c>
      <c r="V309" s="24">
        <v>2.6666666666666701</v>
      </c>
      <c r="W309" s="24">
        <v>35</v>
      </c>
      <c r="X309" s="24">
        <v>1.6949152542372901</v>
      </c>
      <c r="Y309" s="24">
        <v>0.56497175141242895</v>
      </c>
      <c r="Z309" s="24">
        <v>0</v>
      </c>
      <c r="AA309" s="24">
        <v>0</v>
      </c>
      <c r="AB309" s="25">
        <v>1.3009221282368E-2</v>
      </c>
      <c r="AC309" s="23">
        <v>1.23165211974018E-2</v>
      </c>
      <c r="AD309" s="23">
        <v>1.4402510973781599E-4</v>
      </c>
      <c r="AE309" s="24">
        <v>4.8411659039047997E-2</v>
      </c>
      <c r="AF309" s="24">
        <v>8.5315353043786404E-4</v>
      </c>
      <c r="AG309" s="24">
        <v>0</v>
      </c>
      <c r="AH309" s="24">
        <v>0</v>
      </c>
      <c r="AI309" s="23">
        <v>0</v>
      </c>
      <c r="AJ309" s="23">
        <v>7.69848992047391E-3</v>
      </c>
      <c r="AK309" s="23">
        <v>2.8030673018642998E-3</v>
      </c>
      <c r="AL309" s="23">
        <v>3.57624295750677E-2</v>
      </c>
      <c r="AM309" s="23">
        <v>5.9703357703440804E-3</v>
      </c>
      <c r="AN309" s="23">
        <v>0</v>
      </c>
      <c r="AO309" s="23">
        <v>1.4402510973781599E-4</v>
      </c>
      <c r="AP309" s="23">
        <v>7.0726447092625405E-2</v>
      </c>
      <c r="AQ309" s="24">
        <v>5.2025816905433599E-2</v>
      </c>
      <c r="AR309" s="24">
        <v>1.84573463953004E-4</v>
      </c>
      <c r="AS309" s="24">
        <v>7.8310689951132204E-2</v>
      </c>
      <c r="AT309" s="24">
        <v>2.93011184499817E-3</v>
      </c>
      <c r="AU309" s="24">
        <v>1.60834092251096E-4</v>
      </c>
      <c r="AV309" s="24">
        <v>0</v>
      </c>
    </row>
    <row r="310" spans="1:48" ht="12.75" x14ac:dyDescent="0.2">
      <c r="A310" s="20" t="s">
        <v>421</v>
      </c>
      <c r="B310" s="21">
        <v>338</v>
      </c>
      <c r="C310" s="22">
        <v>11.956</v>
      </c>
      <c r="D310" s="23">
        <v>14.416</v>
      </c>
      <c r="E310" s="24">
        <v>9.3949999999999996</v>
      </c>
      <c r="F310" s="23">
        <v>14.5788336933045</v>
      </c>
      <c r="G310" s="23">
        <v>14.462809917355401</v>
      </c>
      <c r="H310" s="23">
        <v>5.2631578947368398</v>
      </c>
      <c r="I310" s="24">
        <v>18.011527377521599</v>
      </c>
      <c r="J310" s="24">
        <v>1.27118644067797</v>
      </c>
      <c r="K310" s="24">
        <v>0.225733634311512</v>
      </c>
      <c r="L310" s="23">
        <v>0</v>
      </c>
      <c r="M310" s="23">
        <v>18.026565464895601</v>
      </c>
      <c r="N310" s="23">
        <v>0.58479532163742698</v>
      </c>
      <c r="O310" s="23">
        <v>18.571428571428601</v>
      </c>
      <c r="P310" s="23">
        <v>16.267942583732101</v>
      </c>
      <c r="Q310" s="23">
        <v>0</v>
      </c>
      <c r="R310" s="23">
        <v>5.2631578947368398</v>
      </c>
      <c r="S310" s="23">
        <v>4.0816326530612201</v>
      </c>
      <c r="T310" s="24">
        <v>0</v>
      </c>
      <c r="U310" s="24">
        <v>20.606060606060598</v>
      </c>
      <c r="V310" s="24">
        <v>0</v>
      </c>
      <c r="W310" s="24">
        <v>23</v>
      </c>
      <c r="X310" s="24">
        <v>0</v>
      </c>
      <c r="Y310" s="24">
        <v>1.6949152542372901</v>
      </c>
      <c r="Z310" s="24">
        <v>0.225733634311512</v>
      </c>
      <c r="AA310" s="24">
        <v>0</v>
      </c>
      <c r="AB310" s="25">
        <v>5.6832689277602502E-2</v>
      </c>
      <c r="AC310" s="23">
        <v>7.5968568235179603E-3</v>
      </c>
      <c r="AD310" s="23">
        <v>5.0651488330341801E-3</v>
      </c>
      <c r="AE310" s="24">
        <v>5.9797864199299701E-2</v>
      </c>
      <c r="AF310" s="24">
        <v>1.2341776778754701E-3</v>
      </c>
      <c r="AG310" s="24">
        <v>9.1206031409488901E-4</v>
      </c>
      <c r="AH310" s="24">
        <v>0</v>
      </c>
      <c r="AI310" s="23">
        <v>0</v>
      </c>
      <c r="AJ310" s="23">
        <v>7.2769827683912602E-2</v>
      </c>
      <c r="AK310" s="23">
        <v>1.9490613780231601E-4</v>
      </c>
      <c r="AL310" s="23">
        <v>6.7828772057494005E-2</v>
      </c>
      <c r="AM310" s="23">
        <v>8.5762462235486198E-3</v>
      </c>
      <c r="AN310" s="23">
        <v>0</v>
      </c>
      <c r="AO310" s="23">
        <v>5.0651488330341801E-3</v>
      </c>
      <c r="AP310" s="23">
        <v>1.8777098191707601E-3</v>
      </c>
      <c r="AQ310" s="24">
        <v>7.4694747855677895E-2</v>
      </c>
      <c r="AR310" s="24">
        <v>0</v>
      </c>
      <c r="AS310" s="24">
        <v>4.5258175657534198E-2</v>
      </c>
      <c r="AT310" s="24">
        <v>0</v>
      </c>
      <c r="AU310" s="24">
        <v>1.6455702371673E-3</v>
      </c>
      <c r="AV310" s="24">
        <v>9.1206031409488901E-4</v>
      </c>
    </row>
    <row r="311" spans="1:48" ht="12.75" x14ac:dyDescent="0.2">
      <c r="A311" s="20" t="s">
        <v>422</v>
      </c>
      <c r="B311" s="21">
        <v>354</v>
      </c>
      <c r="C311" s="22">
        <v>12.455</v>
      </c>
      <c r="D311" s="23">
        <v>13.086</v>
      </c>
      <c r="E311" s="24">
        <v>11.798999999999999</v>
      </c>
      <c r="F311" s="23">
        <v>14.3628509719222</v>
      </c>
      <c r="G311" s="23">
        <v>10.950413223140499</v>
      </c>
      <c r="H311" s="23">
        <v>5.2631578947368398</v>
      </c>
      <c r="I311" s="24">
        <v>20.317002881844399</v>
      </c>
      <c r="J311" s="24">
        <v>6.3559322033898296</v>
      </c>
      <c r="K311" s="24">
        <v>1.3544018058690701</v>
      </c>
      <c r="L311" s="23">
        <v>0</v>
      </c>
      <c r="M311" s="23">
        <v>10.246679316888001</v>
      </c>
      <c r="N311" s="23">
        <v>2.9239766081871301</v>
      </c>
      <c r="O311" s="23">
        <v>35.238095238095198</v>
      </c>
      <c r="P311" s="23">
        <v>11.244019138756</v>
      </c>
      <c r="Q311" s="23">
        <v>5.8823529411764701</v>
      </c>
      <c r="R311" s="23">
        <v>5.2631578947368398</v>
      </c>
      <c r="S311" s="23">
        <v>10.2040816326531</v>
      </c>
      <c r="T311" s="24">
        <v>0</v>
      </c>
      <c r="U311" s="24">
        <v>19.595959595959599</v>
      </c>
      <c r="V311" s="24">
        <v>5.3333333333333304</v>
      </c>
      <c r="W311" s="24">
        <v>40</v>
      </c>
      <c r="X311" s="24">
        <v>18.644067796610202</v>
      </c>
      <c r="Y311" s="24">
        <v>2.2598870056497198</v>
      </c>
      <c r="Z311" s="24">
        <v>1.3544018058690701</v>
      </c>
      <c r="AA311" s="24">
        <v>0</v>
      </c>
      <c r="AB311" s="25">
        <v>4.3120896428812602E-3</v>
      </c>
      <c r="AC311" s="23">
        <v>3.2661154393820902E-3</v>
      </c>
      <c r="AD311" s="23">
        <v>1.5443998910833099E-3</v>
      </c>
      <c r="AE311" s="24">
        <v>8.0326062519554195E-3</v>
      </c>
      <c r="AF311" s="24">
        <v>4.5049276618677903E-3</v>
      </c>
      <c r="AG311" s="24">
        <v>7.6373772130047301E-3</v>
      </c>
      <c r="AH311" s="24">
        <v>0</v>
      </c>
      <c r="AI311" s="23">
        <v>0</v>
      </c>
      <c r="AJ311" s="23">
        <v>4.6496567195595303E-3</v>
      </c>
      <c r="AK311" s="23">
        <v>1.05149733949894E-3</v>
      </c>
      <c r="AL311" s="23">
        <v>6.4896184430754998E-3</v>
      </c>
      <c r="AM311" s="23">
        <v>2.4024933705707099E-3</v>
      </c>
      <c r="AN311" s="23">
        <v>1.09647111359766E-3</v>
      </c>
      <c r="AO311" s="23">
        <v>1.5443998910833099E-3</v>
      </c>
      <c r="AP311" s="23">
        <v>1.1386074180228901E-2</v>
      </c>
      <c r="AQ311" s="24">
        <v>7.0309191552987704E-3</v>
      </c>
      <c r="AR311" s="24">
        <v>7.0984303949857698E-4</v>
      </c>
      <c r="AS311" s="24">
        <v>2.04108552902178E-2</v>
      </c>
      <c r="AT311" s="24">
        <v>1.65680454916383E-2</v>
      </c>
      <c r="AU311" s="24">
        <v>4.8388838527762602E-4</v>
      </c>
      <c r="AV311" s="24">
        <v>7.6373772130047301E-3</v>
      </c>
    </row>
    <row r="312" spans="1:48" ht="12.75" x14ac:dyDescent="0.2">
      <c r="A312" s="20" t="s">
        <v>423</v>
      </c>
      <c r="B312" s="21">
        <v>339</v>
      </c>
      <c r="C312" s="22">
        <v>11.991</v>
      </c>
      <c r="D312" s="23">
        <v>11.547000000000001</v>
      </c>
      <c r="E312" s="24">
        <v>12.454000000000001</v>
      </c>
      <c r="F312" s="23">
        <v>14.3628509719222</v>
      </c>
      <c r="G312" s="23">
        <v>6.1983471074380203</v>
      </c>
      <c r="H312" s="23">
        <v>10.526315789473699</v>
      </c>
      <c r="I312" s="24">
        <v>24.207492795389001</v>
      </c>
      <c r="J312" s="24">
        <v>1.27118644067797</v>
      </c>
      <c r="K312" s="24">
        <v>0</v>
      </c>
      <c r="L312" s="23">
        <v>0</v>
      </c>
      <c r="M312" s="23">
        <v>10.6261859582543</v>
      </c>
      <c r="N312" s="23">
        <v>2.9239766081871301</v>
      </c>
      <c r="O312" s="23">
        <v>34.285714285714299</v>
      </c>
      <c r="P312" s="23">
        <v>6.4593301435406696</v>
      </c>
      <c r="Q312" s="23">
        <v>0</v>
      </c>
      <c r="R312" s="23">
        <v>10.526315789473699</v>
      </c>
      <c r="S312" s="23">
        <v>6.12244897959184</v>
      </c>
      <c r="T312" s="24">
        <v>0</v>
      </c>
      <c r="U312" s="24">
        <v>28.282828282828302</v>
      </c>
      <c r="V312" s="24">
        <v>0</v>
      </c>
      <c r="W312" s="24">
        <v>28</v>
      </c>
      <c r="X312" s="24">
        <v>0</v>
      </c>
      <c r="Y312" s="24">
        <v>1.6949152542372901</v>
      </c>
      <c r="Z312" s="24">
        <v>0</v>
      </c>
      <c r="AA312" s="24">
        <v>0</v>
      </c>
      <c r="AB312" s="25">
        <v>2.42467013584435E-2</v>
      </c>
      <c r="AC312" s="23">
        <v>8.9722940157265594E-3</v>
      </c>
      <c r="AD312" s="23">
        <v>4.87259576671914E-2</v>
      </c>
      <c r="AE312" s="24">
        <v>4.7765948129144198E-2</v>
      </c>
      <c r="AF312" s="24">
        <v>5.4815729051455996E-3</v>
      </c>
      <c r="AG312" s="24">
        <v>0</v>
      </c>
      <c r="AH312" s="24">
        <v>0</v>
      </c>
      <c r="AI312" s="23">
        <v>0</v>
      </c>
      <c r="AJ312" s="23">
        <v>1.51743616530788E-2</v>
      </c>
      <c r="AK312" s="23">
        <v>9.7936764515964693E-4</v>
      </c>
      <c r="AL312" s="23">
        <v>6.8038499997256599E-2</v>
      </c>
      <c r="AM312" s="23">
        <v>9.9365711952072496E-3</v>
      </c>
      <c r="AN312" s="23">
        <v>0</v>
      </c>
      <c r="AO312" s="23">
        <v>4.87259576671914E-2</v>
      </c>
      <c r="AP312" s="23">
        <v>3.8592560003066299E-3</v>
      </c>
      <c r="AQ312" s="24">
        <v>6.0053875991491201E-2</v>
      </c>
      <c r="AR312" s="24">
        <v>0</v>
      </c>
      <c r="AS312" s="24">
        <v>3.42289938583797E-2</v>
      </c>
      <c r="AT312" s="24">
        <v>0</v>
      </c>
      <c r="AU312" s="24">
        <v>7.3087638735274702E-3</v>
      </c>
      <c r="AV312" s="24">
        <v>0</v>
      </c>
    </row>
    <row r="313" spans="1:48" ht="12.75" x14ac:dyDescent="0.2">
      <c r="A313" s="20" t="s">
        <v>424</v>
      </c>
      <c r="B313" s="21">
        <v>286</v>
      </c>
      <c r="C313" s="22">
        <v>10.135999999999999</v>
      </c>
      <c r="D313" s="23">
        <v>10.567</v>
      </c>
      <c r="E313" s="24">
        <v>9.6869999999999994</v>
      </c>
      <c r="F313" s="23">
        <v>14.3628509719222</v>
      </c>
      <c r="G313" s="23">
        <v>3.5123966942148801</v>
      </c>
      <c r="H313" s="23">
        <v>5.2631578947368398</v>
      </c>
      <c r="I313" s="24">
        <v>18.587896253602299</v>
      </c>
      <c r="J313" s="24">
        <v>1.6949152542372901</v>
      </c>
      <c r="K313" s="24">
        <v>0</v>
      </c>
      <c r="L313" s="23">
        <v>0</v>
      </c>
      <c r="M313" s="23">
        <v>10.246679316888001</v>
      </c>
      <c r="N313" s="23">
        <v>2.3391812865497101</v>
      </c>
      <c r="O313" s="23">
        <v>35.714285714285701</v>
      </c>
      <c r="P313" s="23">
        <v>3.8277511961722501</v>
      </c>
      <c r="Q313" s="23">
        <v>0</v>
      </c>
      <c r="R313" s="23">
        <v>5.2631578947368398</v>
      </c>
      <c r="S313" s="23">
        <v>2.0408163265306101</v>
      </c>
      <c r="T313" s="24">
        <v>0</v>
      </c>
      <c r="U313" s="24">
        <v>22.2222222222222</v>
      </c>
      <c r="V313" s="24">
        <v>4</v>
      </c>
      <c r="W313" s="24">
        <v>16</v>
      </c>
      <c r="X313" s="24">
        <v>0</v>
      </c>
      <c r="Y313" s="24">
        <v>2.2598870056497198</v>
      </c>
      <c r="Z313" s="24">
        <v>0</v>
      </c>
      <c r="AA313" s="24">
        <v>0</v>
      </c>
      <c r="AB313" s="25">
        <v>7.7793021361556901E-3</v>
      </c>
      <c r="AC313" s="23">
        <v>9.9151851007789208E-4</v>
      </c>
      <c r="AD313" s="23">
        <v>3.2120722443116203E-4</v>
      </c>
      <c r="AE313" s="24">
        <v>1.7963538780859298E-2</v>
      </c>
      <c r="AF313" s="24">
        <v>7.6902396405924202E-4</v>
      </c>
      <c r="AG313" s="24">
        <v>0</v>
      </c>
      <c r="AH313" s="24">
        <v>0</v>
      </c>
      <c r="AI313" s="23">
        <v>0</v>
      </c>
      <c r="AJ313" s="23">
        <v>5.9379107275535697E-3</v>
      </c>
      <c r="AK313" s="23">
        <v>1.1817006808436399E-4</v>
      </c>
      <c r="AL313" s="23">
        <v>1.93054654429381E-2</v>
      </c>
      <c r="AM313" s="23">
        <v>5.9429220224854295E-4</v>
      </c>
      <c r="AN313" s="23">
        <v>0</v>
      </c>
      <c r="AO313" s="23">
        <v>3.2120722443116203E-4</v>
      </c>
      <c r="AP313" s="23">
        <v>4.7240983334246702E-3</v>
      </c>
      <c r="AQ313" s="24">
        <v>2.2197115587514901E-2</v>
      </c>
      <c r="AR313" s="24">
        <v>5.2746350609229097E-3</v>
      </c>
      <c r="AS313" s="24">
        <v>1.08352606852726E-2</v>
      </c>
      <c r="AT313" s="24">
        <v>0</v>
      </c>
      <c r="AU313" s="24">
        <v>1.02536528541232E-3</v>
      </c>
      <c r="AV313" s="24">
        <v>0</v>
      </c>
    </row>
    <row r="314" spans="1:48" ht="12.75" x14ac:dyDescent="0.2">
      <c r="A314" s="20" t="s">
        <v>425</v>
      </c>
      <c r="B314" s="21">
        <v>382</v>
      </c>
      <c r="C314" s="22">
        <v>13.561999999999999</v>
      </c>
      <c r="D314" s="23">
        <v>23.233000000000001</v>
      </c>
      <c r="E314" s="24">
        <v>3.496</v>
      </c>
      <c r="F314" s="23">
        <v>14.254859611231099</v>
      </c>
      <c r="G314" s="23">
        <v>41.1157024793388</v>
      </c>
      <c r="H314" s="23">
        <v>5.2631578947368398</v>
      </c>
      <c r="I314" s="24">
        <v>6.9164265129683002</v>
      </c>
      <c r="J314" s="24">
        <v>0</v>
      </c>
      <c r="K314" s="24">
        <v>0</v>
      </c>
      <c r="L314" s="23">
        <v>0</v>
      </c>
      <c r="M314" s="23">
        <v>5.8823529411764701</v>
      </c>
      <c r="N314" s="23">
        <v>12.280701754386</v>
      </c>
      <c r="O314" s="23">
        <v>38.095238095238102</v>
      </c>
      <c r="P314" s="23">
        <v>45.693779904306197</v>
      </c>
      <c r="Q314" s="23">
        <v>5.8823529411764701</v>
      </c>
      <c r="R314" s="23">
        <v>5.2631578947368398</v>
      </c>
      <c r="S314" s="23">
        <v>14.285714285714301</v>
      </c>
      <c r="T314" s="24">
        <v>0</v>
      </c>
      <c r="U314" s="24">
        <v>4.8484848484848504</v>
      </c>
      <c r="V314" s="24">
        <v>4</v>
      </c>
      <c r="W314" s="24">
        <v>21</v>
      </c>
      <c r="X314" s="24">
        <v>0</v>
      </c>
      <c r="Y314" s="24">
        <v>0</v>
      </c>
      <c r="Z314" s="24">
        <v>0</v>
      </c>
      <c r="AA314" s="24">
        <v>0</v>
      </c>
      <c r="AB314" s="25">
        <v>5.4543419056122897E-3</v>
      </c>
      <c r="AC314" s="23">
        <v>2.13687693070874E-2</v>
      </c>
      <c r="AD314" s="23">
        <v>2.8935297270595698E-3</v>
      </c>
      <c r="AE314" s="24">
        <v>4.54005955437392E-3</v>
      </c>
      <c r="AF314" s="24">
        <v>0</v>
      </c>
      <c r="AG314" s="24">
        <v>0</v>
      </c>
      <c r="AH314" s="24">
        <v>0</v>
      </c>
      <c r="AI314" s="23">
        <v>0</v>
      </c>
      <c r="AJ314" s="23">
        <v>1.63503157187422E-3</v>
      </c>
      <c r="AK314" s="23">
        <v>3.8447222787482901E-3</v>
      </c>
      <c r="AL314" s="23">
        <v>1.6817197412158601E-2</v>
      </c>
      <c r="AM314" s="23">
        <v>2.4476134802812199E-2</v>
      </c>
      <c r="AN314" s="23">
        <v>1.5357238897181101E-3</v>
      </c>
      <c r="AO314" s="23">
        <v>2.8935297270595698E-3</v>
      </c>
      <c r="AP314" s="23">
        <v>1.7418916516244399E-3</v>
      </c>
      <c r="AQ314" s="24">
        <v>1.09979198318991E-3</v>
      </c>
      <c r="AR314" s="24">
        <v>2.0189128968381002E-3</v>
      </c>
      <c r="AS314" s="24">
        <v>2.45498583179364E-2</v>
      </c>
      <c r="AT314" s="24">
        <v>0</v>
      </c>
      <c r="AU314" s="24">
        <v>0</v>
      </c>
      <c r="AV314" s="24">
        <v>0</v>
      </c>
    </row>
    <row r="315" spans="1:48" ht="12.75" x14ac:dyDescent="0.2">
      <c r="A315" s="20" t="s">
        <v>426</v>
      </c>
      <c r="B315" s="21">
        <v>303</v>
      </c>
      <c r="C315" s="22">
        <v>10.635</v>
      </c>
      <c r="D315" s="23">
        <v>9.7270000000000003</v>
      </c>
      <c r="E315" s="24">
        <v>11.58</v>
      </c>
      <c r="F315" s="23">
        <v>14.254859611231099</v>
      </c>
      <c r="G315" s="23">
        <v>1.4462809917355399</v>
      </c>
      <c r="H315" s="23">
        <v>0</v>
      </c>
      <c r="I315" s="24">
        <v>22.910662824207499</v>
      </c>
      <c r="J315" s="24">
        <v>0</v>
      </c>
      <c r="K315" s="24">
        <v>0</v>
      </c>
      <c r="L315" s="23">
        <v>0</v>
      </c>
      <c r="M315" s="23">
        <v>9.8671726755218199</v>
      </c>
      <c r="N315" s="23">
        <v>0.58479532163742698</v>
      </c>
      <c r="O315" s="23">
        <v>37.619047619047599</v>
      </c>
      <c r="P315" s="23">
        <v>1.67464114832536</v>
      </c>
      <c r="Q315" s="23">
        <v>0</v>
      </c>
      <c r="R315" s="23">
        <v>0</v>
      </c>
      <c r="S315" s="23">
        <v>0</v>
      </c>
      <c r="T315" s="24">
        <v>0</v>
      </c>
      <c r="U315" s="24">
        <v>26.262626262626299</v>
      </c>
      <c r="V315" s="24">
        <v>1.3333333333333299</v>
      </c>
      <c r="W315" s="24">
        <v>28</v>
      </c>
      <c r="X315" s="24">
        <v>0</v>
      </c>
      <c r="Y315" s="24">
        <v>0</v>
      </c>
      <c r="Z315" s="24">
        <v>0</v>
      </c>
      <c r="AA315" s="24">
        <v>0</v>
      </c>
      <c r="AB315" s="25">
        <v>4.2119210917453296E-3</v>
      </c>
      <c r="AC315" s="23">
        <v>8.2165324805400197E-5</v>
      </c>
      <c r="AD315" s="23">
        <v>0</v>
      </c>
      <c r="AE315" s="24">
        <v>7.9822106512480694E-3</v>
      </c>
      <c r="AF315" s="24">
        <v>0</v>
      </c>
      <c r="AG315" s="24">
        <v>0</v>
      </c>
      <c r="AH315" s="24">
        <v>0</v>
      </c>
      <c r="AI315" s="23">
        <v>0</v>
      </c>
      <c r="AJ315" s="23">
        <v>2.4235080457014899E-3</v>
      </c>
      <c r="AK315" s="23">
        <v>4.7622011685673499E-5</v>
      </c>
      <c r="AL315" s="23">
        <v>1.24519372708249E-2</v>
      </c>
      <c r="AM315" s="23">
        <v>9.5138797143095005E-5</v>
      </c>
      <c r="AN315" s="23">
        <v>0</v>
      </c>
      <c r="AO315" s="23">
        <v>0</v>
      </c>
      <c r="AP315" s="23">
        <v>0</v>
      </c>
      <c r="AQ315" s="24">
        <v>8.1418743576639006E-3</v>
      </c>
      <c r="AR315" s="24">
        <v>7.7647460423453104E-5</v>
      </c>
      <c r="AS315" s="24">
        <v>1.50360282539077E-2</v>
      </c>
      <c r="AT315" s="24">
        <v>0</v>
      </c>
      <c r="AU315" s="24">
        <v>0</v>
      </c>
      <c r="AV315" s="24">
        <v>0</v>
      </c>
    </row>
    <row r="316" spans="1:48" ht="12.75" x14ac:dyDescent="0.2">
      <c r="A316" s="20" t="s">
        <v>427</v>
      </c>
      <c r="B316" s="21">
        <v>458</v>
      </c>
      <c r="C316" s="22">
        <v>16.238</v>
      </c>
      <c r="D316" s="23">
        <v>27.431999999999999</v>
      </c>
      <c r="E316" s="24">
        <v>4.5880000000000001</v>
      </c>
      <c r="F316" s="23">
        <v>13.930885529157701</v>
      </c>
      <c r="G316" s="23">
        <v>54.132231404958702</v>
      </c>
      <c r="H316" s="23">
        <v>5.2631578947368398</v>
      </c>
      <c r="I316" s="24">
        <v>8.7896253602305503</v>
      </c>
      <c r="J316" s="24">
        <v>0.84745762711864403</v>
      </c>
      <c r="K316" s="24">
        <v>0</v>
      </c>
      <c r="L316" s="23">
        <v>0</v>
      </c>
      <c r="M316" s="23">
        <v>5.1233396584440198</v>
      </c>
      <c r="N316" s="23">
        <v>28.0701754385965</v>
      </c>
      <c r="O316" s="23">
        <v>25.714285714285701</v>
      </c>
      <c r="P316" s="23">
        <v>59.330143540669901</v>
      </c>
      <c r="Q316" s="23">
        <v>5.8823529411764701</v>
      </c>
      <c r="R316" s="23">
        <v>5.2631578947368398</v>
      </c>
      <c r="S316" s="23">
        <v>26.530612244897998</v>
      </c>
      <c r="T316" s="24">
        <v>0</v>
      </c>
      <c r="U316" s="24">
        <v>6.4646464646464601</v>
      </c>
      <c r="V316" s="24">
        <v>9.3333333333333304</v>
      </c>
      <c r="W316" s="24">
        <v>22</v>
      </c>
      <c r="X316" s="24">
        <v>0</v>
      </c>
      <c r="Y316" s="24">
        <v>1.1299435028248599</v>
      </c>
      <c r="Z316" s="24">
        <v>0</v>
      </c>
      <c r="AA316" s="24">
        <v>0</v>
      </c>
      <c r="AB316" s="25">
        <v>5.0172994241617598E-3</v>
      </c>
      <c r="AC316" s="23">
        <v>1.8876350579977601E-2</v>
      </c>
      <c r="AD316" s="23">
        <v>1.65402674869969E-4</v>
      </c>
      <c r="AE316" s="24">
        <v>4.8089227392282604E-3</v>
      </c>
      <c r="AF316" s="24">
        <v>1.46914439991533E-4</v>
      </c>
      <c r="AG316" s="24">
        <v>0</v>
      </c>
      <c r="AH316" s="24">
        <v>0</v>
      </c>
      <c r="AI316" s="23">
        <v>0</v>
      </c>
      <c r="AJ316" s="23">
        <v>9.3819539250739699E-4</v>
      </c>
      <c r="AK316" s="23">
        <v>1.0598292432788601E-2</v>
      </c>
      <c r="AL316" s="23">
        <v>1.1139439471026399E-2</v>
      </c>
      <c r="AM316" s="23">
        <v>1.98842669855301E-2</v>
      </c>
      <c r="AN316" s="23">
        <v>9.11397473175494E-4</v>
      </c>
      <c r="AO316" s="23">
        <v>1.65402674869969E-4</v>
      </c>
      <c r="AP316" s="23">
        <v>1.65109453819095E-2</v>
      </c>
      <c r="AQ316" s="24">
        <v>9.3106580596262099E-4</v>
      </c>
      <c r="AR316" s="24">
        <v>3.5894228068229098E-3</v>
      </c>
      <c r="AS316" s="24">
        <v>2.6073080965611901E-2</v>
      </c>
      <c r="AT316" s="24">
        <v>0</v>
      </c>
      <c r="AU316" s="24">
        <v>1.95885919988711E-4</v>
      </c>
      <c r="AV316" s="24">
        <v>0</v>
      </c>
    </row>
    <row r="317" spans="1:48" ht="12.75" x14ac:dyDescent="0.2">
      <c r="A317" s="20" t="s">
        <v>428</v>
      </c>
      <c r="B317" s="21">
        <v>267</v>
      </c>
      <c r="C317" s="22">
        <v>9.4930000000000003</v>
      </c>
      <c r="D317" s="23">
        <v>14.135999999999999</v>
      </c>
      <c r="E317" s="24">
        <v>4.6609999999999996</v>
      </c>
      <c r="F317" s="23">
        <v>13.930885529157701</v>
      </c>
      <c r="G317" s="23">
        <v>14.876033057851201</v>
      </c>
      <c r="H317" s="23">
        <v>5.2631578947368398</v>
      </c>
      <c r="I317" s="24">
        <v>7.9250720461095101</v>
      </c>
      <c r="J317" s="24">
        <v>1.27118644067797</v>
      </c>
      <c r="K317" s="24">
        <v>1.3544018058690701</v>
      </c>
      <c r="L317" s="23">
        <v>0</v>
      </c>
      <c r="M317" s="23">
        <v>7.9696394686907004</v>
      </c>
      <c r="N317" s="23">
        <v>11.1111111111111</v>
      </c>
      <c r="O317" s="23">
        <v>32.380952380952401</v>
      </c>
      <c r="P317" s="23">
        <v>16.267942583732101</v>
      </c>
      <c r="Q317" s="23">
        <v>0</v>
      </c>
      <c r="R317" s="23">
        <v>5.2631578947368398</v>
      </c>
      <c r="S317" s="23">
        <v>8.1632653061224492</v>
      </c>
      <c r="T317" s="24">
        <v>0</v>
      </c>
      <c r="U317" s="24">
        <v>4.8484848484848504</v>
      </c>
      <c r="V317" s="24">
        <v>1.3333333333333299</v>
      </c>
      <c r="W317" s="24">
        <v>30</v>
      </c>
      <c r="X317" s="24">
        <v>0</v>
      </c>
      <c r="Y317" s="24">
        <v>1.6949152542372901</v>
      </c>
      <c r="Z317" s="24">
        <v>1.3544018058690701</v>
      </c>
      <c r="AA317" s="24">
        <v>0</v>
      </c>
      <c r="AB317" s="25">
        <v>9.3334035896950704E-2</v>
      </c>
      <c r="AC317" s="23">
        <v>0.12103353641362</v>
      </c>
      <c r="AD317" s="23">
        <v>9.9522546971829495E-2</v>
      </c>
      <c r="AE317" s="24">
        <v>2.8877124167682101E-2</v>
      </c>
      <c r="AF317" s="24">
        <v>6.1793940746954204E-3</v>
      </c>
      <c r="AG317" s="24">
        <v>1.2449976188208201E-2</v>
      </c>
      <c r="AH317" s="24">
        <v>0</v>
      </c>
      <c r="AI317" s="23">
        <v>0</v>
      </c>
      <c r="AJ317" s="23">
        <v>1.5697240085973702E-2</v>
      </c>
      <c r="AK317" s="23">
        <v>0.10733671172190801</v>
      </c>
      <c r="AL317" s="23">
        <v>0.28476330481343798</v>
      </c>
      <c r="AM317" s="23">
        <v>0.136433341222053</v>
      </c>
      <c r="AN317" s="23">
        <v>0</v>
      </c>
      <c r="AO317" s="23">
        <v>9.9522546971829495E-2</v>
      </c>
      <c r="AP317" s="23">
        <v>3.1654999864775497E-2</v>
      </c>
      <c r="AQ317" s="24">
        <v>7.7505192724228698E-3</v>
      </c>
      <c r="AR317" s="24">
        <v>1.37134637619787E-3</v>
      </c>
      <c r="AS317" s="24">
        <v>0.16101366154307201</v>
      </c>
      <c r="AT317" s="24">
        <v>0</v>
      </c>
      <c r="AU317" s="24">
        <v>8.2391920995938898E-3</v>
      </c>
      <c r="AV317" s="24">
        <v>1.2449976188208201E-2</v>
      </c>
    </row>
    <row r="318" spans="1:48" ht="12.75" x14ac:dyDescent="0.2">
      <c r="A318" s="20" t="s">
        <v>429</v>
      </c>
      <c r="B318" s="21">
        <v>273</v>
      </c>
      <c r="C318" s="22">
        <v>9.7070000000000007</v>
      </c>
      <c r="D318" s="23">
        <v>15.324999999999999</v>
      </c>
      <c r="E318" s="24">
        <v>3.86</v>
      </c>
      <c r="F318" s="23">
        <v>13.822894168466499</v>
      </c>
      <c r="G318" s="23">
        <v>18.595041322314</v>
      </c>
      <c r="H318" s="23">
        <v>5.2631578947368398</v>
      </c>
      <c r="I318" s="24">
        <v>7.2046109510086502</v>
      </c>
      <c r="J318" s="24">
        <v>0.84745762711864403</v>
      </c>
      <c r="K318" s="24">
        <v>0.225733634311512</v>
      </c>
      <c r="L318" s="23">
        <v>0</v>
      </c>
      <c r="M318" s="23">
        <v>4.5540796963946901</v>
      </c>
      <c r="N318" s="23">
        <v>29.824561403508799</v>
      </c>
      <c r="O318" s="23">
        <v>25.238095238095202</v>
      </c>
      <c r="P318" s="23">
        <v>20.5741626794258</v>
      </c>
      <c r="Q318" s="23">
        <v>5.8823529411764701</v>
      </c>
      <c r="R318" s="23">
        <v>5.2631578947368398</v>
      </c>
      <c r="S318" s="23">
        <v>6.12244897959184</v>
      </c>
      <c r="T318" s="24">
        <v>0</v>
      </c>
      <c r="U318" s="24">
        <v>3.6363636363636398</v>
      </c>
      <c r="V318" s="24">
        <v>0</v>
      </c>
      <c r="W318" s="24">
        <v>32</v>
      </c>
      <c r="X318" s="24">
        <v>0</v>
      </c>
      <c r="Y318" s="24">
        <v>1.1299435028248599</v>
      </c>
      <c r="Z318" s="24">
        <v>0.225733634311512</v>
      </c>
      <c r="AA318" s="24">
        <v>0</v>
      </c>
      <c r="AB318" s="25">
        <v>3.09554347930961E-2</v>
      </c>
      <c r="AC318" s="23">
        <v>5.9553731665521199E-2</v>
      </c>
      <c r="AD318" s="23">
        <v>4.6560613789987798E-3</v>
      </c>
      <c r="AE318" s="24">
        <v>1.77551105988639E-2</v>
      </c>
      <c r="AF318" s="24">
        <v>9.1665214647027201E-4</v>
      </c>
      <c r="AG318" s="24">
        <v>6.1932523131293896E-4</v>
      </c>
      <c r="AH318" s="24">
        <v>0</v>
      </c>
      <c r="AI318" s="23">
        <v>0</v>
      </c>
      <c r="AJ318" s="23">
        <v>6.5403188472238603E-3</v>
      </c>
      <c r="AK318" s="23">
        <v>8.0561655409811306E-2</v>
      </c>
      <c r="AL318" s="23">
        <v>5.4485435765915601E-2</v>
      </c>
      <c r="AM318" s="23">
        <v>6.6697153151793503E-2</v>
      </c>
      <c r="AN318" s="23">
        <v>1.25239041101601E-2</v>
      </c>
      <c r="AO318" s="23">
        <v>4.6560613789987798E-3</v>
      </c>
      <c r="AP318" s="23">
        <v>1.49324436487732E-2</v>
      </c>
      <c r="AQ318" s="24">
        <v>5.5390582115871804E-3</v>
      </c>
      <c r="AR318" s="24">
        <v>0</v>
      </c>
      <c r="AS318" s="24">
        <v>9.5802129408759207E-2</v>
      </c>
      <c r="AT318" s="24">
        <v>0</v>
      </c>
      <c r="AU318" s="24">
        <v>1.22220286196036E-3</v>
      </c>
      <c r="AV318" s="24">
        <v>6.1932523131293896E-4</v>
      </c>
    </row>
    <row r="319" spans="1:48" ht="12.75" x14ac:dyDescent="0.2">
      <c r="A319" s="20" t="s">
        <v>430</v>
      </c>
      <c r="B319" s="21">
        <v>305</v>
      </c>
      <c r="C319" s="22">
        <v>10.707000000000001</v>
      </c>
      <c r="D319" s="23">
        <v>9.7970000000000006</v>
      </c>
      <c r="E319" s="24">
        <v>11.653</v>
      </c>
      <c r="F319" s="23">
        <v>13.714902807775401</v>
      </c>
      <c r="G319" s="23">
        <v>2.6859504132231402</v>
      </c>
      <c r="H319" s="23">
        <v>0</v>
      </c>
      <c r="I319" s="24">
        <v>23.054755043227701</v>
      </c>
      <c r="J319" s="24">
        <v>0</v>
      </c>
      <c r="K319" s="24">
        <v>0</v>
      </c>
      <c r="L319" s="23">
        <v>0</v>
      </c>
      <c r="M319" s="23">
        <v>9.67741935483871</v>
      </c>
      <c r="N319" s="23">
        <v>1.16959064327485</v>
      </c>
      <c r="O319" s="23">
        <v>35.238095238095198</v>
      </c>
      <c r="P319" s="23">
        <v>2.87081339712919</v>
      </c>
      <c r="Q319" s="23">
        <v>0</v>
      </c>
      <c r="R319" s="23">
        <v>0</v>
      </c>
      <c r="S319" s="23">
        <v>2.0408163265306101</v>
      </c>
      <c r="T319" s="24">
        <v>0</v>
      </c>
      <c r="U319" s="24">
        <v>26.464646464646499</v>
      </c>
      <c r="V319" s="24">
        <v>1.3333333333333299</v>
      </c>
      <c r="W319" s="24">
        <v>28</v>
      </c>
      <c r="X319" s="24">
        <v>0</v>
      </c>
      <c r="Y319" s="24">
        <v>0</v>
      </c>
      <c r="Z319" s="24">
        <v>0</v>
      </c>
      <c r="AA319" s="24">
        <v>0</v>
      </c>
      <c r="AB319" s="25">
        <v>1.53535166228466E-2</v>
      </c>
      <c r="AC319" s="23">
        <v>1.31001220318835E-3</v>
      </c>
      <c r="AD319" s="23">
        <v>0</v>
      </c>
      <c r="AE319" s="24">
        <v>3.5518749364882501E-2</v>
      </c>
      <c r="AF319" s="24">
        <v>0</v>
      </c>
      <c r="AG319" s="24">
        <v>0</v>
      </c>
      <c r="AH319" s="24">
        <v>0</v>
      </c>
      <c r="AI319" s="23">
        <v>0</v>
      </c>
      <c r="AJ319" s="23">
        <v>1.37181459106069E-2</v>
      </c>
      <c r="AK319" s="23">
        <v>3.3197417734336598E-4</v>
      </c>
      <c r="AL319" s="23">
        <v>3.30053614930493E-2</v>
      </c>
      <c r="AM319" s="23">
        <v>1.3295981857704799E-3</v>
      </c>
      <c r="AN319" s="23">
        <v>0</v>
      </c>
      <c r="AO319" s="23">
        <v>0</v>
      </c>
      <c r="AP319" s="23">
        <v>1.59742581002243E-3</v>
      </c>
      <c r="AQ319" s="24">
        <v>4.1406756302909499E-2</v>
      </c>
      <c r="AR319" s="24">
        <v>1.0070014008472399E-3</v>
      </c>
      <c r="AS319" s="24">
        <v>4.0781425842247199E-2</v>
      </c>
      <c r="AT319" s="24">
        <v>0</v>
      </c>
      <c r="AU319" s="24">
        <v>0</v>
      </c>
      <c r="AV319" s="24">
        <v>0</v>
      </c>
    </row>
    <row r="320" spans="1:48" ht="12.75" x14ac:dyDescent="0.2">
      <c r="A320" s="20" t="s">
        <v>431</v>
      </c>
      <c r="B320" s="21">
        <v>263</v>
      </c>
      <c r="C320" s="22">
        <v>9.2789999999999999</v>
      </c>
      <c r="D320" s="23">
        <v>10.427</v>
      </c>
      <c r="E320" s="24">
        <v>8.0839999999999996</v>
      </c>
      <c r="F320" s="23">
        <v>13.606911447084199</v>
      </c>
      <c r="G320" s="23">
        <v>4.5454545454545503</v>
      </c>
      <c r="H320" s="23">
        <v>5.2631578947368398</v>
      </c>
      <c r="I320" s="24">
        <v>15.1296829971182</v>
      </c>
      <c r="J320" s="24">
        <v>2.5423728813559299</v>
      </c>
      <c r="K320" s="24">
        <v>0</v>
      </c>
      <c r="L320" s="23">
        <v>0</v>
      </c>
      <c r="M320" s="23">
        <v>10.6261859582543</v>
      </c>
      <c r="N320" s="23">
        <v>1.16959064327485</v>
      </c>
      <c r="O320" s="23">
        <v>32.380952380952401</v>
      </c>
      <c r="P320" s="23">
        <v>5.2631578947368398</v>
      </c>
      <c r="Q320" s="23">
        <v>0</v>
      </c>
      <c r="R320" s="23">
        <v>5.2631578947368398</v>
      </c>
      <c r="S320" s="23">
        <v>0</v>
      </c>
      <c r="T320" s="24">
        <v>0</v>
      </c>
      <c r="U320" s="24">
        <v>13.7373737373737</v>
      </c>
      <c r="V320" s="24">
        <v>1.3333333333333299</v>
      </c>
      <c r="W320" s="24">
        <v>36</v>
      </c>
      <c r="X320" s="24">
        <v>3.3898305084745801</v>
      </c>
      <c r="Y320" s="24">
        <v>2.2598870056497198</v>
      </c>
      <c r="Z320" s="24">
        <v>0</v>
      </c>
      <c r="AA320" s="24">
        <v>0</v>
      </c>
      <c r="AB320" s="25">
        <v>5.6481563281775898E-3</v>
      </c>
      <c r="AC320" s="23">
        <v>3.6120124514660599E-4</v>
      </c>
      <c r="AD320" s="23">
        <v>3.9129397461401002E-4</v>
      </c>
      <c r="AE320" s="24">
        <v>6.3463763777170997E-3</v>
      </c>
      <c r="AF320" s="24">
        <v>2.4721112700930598E-3</v>
      </c>
      <c r="AG320" s="24">
        <v>0</v>
      </c>
      <c r="AH320" s="24">
        <v>0</v>
      </c>
      <c r="AI320" s="23">
        <v>0</v>
      </c>
      <c r="AJ320" s="23">
        <v>5.4730889419910504E-3</v>
      </c>
      <c r="AK320" s="23">
        <v>6.4885394491262397E-5</v>
      </c>
      <c r="AL320" s="23">
        <v>1.11179975476436E-2</v>
      </c>
      <c r="AM320" s="23">
        <v>4.1823302069607003E-4</v>
      </c>
      <c r="AN320" s="23">
        <v>0</v>
      </c>
      <c r="AO320" s="23">
        <v>3.9129397461401002E-4</v>
      </c>
      <c r="AP320" s="23">
        <v>0</v>
      </c>
      <c r="AQ320" s="24">
        <v>3.7824987524254401E-3</v>
      </c>
      <c r="AR320" s="24">
        <v>5.2319782210089201E-4</v>
      </c>
      <c r="AS320" s="24">
        <v>2.4928084870275102E-2</v>
      </c>
      <c r="AT320" s="24">
        <v>6.75886732712579E-3</v>
      </c>
      <c r="AU320" s="24">
        <v>1.0431925844154801E-3</v>
      </c>
      <c r="AV320" s="24">
        <v>0</v>
      </c>
    </row>
    <row r="321" spans="1:48" ht="12.75" x14ac:dyDescent="0.2">
      <c r="A321" s="20" t="s">
        <v>432</v>
      </c>
      <c r="B321" s="21">
        <v>389</v>
      </c>
      <c r="C321" s="22">
        <v>13.811999999999999</v>
      </c>
      <c r="D321" s="23">
        <v>24.702999999999999</v>
      </c>
      <c r="E321" s="24">
        <v>2.476</v>
      </c>
      <c r="F321" s="23">
        <v>13.498920086393101</v>
      </c>
      <c r="G321" s="23">
        <v>46.900826446281002</v>
      </c>
      <c r="H321" s="23">
        <v>5.2631578947368398</v>
      </c>
      <c r="I321" s="24">
        <v>4.6109510086455296</v>
      </c>
      <c r="J321" s="24">
        <v>0.42372881355932202</v>
      </c>
      <c r="K321" s="24">
        <v>0.225733634311512</v>
      </c>
      <c r="L321" s="23">
        <v>0</v>
      </c>
      <c r="M321" s="23">
        <v>1.5180265654648999</v>
      </c>
      <c r="N321" s="23">
        <v>32.163742690058498</v>
      </c>
      <c r="O321" s="23">
        <v>29.523809523809501</v>
      </c>
      <c r="P321" s="23">
        <v>51.913875598086101</v>
      </c>
      <c r="Q321" s="23">
        <v>11.764705882352899</v>
      </c>
      <c r="R321" s="23">
        <v>5.2631578947368398</v>
      </c>
      <c r="S321" s="23">
        <v>16.326530612244898</v>
      </c>
      <c r="T321" s="24">
        <v>0</v>
      </c>
      <c r="U321" s="24">
        <v>1.6161616161616199</v>
      </c>
      <c r="V321" s="24">
        <v>0</v>
      </c>
      <c r="W321" s="24">
        <v>24</v>
      </c>
      <c r="X321" s="24">
        <v>0</v>
      </c>
      <c r="Y321" s="24">
        <v>0.56497175141242895</v>
      </c>
      <c r="Z321" s="24">
        <v>0.225733634311512</v>
      </c>
      <c r="AA321" s="24">
        <v>0</v>
      </c>
      <c r="AB321" s="25">
        <v>9.6527112348141902E-3</v>
      </c>
      <c r="AC321" s="23">
        <v>3.7309805983950201E-2</v>
      </c>
      <c r="AD321" s="23">
        <v>5.75425305956321E-4</v>
      </c>
      <c r="AE321" s="24">
        <v>5.1081658837238801E-3</v>
      </c>
      <c r="AF321" s="24">
        <v>1.7070227348275601E-4</v>
      </c>
      <c r="AG321" s="24">
        <v>2.4577784030669101E-4</v>
      </c>
      <c r="AH321" s="24">
        <v>0</v>
      </c>
      <c r="AI321" s="23">
        <v>0</v>
      </c>
      <c r="AJ321" s="23">
        <v>4.1709626246649601E-4</v>
      </c>
      <c r="AK321" s="23">
        <v>3.06575740505486E-2</v>
      </c>
      <c r="AL321" s="23">
        <v>1.65531224308299E-2</v>
      </c>
      <c r="AM321" s="23">
        <v>4.1519797816572203E-2</v>
      </c>
      <c r="AN321" s="23">
        <v>7.5857886685611704E-3</v>
      </c>
      <c r="AO321" s="23">
        <v>5.75425305956321E-4</v>
      </c>
      <c r="AP321" s="23">
        <v>1.1708412276309499E-2</v>
      </c>
      <c r="AQ321" s="24">
        <v>5.5870952532408296E-4</v>
      </c>
      <c r="AR321" s="24">
        <v>0</v>
      </c>
      <c r="AS321" s="24">
        <v>3.2685059082689497E-2</v>
      </c>
      <c r="AT321" s="24">
        <v>0</v>
      </c>
      <c r="AU321" s="24">
        <v>2.2760303131034101E-4</v>
      </c>
      <c r="AV321" s="24">
        <v>2.4577784030669101E-4</v>
      </c>
    </row>
    <row r="322" spans="1:48" ht="12.75" x14ac:dyDescent="0.2">
      <c r="A322" s="20" t="s">
        <v>433</v>
      </c>
      <c r="B322" s="21">
        <v>342</v>
      </c>
      <c r="C322" s="22">
        <v>12.026999999999999</v>
      </c>
      <c r="D322" s="23">
        <v>12.246</v>
      </c>
      <c r="E322" s="24">
        <v>11.798999999999999</v>
      </c>
      <c r="F322" s="23">
        <v>13.498920086393101</v>
      </c>
      <c r="G322" s="23">
        <v>10.123966942148799</v>
      </c>
      <c r="H322" s="23">
        <v>5.2631578947368398</v>
      </c>
      <c r="I322" s="24">
        <v>21.469740634005799</v>
      </c>
      <c r="J322" s="24">
        <v>3.3898305084745801</v>
      </c>
      <c r="K322" s="24">
        <v>1.1286681715575599</v>
      </c>
      <c r="L322" s="23">
        <v>0</v>
      </c>
      <c r="M322" s="23">
        <v>7.4003795066413698</v>
      </c>
      <c r="N322" s="23">
        <v>3.5087719298245599</v>
      </c>
      <c r="O322" s="23">
        <v>38.095238095238102</v>
      </c>
      <c r="P322" s="23">
        <v>8.8516746411483194</v>
      </c>
      <c r="Q322" s="23">
        <v>5.8823529411764701</v>
      </c>
      <c r="R322" s="23">
        <v>5.2631578947368398</v>
      </c>
      <c r="S322" s="23">
        <v>22.4489795918367</v>
      </c>
      <c r="T322" s="24">
        <v>0</v>
      </c>
      <c r="U322" s="24">
        <v>18.7878787878788</v>
      </c>
      <c r="V322" s="24">
        <v>4</v>
      </c>
      <c r="W322" s="24">
        <v>53</v>
      </c>
      <c r="X322" s="24">
        <v>6.7796610169491496</v>
      </c>
      <c r="Y322" s="24">
        <v>2.2598870056497198</v>
      </c>
      <c r="Z322" s="24">
        <v>1.1286681715575599</v>
      </c>
      <c r="AA322" s="24">
        <v>0</v>
      </c>
      <c r="AB322" s="25">
        <v>9.7647914005762997E-3</v>
      </c>
      <c r="AC322" s="23">
        <v>6.6924917093171303E-3</v>
      </c>
      <c r="AD322" s="23">
        <v>2.5503460821413699E-3</v>
      </c>
      <c r="AE322" s="24">
        <v>1.46553923436569E-2</v>
      </c>
      <c r="AF322" s="24">
        <v>5.5965530498598504E-3</v>
      </c>
      <c r="AG322" s="24">
        <v>4.0705051180162802E-3</v>
      </c>
      <c r="AH322" s="24">
        <v>0</v>
      </c>
      <c r="AI322" s="23">
        <v>0</v>
      </c>
      <c r="AJ322" s="23">
        <v>3.7078253618841599E-3</v>
      </c>
      <c r="AK322" s="23">
        <v>1.60889373222137E-3</v>
      </c>
      <c r="AL322" s="23">
        <v>3.2443104966718303E-2</v>
      </c>
      <c r="AM322" s="23">
        <v>3.6852829492446202E-3</v>
      </c>
      <c r="AN322" s="23">
        <v>2.1776654426102198E-3</v>
      </c>
      <c r="AO322" s="23">
        <v>2.5503460821413699E-3</v>
      </c>
      <c r="AP322" s="23">
        <v>3.39121918775687E-2</v>
      </c>
      <c r="AQ322" s="24">
        <v>1.0932580689946301E-2</v>
      </c>
      <c r="AR322" s="24">
        <v>1.06057040882686E-3</v>
      </c>
      <c r="AS322" s="24">
        <v>4.6796720643124699E-2</v>
      </c>
      <c r="AT322" s="24">
        <v>1.9075504394745799E-2</v>
      </c>
      <c r="AU322" s="24">
        <v>1.1035692682312E-3</v>
      </c>
      <c r="AV322" s="24">
        <v>4.0705051180162802E-3</v>
      </c>
    </row>
    <row r="323" spans="1:48" ht="12.75" x14ac:dyDescent="0.2">
      <c r="A323" s="20" t="s">
        <v>434</v>
      </c>
      <c r="B323" s="21">
        <v>293</v>
      </c>
      <c r="C323" s="22">
        <v>10.243</v>
      </c>
      <c r="D323" s="23">
        <v>10.007</v>
      </c>
      <c r="E323" s="24">
        <v>10.488</v>
      </c>
      <c r="F323" s="23">
        <v>13.498920086393101</v>
      </c>
      <c r="G323" s="23">
        <v>3.5123966942148801</v>
      </c>
      <c r="H323" s="23">
        <v>5.2631578947368398</v>
      </c>
      <c r="I323" s="24">
        <v>19.884726224783901</v>
      </c>
      <c r="J323" s="24">
        <v>2.1186440677966099</v>
      </c>
      <c r="K323" s="24">
        <v>0.225733634311512</v>
      </c>
      <c r="L323" s="23">
        <v>0</v>
      </c>
      <c r="M323" s="23">
        <v>8.1593927893738094</v>
      </c>
      <c r="N323" s="23">
        <v>1.7543859649122799</v>
      </c>
      <c r="O323" s="23">
        <v>37.619047619047599</v>
      </c>
      <c r="P323" s="23">
        <v>2.6315789473684199</v>
      </c>
      <c r="Q323" s="23">
        <v>0</v>
      </c>
      <c r="R323" s="23">
        <v>5.2631578947368398</v>
      </c>
      <c r="S323" s="23">
        <v>12.244897959183699</v>
      </c>
      <c r="T323" s="24">
        <v>0</v>
      </c>
      <c r="U323" s="24">
        <v>18.7878787878788</v>
      </c>
      <c r="V323" s="24">
        <v>6.6666666666666696</v>
      </c>
      <c r="W323" s="24">
        <v>40</v>
      </c>
      <c r="X323" s="24">
        <v>8.4745762711864394</v>
      </c>
      <c r="Y323" s="24">
        <v>0</v>
      </c>
      <c r="Z323" s="24">
        <v>0.225733634311512</v>
      </c>
      <c r="AA323" s="24">
        <v>0</v>
      </c>
      <c r="AB323" s="25">
        <v>4.2116298406724203E-3</v>
      </c>
      <c r="AC323" s="23">
        <v>2.7650095461725999E-3</v>
      </c>
      <c r="AD323" s="23">
        <v>1.0472508020561899E-3</v>
      </c>
      <c r="AE323" s="24">
        <v>8.7362461941551204E-3</v>
      </c>
      <c r="AF323" s="24">
        <v>3.4034753217721098E-3</v>
      </c>
      <c r="AG323" s="24">
        <v>2.1172728437377601E-4</v>
      </c>
      <c r="AH323" s="24">
        <v>0</v>
      </c>
      <c r="AI323" s="23">
        <v>0</v>
      </c>
      <c r="AJ323" s="23">
        <v>2.65138069752521E-3</v>
      </c>
      <c r="AK323" s="23">
        <v>1.45503414583717E-3</v>
      </c>
      <c r="AL323" s="23">
        <v>1.0732765552041499E-2</v>
      </c>
      <c r="AM323" s="23">
        <v>3.42640462685086E-4</v>
      </c>
      <c r="AN323" s="23">
        <v>0</v>
      </c>
      <c r="AO323" s="23">
        <v>1.0472508020561899E-3</v>
      </c>
      <c r="AP323" s="23">
        <v>2.43885899376566E-2</v>
      </c>
      <c r="AQ323" s="24">
        <v>5.91602185915661E-3</v>
      </c>
      <c r="AR323" s="24">
        <v>8.3034226515000403E-4</v>
      </c>
      <c r="AS323" s="24">
        <v>3.07224836857488E-2</v>
      </c>
      <c r="AT323" s="24">
        <v>1.3613901287088399E-2</v>
      </c>
      <c r="AU323" s="24">
        <v>0</v>
      </c>
      <c r="AV323" s="24">
        <v>2.1172728437377601E-4</v>
      </c>
    </row>
    <row r="324" spans="1:48" ht="12.75" x14ac:dyDescent="0.2">
      <c r="A324" s="20" t="s">
        <v>435</v>
      </c>
      <c r="B324" s="21">
        <v>279</v>
      </c>
      <c r="C324" s="22">
        <v>9.7789999999999999</v>
      </c>
      <c r="D324" s="23">
        <v>9.1669999999999998</v>
      </c>
      <c r="E324" s="24">
        <v>10.414999999999999</v>
      </c>
      <c r="F324" s="23">
        <v>13.498920086393101</v>
      </c>
      <c r="G324" s="23">
        <v>1.2396694214876001</v>
      </c>
      <c r="H324" s="23">
        <v>0</v>
      </c>
      <c r="I324" s="24">
        <v>20.4610951008646</v>
      </c>
      <c r="J324" s="24">
        <v>0</v>
      </c>
      <c r="K324" s="24">
        <v>0.225733634311512</v>
      </c>
      <c r="L324" s="23">
        <v>0</v>
      </c>
      <c r="M324" s="23">
        <v>6.2618595825426899</v>
      </c>
      <c r="N324" s="23">
        <v>1.7543859649122799</v>
      </c>
      <c r="O324" s="23">
        <v>42.380952380952401</v>
      </c>
      <c r="P324" s="23">
        <v>1.19617224880383</v>
      </c>
      <c r="Q324" s="23">
        <v>0</v>
      </c>
      <c r="R324" s="23">
        <v>0</v>
      </c>
      <c r="S324" s="23">
        <v>2.0408163265306101</v>
      </c>
      <c r="T324" s="24">
        <v>0</v>
      </c>
      <c r="U324" s="24">
        <v>22.424242424242401</v>
      </c>
      <c r="V324" s="24">
        <v>0</v>
      </c>
      <c r="W324" s="24">
        <v>31</v>
      </c>
      <c r="X324" s="24">
        <v>0</v>
      </c>
      <c r="Y324" s="24">
        <v>0</v>
      </c>
      <c r="Z324" s="24">
        <v>0.225733634311512</v>
      </c>
      <c r="AA324" s="24">
        <v>0</v>
      </c>
      <c r="AB324" s="25">
        <v>3.2487692381357298E-2</v>
      </c>
      <c r="AC324" s="23">
        <v>2.5126478377884799E-3</v>
      </c>
      <c r="AD324" s="23">
        <v>0</v>
      </c>
      <c r="AE324" s="24">
        <v>5.5985893961788102E-2</v>
      </c>
      <c r="AF324" s="24">
        <v>0</v>
      </c>
      <c r="AG324" s="24">
        <v>1.4990547908908799E-4</v>
      </c>
      <c r="AH324" s="24">
        <v>0</v>
      </c>
      <c r="AI324" s="23">
        <v>0</v>
      </c>
      <c r="AJ324" s="23">
        <v>2.4018045593749499E-2</v>
      </c>
      <c r="AK324" s="23">
        <v>8.2219773322625704E-4</v>
      </c>
      <c r="AL324" s="23">
        <v>8.2311891927853403E-2</v>
      </c>
      <c r="AM324" s="23">
        <v>5.8516793433635497E-4</v>
      </c>
      <c r="AN324" s="23">
        <v>0</v>
      </c>
      <c r="AO324" s="23">
        <v>0</v>
      </c>
      <c r="AP324" s="23">
        <v>1.98269664681026E-2</v>
      </c>
      <c r="AQ324" s="24">
        <v>6.6828692190154998E-2</v>
      </c>
      <c r="AR324" s="24">
        <v>0</v>
      </c>
      <c r="AS324" s="24">
        <v>5.77400777535425E-2</v>
      </c>
      <c r="AT324" s="24">
        <v>0</v>
      </c>
      <c r="AU324" s="24">
        <v>0</v>
      </c>
      <c r="AV324" s="24">
        <v>1.4990547908908799E-4</v>
      </c>
    </row>
    <row r="325" spans="1:48" ht="12.75" x14ac:dyDescent="0.2">
      <c r="A325" s="20" t="s">
        <v>436</v>
      </c>
      <c r="B325" s="21">
        <v>266</v>
      </c>
      <c r="C325" s="22">
        <v>9.4930000000000003</v>
      </c>
      <c r="D325" s="23">
        <v>16.094999999999999</v>
      </c>
      <c r="E325" s="24">
        <v>2.6219999999999999</v>
      </c>
      <c r="F325" s="23">
        <v>13.390928725701899</v>
      </c>
      <c r="G325" s="23">
        <v>21.900826446280998</v>
      </c>
      <c r="H325" s="23">
        <v>0</v>
      </c>
      <c r="I325" s="24">
        <v>1.72910662824207</v>
      </c>
      <c r="J325" s="24">
        <v>0.42372881355932202</v>
      </c>
      <c r="K325" s="24">
        <v>5.19187358916479</v>
      </c>
      <c r="L325" s="23">
        <v>0</v>
      </c>
      <c r="M325" s="23">
        <v>12.9032258064516</v>
      </c>
      <c r="N325" s="23">
        <v>32.163742690058498</v>
      </c>
      <c r="O325" s="23">
        <v>0.476190476190476</v>
      </c>
      <c r="P325" s="23">
        <v>24.641148325358898</v>
      </c>
      <c r="Q325" s="23">
        <v>0</v>
      </c>
      <c r="R325" s="23">
        <v>0</v>
      </c>
      <c r="S325" s="23">
        <v>6.12244897959184</v>
      </c>
      <c r="T325" s="24">
        <v>11.1111111111111</v>
      </c>
      <c r="U325" s="24">
        <v>0.20202020202020199</v>
      </c>
      <c r="V325" s="24">
        <v>13.3333333333333</v>
      </c>
      <c r="W325" s="24">
        <v>0</v>
      </c>
      <c r="X325" s="24">
        <v>0</v>
      </c>
      <c r="Y325" s="24">
        <v>0.56497175141242895</v>
      </c>
      <c r="Z325" s="24">
        <v>5.19187358916479</v>
      </c>
      <c r="AA325" s="24">
        <v>0</v>
      </c>
      <c r="AB325" s="25">
        <v>2.7706435146368499E-2</v>
      </c>
      <c r="AC325" s="23">
        <v>2.23819827816755E-2</v>
      </c>
      <c r="AD325" s="23">
        <v>0</v>
      </c>
      <c r="AE325" s="24">
        <v>6.7620386151324898E-3</v>
      </c>
      <c r="AF325" s="24">
        <v>1.33370312009922E-4</v>
      </c>
      <c r="AG325" s="24">
        <v>0.14050668474962999</v>
      </c>
      <c r="AH325" s="24">
        <v>0.51173655840560495</v>
      </c>
      <c r="AI325" s="23">
        <v>0</v>
      </c>
      <c r="AJ325" s="23">
        <v>4.5205264187937501E-2</v>
      </c>
      <c r="AK325" s="23">
        <v>1.0662212272540999E-2</v>
      </c>
      <c r="AL325" s="23">
        <v>4.6411523284224302E-5</v>
      </c>
      <c r="AM325" s="23">
        <v>1.7829147530034999E-2</v>
      </c>
      <c r="AN325" s="23">
        <v>0</v>
      </c>
      <c r="AO325" s="23">
        <v>0</v>
      </c>
      <c r="AP325" s="23">
        <v>6.8985632628087795E-2</v>
      </c>
      <c r="AQ325" s="24">
        <v>6.7993114266281995E-5</v>
      </c>
      <c r="AR325" s="24">
        <v>7.1425575586264104E-4</v>
      </c>
      <c r="AS325" s="24">
        <v>0</v>
      </c>
      <c r="AT325" s="24">
        <v>0</v>
      </c>
      <c r="AU325" s="24">
        <v>1.77827082679897E-4</v>
      </c>
      <c r="AV325" s="24">
        <v>0.14050668474962999</v>
      </c>
    </row>
    <row r="326" spans="1:48" ht="12.75" x14ac:dyDescent="0.2">
      <c r="A326" s="20" t="s">
        <v>437</v>
      </c>
      <c r="B326" s="21">
        <v>452</v>
      </c>
      <c r="C326" s="22">
        <v>15.917</v>
      </c>
      <c r="D326" s="23">
        <v>10.847</v>
      </c>
      <c r="E326" s="24">
        <v>21.193999999999999</v>
      </c>
      <c r="F326" s="23">
        <v>13.066954643628501</v>
      </c>
      <c r="G326" s="23">
        <v>6.8181818181818201</v>
      </c>
      <c r="H326" s="23">
        <v>5.2631578947368398</v>
      </c>
      <c r="I326" s="24">
        <v>23.198847262247799</v>
      </c>
      <c r="J326" s="24">
        <v>30.084745762711901</v>
      </c>
      <c r="K326" s="24">
        <v>13.3182844243792</v>
      </c>
      <c r="L326" s="23">
        <v>0</v>
      </c>
      <c r="M326" s="23">
        <v>12.3339658444023</v>
      </c>
      <c r="N326" s="23">
        <v>2.3391812865497101</v>
      </c>
      <c r="O326" s="23">
        <v>24.761904761904798</v>
      </c>
      <c r="P326" s="23">
        <v>5.98086124401914</v>
      </c>
      <c r="Q326" s="23">
        <v>0</v>
      </c>
      <c r="R326" s="23">
        <v>5.2631578947368398</v>
      </c>
      <c r="S326" s="23">
        <v>16.326530612244898</v>
      </c>
      <c r="T326" s="24">
        <v>0</v>
      </c>
      <c r="U326" s="24">
        <v>22.828282828282799</v>
      </c>
      <c r="V326" s="24">
        <v>13.3333333333333</v>
      </c>
      <c r="W326" s="24">
        <v>38</v>
      </c>
      <c r="X326" s="24">
        <v>83.0508474576271</v>
      </c>
      <c r="Y326" s="24">
        <v>12.4293785310734</v>
      </c>
      <c r="Z326" s="24">
        <v>13.3182844243792</v>
      </c>
      <c r="AA326" s="24">
        <v>0</v>
      </c>
      <c r="AB326" s="25">
        <v>9.7283238000646893E-2</v>
      </c>
      <c r="AC326" s="23">
        <v>3.44409547693586E-2</v>
      </c>
      <c r="AD326" s="23">
        <v>9.2454261851588997E-4</v>
      </c>
      <c r="AE326" s="24">
        <v>0.103448170075709</v>
      </c>
      <c r="AF326" s="24">
        <v>0.46386480283542197</v>
      </c>
      <c r="AG326" s="24">
        <v>2.99229029870554</v>
      </c>
      <c r="AH326" s="24">
        <v>0</v>
      </c>
      <c r="AI326" s="23">
        <v>0</v>
      </c>
      <c r="AJ326" s="23">
        <v>0.15756369300158399</v>
      </c>
      <c r="AK326" s="23">
        <v>9.6785152008426498E-4</v>
      </c>
      <c r="AL326" s="23">
        <v>3.2774807461095602E-2</v>
      </c>
      <c r="AM326" s="23">
        <v>5.0098325140829096E-3</v>
      </c>
      <c r="AN326" s="23">
        <v>0</v>
      </c>
      <c r="AO326" s="23">
        <v>9.2454261851588997E-4</v>
      </c>
      <c r="AP326" s="23">
        <v>0.29745534933638601</v>
      </c>
      <c r="AQ326" s="24">
        <v>0.12181482747453599</v>
      </c>
      <c r="AR326" s="24">
        <v>8.8120577499982394E-2</v>
      </c>
      <c r="AS326" s="24">
        <v>4.88564712014809E-2</v>
      </c>
      <c r="AT326" s="24">
        <v>1.7129423286588701</v>
      </c>
      <c r="AU326" s="24">
        <v>4.7505627560939297E-2</v>
      </c>
      <c r="AV326" s="24">
        <v>2.99229029870554</v>
      </c>
    </row>
    <row r="327" spans="1:48" ht="12.75" x14ac:dyDescent="0.2">
      <c r="A327" s="20" t="s">
        <v>438</v>
      </c>
      <c r="B327" s="21">
        <v>291</v>
      </c>
      <c r="C327" s="22">
        <v>9.9570000000000007</v>
      </c>
      <c r="D327" s="23">
        <v>11.617000000000001</v>
      </c>
      <c r="E327" s="24">
        <v>8.23</v>
      </c>
      <c r="F327" s="23">
        <v>12.850971922246201</v>
      </c>
      <c r="G327" s="23">
        <v>9.7107438016528906</v>
      </c>
      <c r="H327" s="23">
        <v>0</v>
      </c>
      <c r="I327" s="24">
        <v>15.850144092219001</v>
      </c>
      <c r="J327" s="24">
        <v>1.27118644067797</v>
      </c>
      <c r="K327" s="24">
        <v>0</v>
      </c>
      <c r="L327" s="23">
        <v>0</v>
      </c>
      <c r="M327" s="23">
        <v>8.34914611005693</v>
      </c>
      <c r="N327" s="23">
        <v>21.052631578947398</v>
      </c>
      <c r="O327" s="23">
        <v>18.571428571428601</v>
      </c>
      <c r="P327" s="23">
        <v>8.8516746411483194</v>
      </c>
      <c r="Q327" s="23">
        <v>17.647058823529399</v>
      </c>
      <c r="R327" s="23">
        <v>0</v>
      </c>
      <c r="S327" s="23">
        <v>14.285714285714301</v>
      </c>
      <c r="T327" s="24">
        <v>0</v>
      </c>
      <c r="U327" s="24">
        <v>20.404040404040401</v>
      </c>
      <c r="V327" s="24">
        <v>4</v>
      </c>
      <c r="W327" s="24">
        <v>6</v>
      </c>
      <c r="X327" s="24">
        <v>1.6949152542372901</v>
      </c>
      <c r="Y327" s="24">
        <v>1.1299435028248599</v>
      </c>
      <c r="Z327" s="24">
        <v>0</v>
      </c>
      <c r="AA327" s="24">
        <v>0</v>
      </c>
      <c r="AB327" s="25">
        <v>0.152866303958646</v>
      </c>
      <c r="AC327" s="23">
        <v>6.5316919930033704E-2</v>
      </c>
      <c r="AD327" s="23">
        <v>0</v>
      </c>
      <c r="AE327" s="24">
        <v>0.159800539457498</v>
      </c>
      <c r="AF327" s="24">
        <v>1.61052097289441E-3</v>
      </c>
      <c r="AG327" s="24">
        <v>0</v>
      </c>
      <c r="AH327" s="24">
        <v>0</v>
      </c>
      <c r="AI327" s="23">
        <v>0</v>
      </c>
      <c r="AJ327" s="23">
        <v>9.7562396165970899E-2</v>
      </c>
      <c r="AK327" s="23">
        <v>0.24803372526091599</v>
      </c>
      <c r="AL327" s="23">
        <v>0.22726213174582399</v>
      </c>
      <c r="AM327" s="23">
        <v>6.2249337248977202E-2</v>
      </c>
      <c r="AN327" s="23">
        <v>0.23418840129402099</v>
      </c>
      <c r="AO327" s="23">
        <v>0</v>
      </c>
      <c r="AP327" s="23">
        <v>3.2897213348274897E-2</v>
      </c>
      <c r="AQ327" s="24">
        <v>0.222096950210078</v>
      </c>
      <c r="AR327" s="24">
        <v>2.58620946434271E-3</v>
      </c>
      <c r="AS327" s="24">
        <v>7.6961831968935497E-3</v>
      </c>
      <c r="AT327" s="24">
        <v>8.8806164523965402E-4</v>
      </c>
      <c r="AU327" s="24">
        <v>1.8513407487793199E-3</v>
      </c>
      <c r="AV327" s="24">
        <v>0</v>
      </c>
    </row>
    <row r="328" spans="1:48" ht="12.75" x14ac:dyDescent="0.2">
      <c r="A328" s="20" t="s">
        <v>439</v>
      </c>
      <c r="B328" s="21">
        <v>270</v>
      </c>
      <c r="C328" s="22">
        <v>9.4930000000000003</v>
      </c>
      <c r="D328" s="23">
        <v>10.077</v>
      </c>
      <c r="E328" s="24">
        <v>8.8859999999999992</v>
      </c>
      <c r="F328" s="23">
        <v>12.850971922246201</v>
      </c>
      <c r="G328" s="23">
        <v>5.1652892561983501</v>
      </c>
      <c r="H328" s="23">
        <v>0</v>
      </c>
      <c r="I328" s="24">
        <v>17.435158501440899</v>
      </c>
      <c r="J328" s="24">
        <v>0.42372881355932202</v>
      </c>
      <c r="K328" s="24">
        <v>0</v>
      </c>
      <c r="L328" s="23">
        <v>0</v>
      </c>
      <c r="M328" s="23">
        <v>9.8671726755218199</v>
      </c>
      <c r="N328" s="23">
        <v>1.16959064327485</v>
      </c>
      <c r="O328" s="23">
        <v>30.952380952380999</v>
      </c>
      <c r="P328" s="23">
        <v>5.2631578947368398</v>
      </c>
      <c r="Q328" s="23">
        <v>11.764705882352899</v>
      </c>
      <c r="R328" s="23">
        <v>0</v>
      </c>
      <c r="S328" s="23">
        <v>2.0408163265306101</v>
      </c>
      <c r="T328" s="24">
        <v>0</v>
      </c>
      <c r="U328" s="24">
        <v>18.181818181818201</v>
      </c>
      <c r="V328" s="24">
        <v>2.6666666666666701</v>
      </c>
      <c r="W328" s="24">
        <v>29</v>
      </c>
      <c r="X328" s="24">
        <v>1.6949152542372901</v>
      </c>
      <c r="Y328" s="24">
        <v>0</v>
      </c>
      <c r="Z328" s="24">
        <v>0</v>
      </c>
      <c r="AA328" s="24">
        <v>0</v>
      </c>
      <c r="AB328" s="25">
        <v>1.7634322716416601E-2</v>
      </c>
      <c r="AC328" s="23">
        <v>2.0421272022308899E-3</v>
      </c>
      <c r="AD328" s="23">
        <v>0</v>
      </c>
      <c r="AE328" s="24">
        <v>4.4101879649605498E-2</v>
      </c>
      <c r="AF328" s="24">
        <v>3.3882874934846501E-4</v>
      </c>
      <c r="AG328" s="24">
        <v>0</v>
      </c>
      <c r="AH328" s="24">
        <v>0</v>
      </c>
      <c r="AI328" s="23">
        <v>0</v>
      </c>
      <c r="AJ328" s="23">
        <v>1.9690770868936398E-2</v>
      </c>
      <c r="AK328" s="23">
        <v>4.1204306196499098E-4</v>
      </c>
      <c r="AL328" s="23">
        <v>2.8008986780363E-2</v>
      </c>
      <c r="AM328" s="23">
        <v>1.9022863997997499E-3</v>
      </c>
      <c r="AN328" s="23">
        <v>6.0531398375131299E-3</v>
      </c>
      <c r="AO328" s="23">
        <v>0</v>
      </c>
      <c r="AP328" s="23">
        <v>1.8434790515455401E-3</v>
      </c>
      <c r="AQ328" s="24">
        <v>5.6690914778920298E-2</v>
      </c>
      <c r="AR328" s="24">
        <v>3.4512284963340899E-3</v>
      </c>
      <c r="AS328" s="24">
        <v>2.2858595240356199E-2</v>
      </c>
      <c r="AT328" s="24">
        <v>1.35531499739386E-3</v>
      </c>
      <c r="AU328" s="24">
        <v>0</v>
      </c>
      <c r="AV328" s="24">
        <v>0</v>
      </c>
    </row>
    <row r="329" spans="1:48" ht="12.75" x14ac:dyDescent="0.2">
      <c r="A329" s="20" t="s">
        <v>440</v>
      </c>
      <c r="B329" s="21">
        <v>281</v>
      </c>
      <c r="C329" s="22">
        <v>9.8859999999999992</v>
      </c>
      <c r="D329" s="23">
        <v>8.6769999999999996</v>
      </c>
      <c r="E329" s="24">
        <v>11.143000000000001</v>
      </c>
      <c r="F329" s="23">
        <v>12.850971922246201</v>
      </c>
      <c r="G329" s="23">
        <v>0.826446280991736</v>
      </c>
      <c r="H329" s="23">
        <v>5.2631578947368398</v>
      </c>
      <c r="I329" s="24">
        <v>21.757925072046099</v>
      </c>
      <c r="J329" s="24">
        <v>0.42372881355932202</v>
      </c>
      <c r="K329" s="24">
        <v>0.225733634311512</v>
      </c>
      <c r="L329" s="23">
        <v>0</v>
      </c>
      <c r="M329" s="23">
        <v>6.4516129032258096</v>
      </c>
      <c r="N329" s="23">
        <v>0</v>
      </c>
      <c r="O329" s="23">
        <v>40.476190476190503</v>
      </c>
      <c r="P329" s="23">
        <v>0.95693779904306198</v>
      </c>
      <c r="Q329" s="23">
        <v>0</v>
      </c>
      <c r="R329" s="23">
        <v>5.2631578947368398</v>
      </c>
      <c r="S329" s="23">
        <v>0</v>
      </c>
      <c r="T329" s="24">
        <v>0</v>
      </c>
      <c r="U329" s="24">
        <v>21.818181818181799</v>
      </c>
      <c r="V329" s="24">
        <v>1.3333333333333299</v>
      </c>
      <c r="W329" s="24">
        <v>42</v>
      </c>
      <c r="X329" s="24">
        <v>0</v>
      </c>
      <c r="Y329" s="24">
        <v>0.56497175141242895</v>
      </c>
      <c r="Z329" s="24">
        <v>0.225733634311512</v>
      </c>
      <c r="AA329" s="24">
        <v>0</v>
      </c>
      <c r="AB329" s="25">
        <v>7.1640832755138599E-3</v>
      </c>
      <c r="AC329" s="23">
        <v>8.8531005324433802E-5</v>
      </c>
      <c r="AD329" s="23">
        <v>2.3388409675630601E-3</v>
      </c>
      <c r="AE329" s="24">
        <v>1.77124881210198E-2</v>
      </c>
      <c r="AF329" s="24">
        <v>5.3230755863113999E-5</v>
      </c>
      <c r="AG329" s="24">
        <v>2.17352277547458E-4</v>
      </c>
      <c r="AH329" s="24">
        <v>0</v>
      </c>
      <c r="AI329" s="23">
        <v>0</v>
      </c>
      <c r="AJ329" s="23">
        <v>7.1395520552744599E-3</v>
      </c>
      <c r="AK329" s="23">
        <v>0</v>
      </c>
      <c r="AL329" s="23">
        <v>1.36733199047438E-2</v>
      </c>
      <c r="AM329" s="23">
        <v>1.0250958511250201E-4</v>
      </c>
      <c r="AN329" s="23">
        <v>0</v>
      </c>
      <c r="AO329" s="23">
        <v>2.3388409675630601E-3</v>
      </c>
      <c r="AP329" s="23">
        <v>0</v>
      </c>
      <c r="AQ329" s="24">
        <v>1.8378760221153201E-2</v>
      </c>
      <c r="AR329" s="24">
        <v>2.23150423954465E-5</v>
      </c>
      <c r="AS329" s="24">
        <v>3.1933068183372E-2</v>
      </c>
      <c r="AT329" s="24">
        <v>0</v>
      </c>
      <c r="AU329" s="24">
        <v>7.0974341150818602E-5</v>
      </c>
      <c r="AV329" s="24">
        <v>2.17352277547458E-4</v>
      </c>
    </row>
    <row r="330" spans="1:48" ht="12.75" x14ac:dyDescent="0.2">
      <c r="A330" s="20" t="s">
        <v>441</v>
      </c>
      <c r="B330" s="21">
        <v>403</v>
      </c>
      <c r="C330" s="22">
        <v>14.24</v>
      </c>
      <c r="D330" s="23">
        <v>23.792999999999999</v>
      </c>
      <c r="E330" s="24">
        <v>4.2969999999999997</v>
      </c>
      <c r="F330" s="23">
        <v>12.7429805615551</v>
      </c>
      <c r="G330" s="23">
        <v>45.661157024793397</v>
      </c>
      <c r="H330" s="23">
        <v>5.2631578947368398</v>
      </c>
      <c r="I330" s="24">
        <v>7.9250720461095101</v>
      </c>
      <c r="J330" s="24">
        <v>1.27118644067797</v>
      </c>
      <c r="K330" s="24">
        <v>0.225733634311512</v>
      </c>
      <c r="L330" s="23">
        <v>0</v>
      </c>
      <c r="M330" s="23">
        <v>5.6925996204933602</v>
      </c>
      <c r="N330" s="23">
        <v>18.128654970760198</v>
      </c>
      <c r="O330" s="23">
        <v>27.1428571428571</v>
      </c>
      <c r="P330" s="23">
        <v>51.196172248803798</v>
      </c>
      <c r="Q330" s="23">
        <v>5.8823529411764701</v>
      </c>
      <c r="R330" s="23">
        <v>5.2631578947368398</v>
      </c>
      <c r="S330" s="23">
        <v>12.244897959183699</v>
      </c>
      <c r="T330" s="24">
        <v>0</v>
      </c>
      <c r="U330" s="24">
        <v>4.6464646464646497</v>
      </c>
      <c r="V330" s="24">
        <v>9.3333333333333304</v>
      </c>
      <c r="W330" s="24">
        <v>25</v>
      </c>
      <c r="X330" s="24">
        <v>0</v>
      </c>
      <c r="Y330" s="24">
        <v>1.6949152542372901</v>
      </c>
      <c r="Z330" s="24">
        <v>0.225733634311512</v>
      </c>
      <c r="AA330" s="24">
        <v>0</v>
      </c>
      <c r="AB330" s="25">
        <v>9.6709657547332205E-3</v>
      </c>
      <c r="AC330" s="23">
        <v>3.8703933865143501E-2</v>
      </c>
      <c r="AD330" s="23">
        <v>1.8107685010708901E-2</v>
      </c>
      <c r="AE330" s="24">
        <v>4.9508204358705904E-3</v>
      </c>
      <c r="AF330" s="24">
        <v>1.29406349173593E-3</v>
      </c>
      <c r="AG330" s="24">
        <v>7.7403033213373807E-6</v>
      </c>
      <c r="AH330" s="24">
        <v>0</v>
      </c>
      <c r="AI330" s="23">
        <v>0</v>
      </c>
      <c r="AJ330" s="23">
        <v>4.3300287811618102E-3</v>
      </c>
      <c r="AK330" s="23">
        <v>1.23607778637547E-2</v>
      </c>
      <c r="AL330" s="23">
        <v>2.17128386024221E-2</v>
      </c>
      <c r="AM330" s="23">
        <v>4.3606930683540497E-2</v>
      </c>
      <c r="AN330" s="23">
        <v>2.5709638704947101E-3</v>
      </c>
      <c r="AO330" s="23">
        <v>1.8107685010708901E-2</v>
      </c>
      <c r="AP330" s="23">
        <v>9.4142975349213592E-3</v>
      </c>
      <c r="AQ330" s="24">
        <v>3.3394234449824999E-3</v>
      </c>
      <c r="AR330" s="24">
        <v>1.3593398425118901E-3</v>
      </c>
      <c r="AS330" s="24">
        <v>1.6809042890394602E-2</v>
      </c>
      <c r="AT330" s="24">
        <v>0</v>
      </c>
      <c r="AU330" s="24">
        <v>1.7254179889812399E-3</v>
      </c>
      <c r="AV330" s="24">
        <v>7.7403033213373807E-6</v>
      </c>
    </row>
    <row r="331" spans="1:48" ht="12.75" x14ac:dyDescent="0.2">
      <c r="A331" s="20" t="s">
        <v>442</v>
      </c>
      <c r="B331" s="21">
        <v>277</v>
      </c>
      <c r="C331" s="22">
        <v>9.7789999999999999</v>
      </c>
      <c r="D331" s="23">
        <v>8.3970000000000002</v>
      </c>
      <c r="E331" s="24">
        <v>11.215999999999999</v>
      </c>
      <c r="F331" s="23">
        <v>12.634989200863901</v>
      </c>
      <c r="G331" s="23">
        <v>0.413223140495868</v>
      </c>
      <c r="H331" s="23">
        <v>5.2631578947368398</v>
      </c>
      <c r="I331" s="24">
        <v>22.046109510086499</v>
      </c>
      <c r="J331" s="24">
        <v>0.42372881355932202</v>
      </c>
      <c r="K331" s="24">
        <v>0</v>
      </c>
      <c r="L331" s="23">
        <v>0</v>
      </c>
      <c r="M331" s="23">
        <v>7.7798861480075896</v>
      </c>
      <c r="N331" s="23">
        <v>0.58479532163742698</v>
      </c>
      <c r="O331" s="23">
        <v>35.714285714285701</v>
      </c>
      <c r="P331" s="23">
        <v>0.23923444976076599</v>
      </c>
      <c r="Q331" s="23">
        <v>0</v>
      </c>
      <c r="R331" s="23">
        <v>5.2631578947368398</v>
      </c>
      <c r="S331" s="23">
        <v>2.0408163265306101</v>
      </c>
      <c r="T331" s="24">
        <v>0</v>
      </c>
      <c r="U331" s="24">
        <v>25.050505050505102</v>
      </c>
      <c r="V331" s="24">
        <v>2.6666666666666701</v>
      </c>
      <c r="W331" s="24">
        <v>27</v>
      </c>
      <c r="X331" s="24">
        <v>1.6949152542372901</v>
      </c>
      <c r="Y331" s="24">
        <v>0</v>
      </c>
      <c r="Z331" s="24">
        <v>0</v>
      </c>
      <c r="AA331" s="24">
        <v>0</v>
      </c>
      <c r="AB331" s="25">
        <v>9.8985503314017297E-3</v>
      </c>
      <c r="AC331" s="23">
        <v>7.4127335776634094E-5</v>
      </c>
      <c r="AD331" s="23">
        <v>2.55000111233445E-4</v>
      </c>
      <c r="AE331" s="24">
        <v>1.7507654336624E-2</v>
      </c>
      <c r="AF331" s="24">
        <v>3.4915385144539498E-4</v>
      </c>
      <c r="AG331" s="24">
        <v>0</v>
      </c>
      <c r="AH331" s="24">
        <v>0</v>
      </c>
      <c r="AI331" s="23">
        <v>0</v>
      </c>
      <c r="AJ331" s="23">
        <v>9.1025122773798605E-3</v>
      </c>
      <c r="AK331" s="23">
        <v>1.0050834310332E-4</v>
      </c>
      <c r="AL331" s="23">
        <v>2.0723079571562601E-2</v>
      </c>
      <c r="AM331" s="23">
        <v>2.3232878054969801E-5</v>
      </c>
      <c r="AN331" s="23">
        <v>0</v>
      </c>
      <c r="AO331" s="23">
        <v>2.55000111233445E-4</v>
      </c>
      <c r="AP331" s="23">
        <v>5.3400586712068401E-4</v>
      </c>
      <c r="AQ331" s="24">
        <v>2.0857367693390201E-2</v>
      </c>
      <c r="AR331" s="24">
        <v>6.0065821580886102E-4</v>
      </c>
      <c r="AS331" s="24">
        <v>1.78086573520326E-2</v>
      </c>
      <c r="AT331" s="24">
        <v>1.3966154057815799E-3</v>
      </c>
      <c r="AU331" s="24">
        <v>0</v>
      </c>
      <c r="AV331" s="24">
        <v>0</v>
      </c>
    </row>
    <row r="332" spans="1:48" ht="12.75" x14ac:dyDescent="0.2">
      <c r="A332" s="20" t="s">
        <v>443</v>
      </c>
      <c r="B332" s="21">
        <v>257</v>
      </c>
      <c r="C332" s="22">
        <v>9.0649999999999995</v>
      </c>
      <c r="D332" s="23">
        <v>9.4469999999999992</v>
      </c>
      <c r="E332" s="24">
        <v>8.6669999999999998</v>
      </c>
      <c r="F332" s="23">
        <v>12.419006479481601</v>
      </c>
      <c r="G332" s="23">
        <v>3.9256198347107398</v>
      </c>
      <c r="H332" s="23">
        <v>5.2631578947368398</v>
      </c>
      <c r="I332" s="24">
        <v>13.5446685878963</v>
      </c>
      <c r="J332" s="24">
        <v>7.6271186440678003</v>
      </c>
      <c r="K332" s="24">
        <v>1.58013544018059</v>
      </c>
      <c r="L332" s="23">
        <v>0</v>
      </c>
      <c r="M332" s="23">
        <v>8.7286527514231498</v>
      </c>
      <c r="N332" s="23">
        <v>0</v>
      </c>
      <c r="O332" s="23">
        <v>32.857142857142897</v>
      </c>
      <c r="P332" s="23">
        <v>4.3062200956937797</v>
      </c>
      <c r="Q332" s="23">
        <v>0</v>
      </c>
      <c r="R332" s="23">
        <v>5.2631578947368398</v>
      </c>
      <c r="S332" s="23">
        <v>2.0408163265306101</v>
      </c>
      <c r="T332" s="24">
        <v>0</v>
      </c>
      <c r="U332" s="24">
        <v>11.7171717171717</v>
      </c>
      <c r="V332" s="24">
        <v>2.6666666666666701</v>
      </c>
      <c r="W332" s="24">
        <v>34</v>
      </c>
      <c r="X332" s="24">
        <v>20.338983050847499</v>
      </c>
      <c r="Y332" s="24">
        <v>3.3898305084745801</v>
      </c>
      <c r="Z332" s="24">
        <v>1.58013544018059</v>
      </c>
      <c r="AA332" s="24">
        <v>0</v>
      </c>
      <c r="AB332" s="25">
        <v>2.4331407127371699E-3</v>
      </c>
      <c r="AC332" s="23">
        <v>3.02904498765732E-4</v>
      </c>
      <c r="AD332" s="23">
        <v>8.2300362080975806E-5</v>
      </c>
      <c r="AE332" s="24">
        <v>2.23536797575966E-3</v>
      </c>
      <c r="AF332" s="24">
        <v>4.31488171316505E-3</v>
      </c>
      <c r="AG332" s="24">
        <v>1.74844565384584E-3</v>
      </c>
      <c r="AH332" s="24">
        <v>0</v>
      </c>
      <c r="AI332" s="23">
        <v>0</v>
      </c>
      <c r="AJ332" s="23">
        <v>2.50804652697686E-3</v>
      </c>
      <c r="AK332" s="23">
        <v>0</v>
      </c>
      <c r="AL332" s="23">
        <v>4.43498942989434E-3</v>
      </c>
      <c r="AM332" s="23">
        <v>2.9892733418759599E-4</v>
      </c>
      <c r="AN332" s="23">
        <v>0</v>
      </c>
      <c r="AO332" s="23">
        <v>8.2300362080975806E-5</v>
      </c>
      <c r="AP332" s="23">
        <v>4.4192146351426903E-4</v>
      </c>
      <c r="AQ332" s="24">
        <v>1.56290271165537E-3</v>
      </c>
      <c r="AR332" s="24">
        <v>2.0488577578574199E-4</v>
      </c>
      <c r="AS332" s="24">
        <v>7.6234209972386498E-3</v>
      </c>
      <c r="AT332" s="24">
        <v>1.45002800594122E-2</v>
      </c>
      <c r="AU332" s="24">
        <v>9.19748931082662E-4</v>
      </c>
      <c r="AV332" s="24">
        <v>1.74844565384584E-3</v>
      </c>
    </row>
    <row r="333" spans="1:48" ht="12.75" x14ac:dyDescent="0.2">
      <c r="A333" s="20" t="s">
        <v>444</v>
      </c>
      <c r="B333" s="21">
        <v>297</v>
      </c>
      <c r="C333" s="22">
        <v>10.278</v>
      </c>
      <c r="D333" s="23">
        <v>9.3770000000000007</v>
      </c>
      <c r="E333" s="24">
        <v>11.215999999999999</v>
      </c>
      <c r="F333" s="23">
        <v>12.419006479481601</v>
      </c>
      <c r="G333" s="23">
        <v>3.30578512396694</v>
      </c>
      <c r="H333" s="23">
        <v>15.789473684210501</v>
      </c>
      <c r="I333" s="24">
        <v>19.452449567723299</v>
      </c>
      <c r="J333" s="24">
        <v>4.2372881355932197</v>
      </c>
      <c r="K333" s="24">
        <v>2.0316027088036099</v>
      </c>
      <c r="L333" s="23">
        <v>5.5555555555555598</v>
      </c>
      <c r="M333" s="23">
        <v>4.5540796963946901</v>
      </c>
      <c r="N333" s="23">
        <v>30.4093567251462</v>
      </c>
      <c r="O333" s="23">
        <v>18.095238095238098</v>
      </c>
      <c r="P333" s="23">
        <v>1.4354066985645899</v>
      </c>
      <c r="Q333" s="23">
        <v>11.764705882352899</v>
      </c>
      <c r="R333" s="23">
        <v>15.789473684210501</v>
      </c>
      <c r="S333" s="23">
        <v>16.326530612244898</v>
      </c>
      <c r="T333" s="24">
        <v>33.3333333333333</v>
      </c>
      <c r="U333" s="24">
        <v>17.171717171717201</v>
      </c>
      <c r="V333" s="24">
        <v>50.6666666666667</v>
      </c>
      <c r="W333" s="24">
        <v>6</v>
      </c>
      <c r="X333" s="24">
        <v>0</v>
      </c>
      <c r="Y333" s="24">
        <v>5.6497175141242897</v>
      </c>
      <c r="Z333" s="24">
        <v>2.0316027088036099</v>
      </c>
      <c r="AA333" s="24">
        <v>20</v>
      </c>
      <c r="AB333" s="25">
        <v>5.1702139143598197E-2</v>
      </c>
      <c r="AC333" s="23">
        <v>0.115931724483959</v>
      </c>
      <c r="AD333" s="23">
        <v>5.3141640339117799</v>
      </c>
      <c r="AE333" s="24">
        <v>0.54617147125980503</v>
      </c>
      <c r="AF333" s="24">
        <v>0.59615430157261795</v>
      </c>
      <c r="AG333" s="24">
        <v>0.89689386768130996</v>
      </c>
      <c r="AH333" s="24">
        <v>6.1208778610274299</v>
      </c>
      <c r="AI333" s="23">
        <v>1.4470240872565201</v>
      </c>
      <c r="AJ333" s="23">
        <v>1.96084687071434E-2</v>
      </c>
      <c r="AK333" s="23">
        <v>3.34284231990363E-2</v>
      </c>
      <c r="AL333" s="23">
        <v>2.7522970955499E-2</v>
      </c>
      <c r="AM333" s="23">
        <v>1.27736564289861E-4</v>
      </c>
      <c r="AN333" s="23">
        <v>1.52306614557986</v>
      </c>
      <c r="AO333" s="23">
        <v>5.3141640339117799</v>
      </c>
      <c r="AP333" s="23">
        <v>0.61562114880622898</v>
      </c>
      <c r="AQ333" s="24">
        <v>0.10805544531272999</v>
      </c>
      <c r="AR333" s="24">
        <v>0.90301122450385995</v>
      </c>
      <c r="AS333" s="24">
        <v>3.1369638401702702E-3</v>
      </c>
      <c r="AT333" s="24">
        <v>0</v>
      </c>
      <c r="AU333" s="24">
        <v>0.79487240209682397</v>
      </c>
      <c r="AV333" s="24">
        <v>0.89689386768130996</v>
      </c>
    </row>
    <row r="334" spans="1:48" ht="12.75" x14ac:dyDescent="0.2">
      <c r="A334" s="20" t="s">
        <v>445</v>
      </c>
      <c r="B334" s="21">
        <v>267</v>
      </c>
      <c r="C334" s="22">
        <v>9.2789999999999999</v>
      </c>
      <c r="D334" s="23">
        <v>9.1669999999999998</v>
      </c>
      <c r="E334" s="24">
        <v>9.3949999999999996</v>
      </c>
      <c r="F334" s="23">
        <v>12.419006479481601</v>
      </c>
      <c r="G334" s="23">
        <v>3.0991735537190102</v>
      </c>
      <c r="H334" s="23">
        <v>5.2631578947368398</v>
      </c>
      <c r="I334" s="24">
        <v>18.587896253602299</v>
      </c>
      <c r="J334" s="24">
        <v>0</v>
      </c>
      <c r="K334" s="24">
        <v>0</v>
      </c>
      <c r="L334" s="23">
        <v>0</v>
      </c>
      <c r="M334" s="23">
        <v>7.0208728652751402</v>
      </c>
      <c r="N334" s="23">
        <v>10.526315789473699</v>
      </c>
      <c r="O334" s="23">
        <v>28.571428571428601</v>
      </c>
      <c r="P334" s="23">
        <v>3.11004784688995</v>
      </c>
      <c r="Q334" s="23">
        <v>0</v>
      </c>
      <c r="R334" s="23">
        <v>5.2631578947368398</v>
      </c>
      <c r="S334" s="23">
        <v>4.0816326530612201</v>
      </c>
      <c r="T334" s="24">
        <v>0</v>
      </c>
      <c r="U334" s="24">
        <v>20.808080808080799</v>
      </c>
      <c r="V334" s="24">
        <v>0</v>
      </c>
      <c r="W334" s="24">
        <v>26</v>
      </c>
      <c r="X334" s="24">
        <v>0</v>
      </c>
      <c r="Y334" s="24">
        <v>0</v>
      </c>
      <c r="Z334" s="24">
        <v>0</v>
      </c>
      <c r="AA334" s="24">
        <v>0</v>
      </c>
      <c r="AB334" s="25">
        <v>0.15017923702083799</v>
      </c>
      <c r="AC334" s="23">
        <v>5.7745638681960601E-2</v>
      </c>
      <c r="AD334" s="23">
        <v>0.233703767856764</v>
      </c>
      <c r="AE334" s="24">
        <v>0.13096195147005099</v>
      </c>
      <c r="AF334" s="24">
        <v>0</v>
      </c>
      <c r="AG334" s="24">
        <v>0</v>
      </c>
      <c r="AH334" s="24">
        <v>0</v>
      </c>
      <c r="AI334" s="23">
        <v>0</v>
      </c>
      <c r="AJ334" s="23">
        <v>7.5654076787987301E-2</v>
      </c>
      <c r="AK334" s="23">
        <v>9.6766347972462793E-2</v>
      </c>
      <c r="AL334" s="23">
        <v>0.39356775957493001</v>
      </c>
      <c r="AM334" s="23">
        <v>6.5814670436585801E-2</v>
      </c>
      <c r="AN334" s="23">
        <v>0</v>
      </c>
      <c r="AO334" s="23">
        <v>0.233703767856764</v>
      </c>
      <c r="AP334" s="23">
        <v>8.9460587668586302E-3</v>
      </c>
      <c r="AQ334" s="24">
        <v>0.14558254905804399</v>
      </c>
      <c r="AR334" s="24">
        <v>0</v>
      </c>
      <c r="AS334" s="24">
        <v>0.18824232536483701</v>
      </c>
      <c r="AT334" s="24">
        <v>0</v>
      </c>
      <c r="AU334" s="24">
        <v>0</v>
      </c>
      <c r="AV334" s="24">
        <v>0</v>
      </c>
    </row>
    <row r="335" spans="1:48" ht="12.75" x14ac:dyDescent="0.2">
      <c r="A335" s="20" t="s">
        <v>446</v>
      </c>
      <c r="B335" s="21">
        <v>286</v>
      </c>
      <c r="C335" s="22">
        <v>10.029</v>
      </c>
      <c r="D335" s="23">
        <v>8.8870000000000005</v>
      </c>
      <c r="E335" s="24">
        <v>11.215999999999999</v>
      </c>
      <c r="F335" s="23">
        <v>12.419006479481601</v>
      </c>
      <c r="G335" s="23">
        <v>2.2727272727272698</v>
      </c>
      <c r="H335" s="23">
        <v>5.2631578947368398</v>
      </c>
      <c r="I335" s="24">
        <v>21.757925072046099</v>
      </c>
      <c r="J335" s="24">
        <v>0.84745762711864403</v>
      </c>
      <c r="K335" s="24">
        <v>0.225733634311512</v>
      </c>
      <c r="L335" s="23">
        <v>0</v>
      </c>
      <c r="M335" s="23">
        <v>7.7798861480075896</v>
      </c>
      <c r="N335" s="23">
        <v>1.16959064327485</v>
      </c>
      <c r="O335" s="23">
        <v>34.285714285714299</v>
      </c>
      <c r="P335" s="23">
        <v>1.19617224880383</v>
      </c>
      <c r="Q335" s="23">
        <v>0</v>
      </c>
      <c r="R335" s="23">
        <v>5.2631578947368398</v>
      </c>
      <c r="S335" s="23">
        <v>12.244897959183699</v>
      </c>
      <c r="T335" s="24">
        <v>0</v>
      </c>
      <c r="U335" s="24">
        <v>22.424242424242401</v>
      </c>
      <c r="V335" s="24">
        <v>0</v>
      </c>
      <c r="W335" s="24">
        <v>40</v>
      </c>
      <c r="X335" s="24">
        <v>3.3898305084745801</v>
      </c>
      <c r="Y335" s="24">
        <v>0</v>
      </c>
      <c r="Z335" s="24">
        <v>0.225733634311512</v>
      </c>
      <c r="AA335" s="24">
        <v>0</v>
      </c>
      <c r="AB335" s="25">
        <v>5.0807068561416298E-3</v>
      </c>
      <c r="AC335" s="23">
        <v>2.03708303265317E-3</v>
      </c>
      <c r="AD335" s="23">
        <v>3.7730476346608199E-4</v>
      </c>
      <c r="AE335" s="24">
        <v>1.8656768594953101E-2</v>
      </c>
      <c r="AF335" s="24">
        <v>1.0657410903247E-3</v>
      </c>
      <c r="AG335" s="24">
        <v>2.5910228006397102E-4</v>
      </c>
      <c r="AH335" s="24">
        <v>0</v>
      </c>
      <c r="AI335" s="23">
        <v>0</v>
      </c>
      <c r="AJ335" s="23">
        <v>4.52207216378267E-3</v>
      </c>
      <c r="AK335" s="23">
        <v>2.37513865484115E-4</v>
      </c>
      <c r="AL335" s="23">
        <v>1.08618459403614E-2</v>
      </c>
      <c r="AM335" s="23">
        <v>1.05052019823266E-4</v>
      </c>
      <c r="AN335" s="23">
        <v>0</v>
      </c>
      <c r="AO335" s="23">
        <v>3.7730476346608199E-4</v>
      </c>
      <c r="AP335" s="23">
        <v>1.92252335411838E-2</v>
      </c>
      <c r="AQ335" s="24">
        <v>1.4829983349996301E-2</v>
      </c>
      <c r="AR335" s="24">
        <v>0</v>
      </c>
      <c r="AS335" s="24">
        <v>5.6069556466493101E-2</v>
      </c>
      <c r="AT335" s="24">
        <v>4.2629643612988001E-3</v>
      </c>
      <c r="AU335" s="24">
        <v>0</v>
      </c>
      <c r="AV335" s="24">
        <v>2.5910228006397102E-4</v>
      </c>
    </row>
    <row r="336" spans="1:48" ht="12.75" x14ac:dyDescent="0.2">
      <c r="A336" s="20" t="s">
        <v>447</v>
      </c>
      <c r="B336" s="21">
        <v>255</v>
      </c>
      <c r="C336" s="22">
        <v>8.9220000000000006</v>
      </c>
      <c r="D336" s="23">
        <v>8.9570000000000007</v>
      </c>
      <c r="E336" s="24">
        <v>8.8859999999999992</v>
      </c>
      <c r="F336" s="23">
        <v>12.0950323974082</v>
      </c>
      <c r="G336" s="23">
        <v>3.0991735537190102</v>
      </c>
      <c r="H336" s="23">
        <v>5.2631578947368398</v>
      </c>
      <c r="I336" s="24">
        <v>17.435158501440899</v>
      </c>
      <c r="J336" s="24">
        <v>0.42372881355932202</v>
      </c>
      <c r="K336" s="24">
        <v>0</v>
      </c>
      <c r="L336" s="23">
        <v>0</v>
      </c>
      <c r="M336" s="23">
        <v>8.1593927893738094</v>
      </c>
      <c r="N336" s="23">
        <v>0.58479532163742698</v>
      </c>
      <c r="O336" s="23">
        <v>32.380952380952401</v>
      </c>
      <c r="P336" s="23">
        <v>3.3492822966507201</v>
      </c>
      <c r="Q336" s="23">
        <v>0</v>
      </c>
      <c r="R336" s="23">
        <v>5.2631578947368398</v>
      </c>
      <c r="S336" s="23">
        <v>2.0408163265306101</v>
      </c>
      <c r="T336" s="24">
        <v>0</v>
      </c>
      <c r="U336" s="24">
        <v>17.7777777777778</v>
      </c>
      <c r="V336" s="24">
        <v>2.6666666666666701</v>
      </c>
      <c r="W336" s="24">
        <v>31</v>
      </c>
      <c r="X336" s="24">
        <v>0</v>
      </c>
      <c r="Y336" s="24">
        <v>0.56497175141242895</v>
      </c>
      <c r="Z336" s="24">
        <v>0</v>
      </c>
      <c r="AA336" s="24">
        <v>0</v>
      </c>
      <c r="AB336" s="25">
        <v>1.1505580577999899E-2</v>
      </c>
      <c r="AC336" s="23">
        <v>1.2199215353342399E-3</v>
      </c>
      <c r="AD336" s="23">
        <v>1.85344114820536E-3</v>
      </c>
      <c r="AE336" s="24">
        <v>2.8067778759442601E-2</v>
      </c>
      <c r="AF336" s="24">
        <v>9.9680125236805106E-5</v>
      </c>
      <c r="AG336" s="24">
        <v>0</v>
      </c>
      <c r="AH336" s="24">
        <v>0</v>
      </c>
      <c r="AI336" s="23">
        <v>0</v>
      </c>
      <c r="AJ336" s="23">
        <v>9.7408877062143198E-3</v>
      </c>
      <c r="AK336" s="23">
        <v>7.7366647986553197E-4</v>
      </c>
      <c r="AL336" s="23">
        <v>2.5659156314266299E-2</v>
      </c>
      <c r="AM336" s="23">
        <v>1.10779426628329E-3</v>
      </c>
      <c r="AN336" s="23">
        <v>0</v>
      </c>
      <c r="AO336" s="23">
        <v>1.85344114820536E-3</v>
      </c>
      <c r="AP336" s="23">
        <v>2.5996738733746901E-3</v>
      </c>
      <c r="AQ336" s="24">
        <v>2.7808217450754E-2</v>
      </c>
      <c r="AR336" s="24">
        <v>1.3217320811813999E-4</v>
      </c>
      <c r="AS336" s="24">
        <v>5.7040578303210902E-2</v>
      </c>
      <c r="AT336" s="24">
        <v>0</v>
      </c>
      <c r="AU336" s="24">
        <v>1.32906833649073E-4</v>
      </c>
      <c r="AV336" s="24">
        <v>0</v>
      </c>
    </row>
    <row r="337" spans="1:48" ht="12.75" x14ac:dyDescent="0.2">
      <c r="A337" s="20" t="s">
        <v>448</v>
      </c>
      <c r="B337" s="21">
        <v>251</v>
      </c>
      <c r="C337" s="22">
        <v>8.9220000000000006</v>
      </c>
      <c r="D337" s="23">
        <v>7.9779999999999998</v>
      </c>
      <c r="E337" s="24">
        <v>9.9049999999999994</v>
      </c>
      <c r="F337" s="23">
        <v>12.0950323974082</v>
      </c>
      <c r="G337" s="23">
        <v>0.206611570247934</v>
      </c>
      <c r="H337" s="23">
        <v>5.2631578947368398</v>
      </c>
      <c r="I337" s="24">
        <v>19.308357348703201</v>
      </c>
      <c r="J337" s="24">
        <v>0</v>
      </c>
      <c r="K337" s="24">
        <v>0.451467268623025</v>
      </c>
      <c r="L337" s="23">
        <v>0</v>
      </c>
      <c r="M337" s="23">
        <v>5.5028462998102503</v>
      </c>
      <c r="N337" s="23">
        <v>2.9239766081871301</v>
      </c>
      <c r="O337" s="23">
        <v>37.142857142857103</v>
      </c>
      <c r="P337" s="23">
        <v>0.23923444976076599</v>
      </c>
      <c r="Q337" s="23">
        <v>0</v>
      </c>
      <c r="R337" s="23">
        <v>5.2631578947368398</v>
      </c>
      <c r="S337" s="23">
        <v>0</v>
      </c>
      <c r="T337" s="24">
        <v>0</v>
      </c>
      <c r="U337" s="24">
        <v>19.393939393939402</v>
      </c>
      <c r="V337" s="24">
        <v>1.3333333333333299</v>
      </c>
      <c r="W337" s="24">
        <v>37</v>
      </c>
      <c r="X337" s="24">
        <v>0</v>
      </c>
      <c r="Y337" s="24">
        <v>0</v>
      </c>
      <c r="Z337" s="24">
        <v>0.451467268623025</v>
      </c>
      <c r="AA337" s="24">
        <v>0</v>
      </c>
      <c r="AB337" s="25">
        <v>2.3081722731862601E-2</v>
      </c>
      <c r="AC337" s="23">
        <v>3.92240802896674E-5</v>
      </c>
      <c r="AD337" s="23">
        <v>1.20063571978519E-4</v>
      </c>
      <c r="AE337" s="24">
        <v>0.113723148345322</v>
      </c>
      <c r="AF337" s="24">
        <v>0</v>
      </c>
      <c r="AG337" s="24">
        <v>1.05105260067735E-4</v>
      </c>
      <c r="AH337" s="24">
        <v>0</v>
      </c>
      <c r="AI337" s="23">
        <v>0</v>
      </c>
      <c r="AJ337" s="23">
        <v>6.66707457945976E-3</v>
      </c>
      <c r="AK337" s="23">
        <v>1.64382175603415E-3</v>
      </c>
      <c r="AL337" s="23">
        <v>8.3709682981179007E-2</v>
      </c>
      <c r="AM337" s="23">
        <v>4.5417356124878003E-5</v>
      </c>
      <c r="AN337" s="23">
        <v>0</v>
      </c>
      <c r="AO337" s="23">
        <v>1.20063571978519E-4</v>
      </c>
      <c r="AP337" s="23">
        <v>0</v>
      </c>
      <c r="AQ337" s="24">
        <v>0.13976016695945701</v>
      </c>
      <c r="AR337" s="24">
        <v>1.50470484430439E-3</v>
      </c>
      <c r="AS337" s="24">
        <v>9.6297294433994304E-2</v>
      </c>
      <c r="AT337" s="24">
        <v>0</v>
      </c>
      <c r="AU337" s="24">
        <v>0</v>
      </c>
      <c r="AV337" s="24">
        <v>1.05105260067735E-4</v>
      </c>
    </row>
    <row r="338" spans="1:48" ht="12.75" x14ac:dyDescent="0.2">
      <c r="A338" s="20" t="s">
        <v>449</v>
      </c>
      <c r="B338" s="21">
        <v>280</v>
      </c>
      <c r="C338" s="22">
        <v>9.8859999999999992</v>
      </c>
      <c r="D338" s="23">
        <v>11.266999999999999</v>
      </c>
      <c r="E338" s="24">
        <v>8.4489999999999998</v>
      </c>
      <c r="F338" s="23">
        <v>11.9870410367171</v>
      </c>
      <c r="G338" s="23">
        <v>9.7107438016528906</v>
      </c>
      <c r="H338" s="23">
        <v>15.789473684210501</v>
      </c>
      <c r="I338" s="24">
        <v>14.985590778098</v>
      </c>
      <c r="J338" s="24">
        <v>2.5423728813559299</v>
      </c>
      <c r="K338" s="24">
        <v>1.3544018058690701</v>
      </c>
      <c r="L338" s="23">
        <v>0</v>
      </c>
      <c r="M338" s="23">
        <v>10.246679316888001</v>
      </c>
      <c r="N338" s="23">
        <v>1.16959064327485</v>
      </c>
      <c r="O338" s="23">
        <v>26.1904761904762</v>
      </c>
      <c r="P338" s="23">
        <v>8.8516746411483194</v>
      </c>
      <c r="Q338" s="23">
        <v>5.8823529411764701</v>
      </c>
      <c r="R338" s="23">
        <v>15.789473684210501</v>
      </c>
      <c r="S338" s="23">
        <v>18.367346938775501</v>
      </c>
      <c r="T338" s="24">
        <v>0</v>
      </c>
      <c r="U338" s="24">
        <v>10.303030303030299</v>
      </c>
      <c r="V338" s="24">
        <v>5.3333333333333304</v>
      </c>
      <c r="W338" s="24">
        <v>49</v>
      </c>
      <c r="X338" s="24">
        <v>6.7796610169491496</v>
      </c>
      <c r="Y338" s="24">
        <v>1.1299435028248599</v>
      </c>
      <c r="Z338" s="24">
        <v>1.3544018058690701</v>
      </c>
      <c r="AA338" s="24">
        <v>0</v>
      </c>
      <c r="AB338" s="25">
        <v>2.4336647016251701E-2</v>
      </c>
      <c r="AC338" s="23">
        <v>1.8020281167976999E-2</v>
      </c>
      <c r="AD338" s="23">
        <v>0.224734300305622</v>
      </c>
      <c r="AE338" s="24">
        <v>3.6735301164152002E-2</v>
      </c>
      <c r="AF338" s="24">
        <v>5.3756102874508098E-2</v>
      </c>
      <c r="AG338" s="24">
        <v>6.6909473113301596E-3</v>
      </c>
      <c r="AH338" s="24">
        <v>0</v>
      </c>
      <c r="AI338" s="23">
        <v>0</v>
      </c>
      <c r="AJ338" s="23">
        <v>2.3476713480263301E-2</v>
      </c>
      <c r="AK338" s="23">
        <v>3.62684025950117E-4</v>
      </c>
      <c r="AL338" s="23">
        <v>4.8102324592918598E-2</v>
      </c>
      <c r="AM338" s="23">
        <v>7.1649413483266099E-3</v>
      </c>
      <c r="AN338" s="23">
        <v>7.6856607492231197E-3</v>
      </c>
      <c r="AO338" s="23">
        <v>0.224734300305622</v>
      </c>
      <c r="AP338" s="23">
        <v>0.11420845650946</v>
      </c>
      <c r="AQ338" s="24">
        <v>1.4957873931289599E-2</v>
      </c>
      <c r="AR338" s="24">
        <v>8.3218176155174604E-3</v>
      </c>
      <c r="AS338" s="24">
        <v>0.17466015090769299</v>
      </c>
      <c r="AT338" s="24">
        <v>0.20802666571313699</v>
      </c>
      <c r="AU338" s="24">
        <v>2.3325819282984301E-3</v>
      </c>
      <c r="AV338" s="24">
        <v>6.6909473113301596E-3</v>
      </c>
    </row>
    <row r="339" spans="1:48" ht="12.75" x14ac:dyDescent="0.2">
      <c r="A339" s="20" t="s">
        <v>450</v>
      </c>
      <c r="B339" s="21">
        <v>226</v>
      </c>
      <c r="C339" s="22">
        <v>8.0299999999999994</v>
      </c>
      <c r="D339" s="23">
        <v>11.196999999999999</v>
      </c>
      <c r="E339" s="24">
        <v>4.734</v>
      </c>
      <c r="F339" s="23">
        <v>11.8790496760259</v>
      </c>
      <c r="G339" s="23">
        <v>10.123966942148799</v>
      </c>
      <c r="H339" s="23">
        <v>5.2631578947368398</v>
      </c>
      <c r="I339" s="24">
        <v>8.6455331412103806</v>
      </c>
      <c r="J339" s="24">
        <v>2.1186440677966099</v>
      </c>
      <c r="K339" s="24">
        <v>0</v>
      </c>
      <c r="L339" s="23">
        <v>0</v>
      </c>
      <c r="M339" s="23">
        <v>7.4003795066413698</v>
      </c>
      <c r="N339" s="23">
        <v>1.16959064327485</v>
      </c>
      <c r="O339" s="23">
        <v>32.857142857142897</v>
      </c>
      <c r="P339" s="23">
        <v>10.7655502392345</v>
      </c>
      <c r="Q339" s="23">
        <v>11.764705882352899</v>
      </c>
      <c r="R339" s="23">
        <v>5.2631578947368398</v>
      </c>
      <c r="S339" s="23">
        <v>4.0816326530612201</v>
      </c>
      <c r="T339" s="24">
        <v>0</v>
      </c>
      <c r="U339" s="24">
        <v>8.2828282828282802</v>
      </c>
      <c r="V339" s="24">
        <v>2.6666666666666701</v>
      </c>
      <c r="W339" s="24">
        <v>17</v>
      </c>
      <c r="X339" s="24">
        <v>0</v>
      </c>
      <c r="Y339" s="24">
        <v>2.8248587570621502</v>
      </c>
      <c r="Z339" s="24">
        <v>0</v>
      </c>
      <c r="AA339" s="24">
        <v>0</v>
      </c>
      <c r="AB339" s="25">
        <v>5.9467497652853198E-3</v>
      </c>
      <c r="AC339" s="23">
        <v>1.7020570949717699E-3</v>
      </c>
      <c r="AD339" s="23">
        <v>1.27164295714468E-4</v>
      </c>
      <c r="AE339" s="24">
        <v>5.4506209999826702E-3</v>
      </c>
      <c r="AF339" s="24">
        <v>5.4044356124514903E-4</v>
      </c>
      <c r="AG339" s="24">
        <v>0</v>
      </c>
      <c r="AH339" s="24">
        <v>0</v>
      </c>
      <c r="AI339" s="23">
        <v>0</v>
      </c>
      <c r="AJ339" s="23">
        <v>6.2375386792962997E-3</v>
      </c>
      <c r="AK339" s="23">
        <v>1.02540388228878E-5</v>
      </c>
      <c r="AL339" s="23">
        <v>1.0560733133458801E-2</v>
      </c>
      <c r="AM339" s="23">
        <v>1.5367568950433201E-3</v>
      </c>
      <c r="AN339" s="23">
        <v>9.2686984001527709E-3</v>
      </c>
      <c r="AO339" s="23">
        <v>1.27164295714468E-4</v>
      </c>
      <c r="AP339" s="23">
        <v>4.87007735421076E-4</v>
      </c>
      <c r="AQ339" s="24">
        <v>5.4940330771953601E-3</v>
      </c>
      <c r="AR339" s="24">
        <v>2.7493302361056601E-3</v>
      </c>
      <c r="AS339" s="24">
        <v>8.5698483306834404E-3</v>
      </c>
      <c r="AT339" s="24">
        <v>0</v>
      </c>
      <c r="AU339" s="24">
        <v>7.2059141499353197E-4</v>
      </c>
      <c r="AV339" s="24">
        <v>0</v>
      </c>
    </row>
    <row r="340" spans="1:48" ht="12.75" x14ac:dyDescent="0.2">
      <c r="A340" s="20" t="s">
        <v>451</v>
      </c>
      <c r="B340" s="21">
        <v>304</v>
      </c>
      <c r="C340" s="22">
        <v>10.778</v>
      </c>
      <c r="D340" s="23">
        <v>18.614000000000001</v>
      </c>
      <c r="E340" s="24">
        <v>2.6219999999999999</v>
      </c>
      <c r="F340" s="23">
        <v>11.7710583153348</v>
      </c>
      <c r="G340" s="23">
        <v>32.2314049586777</v>
      </c>
      <c r="H340" s="23">
        <v>5.2631578947368398</v>
      </c>
      <c r="I340" s="24">
        <v>5.1873198847262296</v>
      </c>
      <c r="J340" s="24">
        <v>0</v>
      </c>
      <c r="K340" s="24">
        <v>0</v>
      </c>
      <c r="L340" s="23">
        <v>0</v>
      </c>
      <c r="M340" s="23">
        <v>4.7438330170778</v>
      </c>
      <c r="N340" s="23">
        <v>12.8654970760234</v>
      </c>
      <c r="O340" s="23">
        <v>29.523809523809501</v>
      </c>
      <c r="P340" s="23">
        <v>35.167464114832498</v>
      </c>
      <c r="Q340" s="23">
        <v>5.8823529411764701</v>
      </c>
      <c r="R340" s="23">
        <v>5.2631578947368398</v>
      </c>
      <c r="S340" s="23">
        <v>16.326530612244898</v>
      </c>
      <c r="T340" s="24">
        <v>0</v>
      </c>
      <c r="U340" s="24">
        <v>2.8282828282828301</v>
      </c>
      <c r="V340" s="24">
        <v>2.6666666666666701</v>
      </c>
      <c r="W340" s="24">
        <v>20</v>
      </c>
      <c r="X340" s="24">
        <v>0</v>
      </c>
      <c r="Y340" s="24">
        <v>0</v>
      </c>
      <c r="Z340" s="24">
        <v>0</v>
      </c>
      <c r="AA340" s="24">
        <v>0</v>
      </c>
      <c r="AB340" s="25">
        <v>7.14648958884786E-3</v>
      </c>
      <c r="AC340" s="23">
        <v>2.70578739931077E-2</v>
      </c>
      <c r="AD340" s="23">
        <v>1.8788829002035299E-3</v>
      </c>
      <c r="AE340" s="24">
        <v>3.9455484706338601E-3</v>
      </c>
      <c r="AF340" s="24">
        <v>0</v>
      </c>
      <c r="AG340" s="24">
        <v>0</v>
      </c>
      <c r="AH340" s="24">
        <v>0</v>
      </c>
      <c r="AI340" s="23">
        <v>0</v>
      </c>
      <c r="AJ340" s="23">
        <v>8.8593215047475199E-4</v>
      </c>
      <c r="AK340" s="23">
        <v>5.5792957341440396E-3</v>
      </c>
      <c r="AL340" s="23">
        <v>2.47462073592109E-2</v>
      </c>
      <c r="AM340" s="23">
        <v>2.8339152326652201E-2</v>
      </c>
      <c r="AN340" s="23">
        <v>2.7947949633806602E-3</v>
      </c>
      <c r="AO340" s="23">
        <v>1.8788829002035299E-3</v>
      </c>
      <c r="AP340" s="23">
        <v>2.4545588280531001E-2</v>
      </c>
      <c r="AQ340" s="24">
        <v>1.94244279379549E-3</v>
      </c>
      <c r="AR340" s="24">
        <v>4.1380238745496601E-4</v>
      </c>
      <c r="AS340" s="24">
        <v>1.7456662766320099E-2</v>
      </c>
      <c r="AT340" s="24">
        <v>0</v>
      </c>
      <c r="AU340" s="24">
        <v>0</v>
      </c>
      <c r="AV340" s="24">
        <v>0</v>
      </c>
    </row>
    <row r="341" spans="1:48" ht="12.75" x14ac:dyDescent="0.2">
      <c r="A341" s="20" t="s">
        <v>452</v>
      </c>
      <c r="B341" s="21">
        <v>282</v>
      </c>
      <c r="C341" s="22">
        <v>9.9570000000000007</v>
      </c>
      <c r="D341" s="23">
        <v>14.346</v>
      </c>
      <c r="E341" s="24">
        <v>5.39</v>
      </c>
      <c r="F341" s="23">
        <v>11.7710583153348</v>
      </c>
      <c r="G341" s="23">
        <v>19.214876033057902</v>
      </c>
      <c r="H341" s="23">
        <v>15.789473684210501</v>
      </c>
      <c r="I341" s="24">
        <v>9.7982708933717593</v>
      </c>
      <c r="J341" s="24">
        <v>0</v>
      </c>
      <c r="K341" s="24">
        <v>1.3544018058690701</v>
      </c>
      <c r="L341" s="23">
        <v>0</v>
      </c>
      <c r="M341" s="23">
        <v>6.07210626185958</v>
      </c>
      <c r="N341" s="23">
        <v>10.526315789473699</v>
      </c>
      <c r="O341" s="23">
        <v>28.095238095238098</v>
      </c>
      <c r="P341" s="23">
        <v>21.052631578947398</v>
      </c>
      <c r="Q341" s="23">
        <v>5.8823529411764701</v>
      </c>
      <c r="R341" s="23">
        <v>15.789473684210501</v>
      </c>
      <c r="S341" s="23">
        <v>8.1632653061224492</v>
      </c>
      <c r="T341" s="24">
        <v>0</v>
      </c>
      <c r="U341" s="24">
        <v>5.6565656565656601</v>
      </c>
      <c r="V341" s="24">
        <v>0</v>
      </c>
      <c r="W341" s="24">
        <v>40</v>
      </c>
      <c r="X341" s="24">
        <v>0</v>
      </c>
      <c r="Y341" s="24">
        <v>0</v>
      </c>
      <c r="Z341" s="24">
        <v>1.3544018058690701</v>
      </c>
      <c r="AA341" s="24">
        <v>0</v>
      </c>
      <c r="AB341" s="25">
        <v>7.9702709534389099E-2</v>
      </c>
      <c r="AC341" s="23">
        <v>0.16372607291004701</v>
      </c>
      <c r="AD341" s="23">
        <v>0.52227630286917104</v>
      </c>
      <c r="AE341" s="24">
        <v>9.7436045488131603E-2</v>
      </c>
      <c r="AF341" s="24">
        <v>0</v>
      </c>
      <c r="AG341" s="24">
        <v>2.6423031303787901E-2</v>
      </c>
      <c r="AH341" s="24">
        <v>0</v>
      </c>
      <c r="AI341" s="23">
        <v>0</v>
      </c>
      <c r="AJ341" s="23">
        <v>3.2666591309596898E-2</v>
      </c>
      <c r="AK341" s="23">
        <v>6.18019078406431E-2</v>
      </c>
      <c r="AL341" s="23">
        <v>0.219148996037794</v>
      </c>
      <c r="AM341" s="23">
        <v>0.18179265191378199</v>
      </c>
      <c r="AN341" s="23">
        <v>2.26715262879532E-2</v>
      </c>
      <c r="AO341" s="23">
        <v>0.52227630286917104</v>
      </c>
      <c r="AP341" s="23">
        <v>5.8544384522587999E-2</v>
      </c>
      <c r="AQ341" s="24">
        <v>2.3883949685916402E-2</v>
      </c>
      <c r="AR341" s="24">
        <v>0</v>
      </c>
      <c r="AS341" s="24">
        <v>0.55798060474234701</v>
      </c>
      <c r="AT341" s="24">
        <v>0</v>
      </c>
      <c r="AU341" s="24">
        <v>0</v>
      </c>
      <c r="AV341" s="24">
        <v>2.6423031303787901E-2</v>
      </c>
    </row>
    <row r="342" spans="1:48" ht="12.75" x14ac:dyDescent="0.2">
      <c r="A342" s="20" t="s">
        <v>453</v>
      </c>
      <c r="B342" s="21">
        <v>265</v>
      </c>
      <c r="C342" s="22">
        <v>9.35</v>
      </c>
      <c r="D342" s="23">
        <v>11.407</v>
      </c>
      <c r="E342" s="24">
        <v>7.21</v>
      </c>
      <c r="F342" s="23">
        <v>11.7710583153348</v>
      </c>
      <c r="G342" s="23">
        <v>10.537190082644599</v>
      </c>
      <c r="H342" s="23">
        <v>15.789473684210501</v>
      </c>
      <c r="I342" s="24">
        <v>14.121037463976901</v>
      </c>
      <c r="J342" s="24">
        <v>0.42372881355932202</v>
      </c>
      <c r="K342" s="24">
        <v>0</v>
      </c>
      <c r="L342" s="23">
        <v>0</v>
      </c>
      <c r="M342" s="23">
        <v>8.5388994307400399</v>
      </c>
      <c r="N342" s="23">
        <v>3.5087719298245599</v>
      </c>
      <c r="O342" s="23">
        <v>27.619047619047599</v>
      </c>
      <c r="P342" s="23">
        <v>10.047846889952201</v>
      </c>
      <c r="Q342" s="23">
        <v>5.8823529411764701</v>
      </c>
      <c r="R342" s="23">
        <v>15.789473684210501</v>
      </c>
      <c r="S342" s="23">
        <v>16.326530612244898</v>
      </c>
      <c r="T342" s="24">
        <v>0</v>
      </c>
      <c r="U342" s="24">
        <v>12.3232323232323</v>
      </c>
      <c r="V342" s="24">
        <v>2.6666666666666701</v>
      </c>
      <c r="W342" s="24">
        <v>35</v>
      </c>
      <c r="X342" s="24">
        <v>1.6949152542372901</v>
      </c>
      <c r="Y342" s="24">
        <v>0</v>
      </c>
      <c r="Z342" s="24">
        <v>0</v>
      </c>
      <c r="AA342" s="24">
        <v>0</v>
      </c>
      <c r="AB342" s="25">
        <v>7.4283564043912502E-3</v>
      </c>
      <c r="AC342" s="23">
        <v>2.5321521591189101E-2</v>
      </c>
      <c r="AD342" s="23">
        <v>3.8766402678067899E-2</v>
      </c>
      <c r="AE342" s="24">
        <v>1.7685797908087102E-2</v>
      </c>
      <c r="AF342" s="24">
        <v>3.8092190399161398E-4</v>
      </c>
      <c r="AG342" s="24">
        <v>0</v>
      </c>
      <c r="AH342" s="24">
        <v>0</v>
      </c>
      <c r="AI342" s="23">
        <v>0</v>
      </c>
      <c r="AJ342" s="23">
        <v>5.4559348058144403E-3</v>
      </c>
      <c r="AK342" s="23">
        <v>1.0130892323826899E-3</v>
      </c>
      <c r="AL342" s="23">
        <v>1.8238772043165E-2</v>
      </c>
      <c r="AM342" s="23">
        <v>2.1409730938662299E-3</v>
      </c>
      <c r="AN342" s="23">
        <v>2.6239255372338E-3</v>
      </c>
      <c r="AO342" s="23">
        <v>3.8766402678067899E-2</v>
      </c>
      <c r="AP342" s="23">
        <v>0.230940468627887</v>
      </c>
      <c r="AQ342" s="24">
        <v>8.7030516055083499E-3</v>
      </c>
      <c r="AR342" s="24">
        <v>4.4046419358889101E-4</v>
      </c>
      <c r="AS342" s="24">
        <v>7.9328983889666804E-2</v>
      </c>
      <c r="AT342" s="24">
        <v>1.52368761596646E-3</v>
      </c>
      <c r="AU342" s="24">
        <v>0</v>
      </c>
      <c r="AV342" s="24">
        <v>0</v>
      </c>
    </row>
    <row r="343" spans="1:48" ht="12.75" x14ac:dyDescent="0.2">
      <c r="A343" s="20" t="s">
        <v>454</v>
      </c>
      <c r="B343" s="21">
        <v>221</v>
      </c>
      <c r="C343" s="22">
        <v>7.8159999999999998</v>
      </c>
      <c r="D343" s="23">
        <v>9.0969999999999995</v>
      </c>
      <c r="E343" s="24">
        <v>6.4820000000000002</v>
      </c>
      <c r="F343" s="23">
        <v>11.7710583153348</v>
      </c>
      <c r="G343" s="23">
        <v>4.3388429752066102</v>
      </c>
      <c r="H343" s="23">
        <v>0</v>
      </c>
      <c r="I343" s="24">
        <v>12.8242074927954</v>
      </c>
      <c r="J343" s="24">
        <v>0</v>
      </c>
      <c r="K343" s="24">
        <v>0</v>
      </c>
      <c r="L343" s="23">
        <v>0</v>
      </c>
      <c r="M343" s="23">
        <v>6.2618595825426899</v>
      </c>
      <c r="N343" s="23">
        <v>0.58479532163742698</v>
      </c>
      <c r="O343" s="23">
        <v>35.714285714285701</v>
      </c>
      <c r="P343" s="23">
        <v>5.0239234449760799</v>
      </c>
      <c r="Q343" s="23">
        <v>0</v>
      </c>
      <c r="R343" s="23">
        <v>0</v>
      </c>
      <c r="S343" s="23">
        <v>0</v>
      </c>
      <c r="T343" s="24">
        <v>0</v>
      </c>
      <c r="U343" s="24">
        <v>14.9494949494949</v>
      </c>
      <c r="V343" s="24">
        <v>0</v>
      </c>
      <c r="W343" s="24">
        <v>15</v>
      </c>
      <c r="X343" s="24">
        <v>0</v>
      </c>
      <c r="Y343" s="24">
        <v>0</v>
      </c>
      <c r="Z343" s="24">
        <v>0</v>
      </c>
      <c r="AA343" s="24">
        <v>0</v>
      </c>
      <c r="AB343" s="25">
        <v>4.8545229032623599E-3</v>
      </c>
      <c r="AC343" s="23">
        <v>2.1470908785069801E-4</v>
      </c>
      <c r="AD343" s="23">
        <v>0</v>
      </c>
      <c r="AE343" s="24">
        <v>3.8571954362137599E-3</v>
      </c>
      <c r="AF343" s="24">
        <v>0</v>
      </c>
      <c r="AG343" s="24">
        <v>0</v>
      </c>
      <c r="AH343" s="24">
        <v>0</v>
      </c>
      <c r="AI343" s="23">
        <v>0</v>
      </c>
      <c r="AJ343" s="23">
        <v>3.6744851954788899E-3</v>
      </c>
      <c r="AK343" s="23">
        <v>4.08470477595957E-5</v>
      </c>
      <c r="AL343" s="23">
        <v>1.2151665072555599E-2</v>
      </c>
      <c r="AM343" s="23">
        <v>2.4861052277449201E-4</v>
      </c>
      <c r="AN343" s="23">
        <v>0</v>
      </c>
      <c r="AO343" s="23">
        <v>0</v>
      </c>
      <c r="AP343" s="23">
        <v>0</v>
      </c>
      <c r="AQ343" s="24">
        <v>4.7304006692980398E-3</v>
      </c>
      <c r="AR343" s="24">
        <v>0</v>
      </c>
      <c r="AS343" s="24">
        <v>3.35345301429818E-3</v>
      </c>
      <c r="AT343" s="24">
        <v>0</v>
      </c>
      <c r="AU343" s="24">
        <v>0</v>
      </c>
      <c r="AV343" s="24">
        <v>0</v>
      </c>
    </row>
    <row r="344" spans="1:48" ht="12.75" x14ac:dyDescent="0.2">
      <c r="A344" s="20" t="s">
        <v>455</v>
      </c>
      <c r="B344" s="21">
        <v>325</v>
      </c>
      <c r="C344" s="22">
        <v>11.456</v>
      </c>
      <c r="D344" s="23">
        <v>8.9570000000000007</v>
      </c>
      <c r="E344" s="24">
        <v>14.057</v>
      </c>
      <c r="F344" s="23">
        <v>11.7710583153348</v>
      </c>
      <c r="G344" s="23">
        <v>3.9256198347107398</v>
      </c>
      <c r="H344" s="23">
        <v>0</v>
      </c>
      <c r="I344" s="24">
        <v>26.657060518731999</v>
      </c>
      <c r="J344" s="24">
        <v>1.27118644067797</v>
      </c>
      <c r="K344" s="24">
        <v>1.1286681715575599</v>
      </c>
      <c r="L344" s="23">
        <v>0</v>
      </c>
      <c r="M344" s="23">
        <v>14.4212523719165</v>
      </c>
      <c r="N344" s="23">
        <v>0.58479532163742698</v>
      </c>
      <c r="O344" s="23">
        <v>15.2380952380952</v>
      </c>
      <c r="P344" s="23">
        <v>4.06698564593301</v>
      </c>
      <c r="Q344" s="23">
        <v>11.764705882352899</v>
      </c>
      <c r="R344" s="23">
        <v>0</v>
      </c>
      <c r="S344" s="23">
        <v>0</v>
      </c>
      <c r="T344" s="24">
        <v>0</v>
      </c>
      <c r="U344" s="24">
        <v>32.121212121212103</v>
      </c>
      <c r="V344" s="24">
        <v>0</v>
      </c>
      <c r="W344" s="24">
        <v>26</v>
      </c>
      <c r="X344" s="24">
        <v>3.3898305084745801</v>
      </c>
      <c r="Y344" s="24">
        <v>0.56497175141242895</v>
      </c>
      <c r="Z344" s="24">
        <v>1.1286681715575599</v>
      </c>
      <c r="AA344" s="24">
        <v>0</v>
      </c>
      <c r="AB344" s="25">
        <v>2.8532121831124298E-2</v>
      </c>
      <c r="AC344" s="23">
        <v>1.4615989612223601E-3</v>
      </c>
      <c r="AD344" s="23">
        <v>0</v>
      </c>
      <c r="AE344" s="24">
        <v>0.155822122404048</v>
      </c>
      <c r="AF344" s="24">
        <v>8.7082486758283996E-4</v>
      </c>
      <c r="AG344" s="24">
        <v>8.9136520462565101E-3</v>
      </c>
      <c r="AH344" s="24">
        <v>0</v>
      </c>
      <c r="AI344" s="23">
        <v>0</v>
      </c>
      <c r="AJ344" s="23">
        <v>3.4823586063513899E-2</v>
      </c>
      <c r="AK344" s="23">
        <v>3.53345161939385E-4</v>
      </c>
      <c r="AL344" s="23">
        <v>3.8134728273607803E-2</v>
      </c>
      <c r="AM344" s="23">
        <v>1.1094398628276601E-3</v>
      </c>
      <c r="AN344" s="23">
        <v>1.43334137982155E-2</v>
      </c>
      <c r="AO344" s="23">
        <v>0</v>
      </c>
      <c r="AP344" s="23">
        <v>0</v>
      </c>
      <c r="AQ344" s="24">
        <v>0.20402545252311699</v>
      </c>
      <c r="AR344" s="24">
        <v>0</v>
      </c>
      <c r="AS344" s="24">
        <v>7.1479539494663097E-2</v>
      </c>
      <c r="AT344" s="24">
        <v>1.6016417796455001E-3</v>
      </c>
      <c r="AU344" s="24">
        <v>6.2721923022862104E-4</v>
      </c>
      <c r="AV344" s="24">
        <v>8.9136520462565101E-3</v>
      </c>
    </row>
    <row r="345" spans="1:48" ht="12.75" x14ac:dyDescent="0.2">
      <c r="A345" s="20" t="s">
        <v>456</v>
      </c>
      <c r="B345" s="21">
        <v>240</v>
      </c>
      <c r="C345" s="22">
        <v>8.4580000000000002</v>
      </c>
      <c r="D345" s="23">
        <v>8.2579999999999991</v>
      </c>
      <c r="E345" s="24">
        <v>8.6669999999999998</v>
      </c>
      <c r="F345" s="23">
        <v>11.6630669546436</v>
      </c>
      <c r="G345" s="23">
        <v>1.8595041322314001</v>
      </c>
      <c r="H345" s="23">
        <v>5.2631578947368398</v>
      </c>
      <c r="I345" s="24">
        <v>16.282420749279499</v>
      </c>
      <c r="J345" s="24">
        <v>2.1186440677966099</v>
      </c>
      <c r="K345" s="24">
        <v>0.225733634311512</v>
      </c>
      <c r="L345" s="23">
        <v>0</v>
      </c>
      <c r="M345" s="23">
        <v>5.8823529411764701</v>
      </c>
      <c r="N345" s="23">
        <v>0</v>
      </c>
      <c r="O345" s="23">
        <v>36.6666666666667</v>
      </c>
      <c r="P345" s="23">
        <v>1.4354066985645899</v>
      </c>
      <c r="Q345" s="23">
        <v>0</v>
      </c>
      <c r="R345" s="23">
        <v>5.2631578947368398</v>
      </c>
      <c r="S345" s="23">
        <v>6.12244897959184</v>
      </c>
      <c r="T345" s="24">
        <v>0</v>
      </c>
      <c r="U345" s="24">
        <v>17.575757575757599</v>
      </c>
      <c r="V345" s="24">
        <v>1.3333333333333299</v>
      </c>
      <c r="W345" s="24">
        <v>25</v>
      </c>
      <c r="X345" s="24">
        <v>5.0847457627118597</v>
      </c>
      <c r="Y345" s="24">
        <v>1.1299435028248599</v>
      </c>
      <c r="Z345" s="24">
        <v>0.225733634311512</v>
      </c>
      <c r="AA345" s="24">
        <v>0</v>
      </c>
      <c r="AB345" s="25">
        <v>3.9540187758422603E-3</v>
      </c>
      <c r="AC345" s="23">
        <v>8.2911016790756804E-4</v>
      </c>
      <c r="AD345" s="23">
        <v>3.6699637511433198E-4</v>
      </c>
      <c r="AE345" s="24">
        <v>6.4338843382242203E-3</v>
      </c>
      <c r="AF345" s="24">
        <v>1.43194915561385E-3</v>
      </c>
      <c r="AG345" s="24">
        <v>1.63509211826952E-4</v>
      </c>
      <c r="AH345" s="24">
        <v>0</v>
      </c>
      <c r="AI345" s="23">
        <v>0</v>
      </c>
      <c r="AJ345" s="23">
        <v>3.3305518023840101E-3</v>
      </c>
      <c r="AK345" s="23">
        <v>0</v>
      </c>
      <c r="AL345" s="23">
        <v>9.0772408884455102E-3</v>
      </c>
      <c r="AM345" s="23">
        <v>6.4197712003936802E-5</v>
      </c>
      <c r="AN345" s="23">
        <v>0</v>
      </c>
      <c r="AO345" s="23">
        <v>3.6699637511433198E-4</v>
      </c>
      <c r="AP345" s="23">
        <v>7.64193219693096E-3</v>
      </c>
      <c r="AQ345" s="24">
        <v>6.5194176781018598E-3</v>
      </c>
      <c r="AR345" s="24">
        <v>9.1638170013121602E-5</v>
      </c>
      <c r="AS345" s="24">
        <v>1.2311311173162099E-2</v>
      </c>
      <c r="AT345" s="24">
        <v>5.2184686613694197E-3</v>
      </c>
      <c r="AU345" s="24">
        <v>1.6977598702865601E-4</v>
      </c>
      <c r="AV345" s="24">
        <v>1.63509211826952E-4</v>
      </c>
    </row>
    <row r="346" spans="1:48" ht="12.75" x14ac:dyDescent="0.2">
      <c r="A346" s="20" t="s">
        <v>457</v>
      </c>
      <c r="B346" s="21">
        <v>284</v>
      </c>
      <c r="C346" s="22">
        <v>10.029</v>
      </c>
      <c r="D346" s="23">
        <v>10.217000000000001</v>
      </c>
      <c r="E346" s="24">
        <v>9.8320000000000007</v>
      </c>
      <c r="F346" s="23">
        <v>11.5550755939525</v>
      </c>
      <c r="G346" s="23">
        <v>7.8512396694214903</v>
      </c>
      <c r="H346" s="23">
        <v>5.2631578947368398</v>
      </c>
      <c r="I346" s="24">
        <v>18.731988472622501</v>
      </c>
      <c r="J346" s="24">
        <v>1.27118644067797</v>
      </c>
      <c r="K346" s="24">
        <v>0.451467268623025</v>
      </c>
      <c r="L346" s="23">
        <v>0</v>
      </c>
      <c r="M346" s="23">
        <v>7.5901328273244797</v>
      </c>
      <c r="N346" s="23">
        <v>1.16959064327485</v>
      </c>
      <c r="O346" s="23">
        <v>30.952380952380999</v>
      </c>
      <c r="P346" s="23">
        <v>5.98086124401914</v>
      </c>
      <c r="Q346" s="23">
        <v>11.764705882352899</v>
      </c>
      <c r="R346" s="23">
        <v>5.2631578947368398</v>
      </c>
      <c r="S346" s="23">
        <v>22.4489795918367</v>
      </c>
      <c r="T346" s="24">
        <v>0</v>
      </c>
      <c r="U346" s="24">
        <v>17.171717171717201</v>
      </c>
      <c r="V346" s="24">
        <v>6.6666666666666696</v>
      </c>
      <c r="W346" s="24">
        <v>40</v>
      </c>
      <c r="X346" s="24">
        <v>1.6949152542372901</v>
      </c>
      <c r="Y346" s="24">
        <v>1.1299435028248599</v>
      </c>
      <c r="Z346" s="24">
        <v>0.451467268623025</v>
      </c>
      <c r="AA346" s="24">
        <v>0</v>
      </c>
      <c r="AB346" s="25">
        <v>5.8029793373985299E-3</v>
      </c>
      <c r="AC346" s="23">
        <v>4.2727471892526504E-3</v>
      </c>
      <c r="AD346" s="23">
        <v>6.9736254468299997E-4</v>
      </c>
      <c r="AE346" s="24">
        <v>9.6796793070137808E-3</v>
      </c>
      <c r="AF346" s="24">
        <v>1.11669772361499E-3</v>
      </c>
      <c r="AG346" s="24">
        <v>2.1394457686531999E-3</v>
      </c>
      <c r="AH346" s="24">
        <v>0</v>
      </c>
      <c r="AI346" s="23">
        <v>0</v>
      </c>
      <c r="AJ346" s="23">
        <v>4.8143603670835399E-3</v>
      </c>
      <c r="AK346" s="23">
        <v>7.4725326727334204E-4</v>
      </c>
      <c r="AL346" s="23">
        <v>1.28981459251156E-2</v>
      </c>
      <c r="AM346" s="23">
        <v>7.54565252021546E-4</v>
      </c>
      <c r="AN346" s="23">
        <v>1.7716184567574601E-2</v>
      </c>
      <c r="AO346" s="23">
        <v>6.9736254468299997E-4</v>
      </c>
      <c r="AP346" s="23">
        <v>2.9620943400092001E-2</v>
      </c>
      <c r="AQ346" s="24">
        <v>5.5787728569492399E-3</v>
      </c>
      <c r="AR346" s="24">
        <v>5.5927721389338299E-4</v>
      </c>
      <c r="AS346" s="24">
        <v>3.9142590838356903E-2</v>
      </c>
      <c r="AT346" s="24">
        <v>3.0381307708748301E-3</v>
      </c>
      <c r="AU346" s="24">
        <v>4.7622004119504799E-4</v>
      </c>
      <c r="AV346" s="24">
        <v>2.1394457686531999E-3</v>
      </c>
    </row>
    <row r="347" spans="1:48" ht="12.75" x14ac:dyDescent="0.2">
      <c r="A347" s="20" t="s">
        <v>458</v>
      </c>
      <c r="B347" s="21">
        <v>279</v>
      </c>
      <c r="C347" s="22">
        <v>9.8140000000000001</v>
      </c>
      <c r="D347" s="23">
        <v>7.9080000000000004</v>
      </c>
      <c r="E347" s="24">
        <v>11.798999999999999</v>
      </c>
      <c r="F347" s="23">
        <v>11.5550755939525</v>
      </c>
      <c r="G347" s="23">
        <v>1.2396694214876001</v>
      </c>
      <c r="H347" s="23">
        <v>0</v>
      </c>
      <c r="I347" s="24">
        <v>23.198847262247799</v>
      </c>
      <c r="J347" s="24">
        <v>0</v>
      </c>
      <c r="K347" s="24">
        <v>0.225733634311512</v>
      </c>
      <c r="L347" s="23">
        <v>0</v>
      </c>
      <c r="M347" s="23">
        <v>9.8671726755218199</v>
      </c>
      <c r="N347" s="23">
        <v>0</v>
      </c>
      <c r="O347" s="23">
        <v>26.1904761904762</v>
      </c>
      <c r="P347" s="23">
        <v>0.95693779904306198</v>
      </c>
      <c r="Q347" s="23">
        <v>5.8823529411764701</v>
      </c>
      <c r="R347" s="23">
        <v>0</v>
      </c>
      <c r="S347" s="23">
        <v>2.0408163265306101</v>
      </c>
      <c r="T347" s="24">
        <v>0</v>
      </c>
      <c r="U347" s="24">
        <v>25.252525252525299</v>
      </c>
      <c r="V347" s="24">
        <v>0</v>
      </c>
      <c r="W347" s="24">
        <v>36</v>
      </c>
      <c r="X347" s="24">
        <v>0</v>
      </c>
      <c r="Y347" s="24">
        <v>0</v>
      </c>
      <c r="Z347" s="24">
        <v>0.225733634311512</v>
      </c>
      <c r="AA347" s="24">
        <v>0</v>
      </c>
      <c r="AB347" s="25">
        <v>2.49255866760618E-2</v>
      </c>
      <c r="AC347" s="23">
        <v>7.1206933089108598E-4</v>
      </c>
      <c r="AD347" s="23">
        <v>0</v>
      </c>
      <c r="AE347" s="24">
        <v>5.7838997542802403E-2</v>
      </c>
      <c r="AF347" s="24">
        <v>0</v>
      </c>
      <c r="AG347" s="24">
        <v>6.1775205529428201E-4</v>
      </c>
      <c r="AH347" s="24">
        <v>0</v>
      </c>
      <c r="AI347" s="23">
        <v>0</v>
      </c>
      <c r="AJ347" s="23">
        <v>2.7716651322766999E-2</v>
      </c>
      <c r="AK347" s="23">
        <v>0</v>
      </c>
      <c r="AL347" s="23">
        <v>4.03543714996904E-2</v>
      </c>
      <c r="AM347" s="23">
        <v>4.3159241593176398E-4</v>
      </c>
      <c r="AN347" s="23">
        <v>7.1936107189543496E-3</v>
      </c>
      <c r="AO347" s="23">
        <v>0</v>
      </c>
      <c r="AP347" s="23">
        <v>8.5601110346091003E-4</v>
      </c>
      <c r="AQ347" s="24">
        <v>6.8501308737551503E-2</v>
      </c>
      <c r="AR347" s="24">
        <v>0</v>
      </c>
      <c r="AS347" s="24">
        <v>6.2321164696168899E-2</v>
      </c>
      <c r="AT347" s="24">
        <v>0</v>
      </c>
      <c r="AU347" s="24">
        <v>0</v>
      </c>
      <c r="AV347" s="24">
        <v>6.1775205529428201E-4</v>
      </c>
    </row>
    <row r="348" spans="1:48" ht="12.75" x14ac:dyDescent="0.2">
      <c r="A348" s="20" t="s">
        <v>459</v>
      </c>
      <c r="B348" s="21">
        <v>202</v>
      </c>
      <c r="C348" s="22">
        <v>7.173</v>
      </c>
      <c r="D348" s="23">
        <v>9.3070000000000004</v>
      </c>
      <c r="E348" s="24">
        <v>4.9530000000000003</v>
      </c>
      <c r="F348" s="23">
        <v>11.4470842332613</v>
      </c>
      <c r="G348" s="23">
        <v>5.3719008264462804</v>
      </c>
      <c r="H348" s="23">
        <v>5.2631578947368398</v>
      </c>
      <c r="I348" s="24">
        <v>9.6541786743515807</v>
      </c>
      <c r="J348" s="24">
        <v>0.42372881355932202</v>
      </c>
      <c r="K348" s="24">
        <v>0</v>
      </c>
      <c r="L348" s="23">
        <v>0</v>
      </c>
      <c r="M348" s="23">
        <v>3.6053130929791299</v>
      </c>
      <c r="N348" s="23">
        <v>11.1111111111111</v>
      </c>
      <c r="O348" s="23">
        <v>32.380952380952401</v>
      </c>
      <c r="P348" s="23">
        <v>6.2200956937798999</v>
      </c>
      <c r="Q348" s="23">
        <v>0</v>
      </c>
      <c r="R348" s="23">
        <v>5.2631578947368398</v>
      </c>
      <c r="S348" s="23">
        <v>0</v>
      </c>
      <c r="T348" s="24">
        <v>0</v>
      </c>
      <c r="U348" s="24">
        <v>10.909090909090899</v>
      </c>
      <c r="V348" s="24">
        <v>0</v>
      </c>
      <c r="W348" s="24">
        <v>13</v>
      </c>
      <c r="X348" s="24">
        <v>0</v>
      </c>
      <c r="Y348" s="24">
        <v>0.56497175141242895</v>
      </c>
      <c r="Z348" s="24">
        <v>0</v>
      </c>
      <c r="AA348" s="24">
        <v>0</v>
      </c>
      <c r="AB348" s="25">
        <v>2.7688685372805602E-3</v>
      </c>
      <c r="AC348" s="23">
        <v>1.4081338137914301E-3</v>
      </c>
      <c r="AD348" s="23">
        <v>1.21129968620892E-4</v>
      </c>
      <c r="AE348" s="24">
        <v>6.3238756265464498E-3</v>
      </c>
      <c r="AF348" s="24">
        <v>3.5605350852074602E-5</v>
      </c>
      <c r="AG348" s="24">
        <v>0</v>
      </c>
      <c r="AH348" s="24">
        <v>0</v>
      </c>
      <c r="AI348" s="23">
        <v>0</v>
      </c>
      <c r="AJ348" s="23">
        <v>7.4879148334986302E-4</v>
      </c>
      <c r="AK348" s="23">
        <v>2.7329745886505502E-3</v>
      </c>
      <c r="AL348" s="23">
        <v>8.1048595197008508E-3</v>
      </c>
      <c r="AM348" s="23">
        <v>1.6304707317584999E-3</v>
      </c>
      <c r="AN348" s="23">
        <v>0</v>
      </c>
      <c r="AO348" s="23">
        <v>1.21129968620892E-4</v>
      </c>
      <c r="AP348" s="23">
        <v>0</v>
      </c>
      <c r="AQ348" s="24">
        <v>8.4444670036496802E-3</v>
      </c>
      <c r="AR348" s="24">
        <v>0</v>
      </c>
      <c r="AS348" s="24">
        <v>2.0875851801664702E-3</v>
      </c>
      <c r="AT348" s="24">
        <v>0</v>
      </c>
      <c r="AU348" s="24">
        <v>4.7473801136099501E-5</v>
      </c>
      <c r="AV348" s="24">
        <v>0</v>
      </c>
    </row>
    <row r="349" spans="1:48" ht="12.75" x14ac:dyDescent="0.2">
      <c r="A349" s="20" t="s">
        <v>460</v>
      </c>
      <c r="B349" s="21">
        <v>509</v>
      </c>
      <c r="C349" s="22">
        <v>17.702000000000002</v>
      </c>
      <c r="D349" s="23">
        <v>18.265000000000001</v>
      </c>
      <c r="E349" s="24">
        <v>17.116</v>
      </c>
      <c r="F349" s="23">
        <v>11.3390928725702</v>
      </c>
      <c r="G349" s="23">
        <v>32.2314049586777</v>
      </c>
      <c r="H349" s="23">
        <v>0</v>
      </c>
      <c r="I349" s="24">
        <v>30.547550432276701</v>
      </c>
      <c r="J349" s="24">
        <v>8.8983050847457594</v>
      </c>
      <c r="K349" s="24">
        <v>0.451467268623025</v>
      </c>
      <c r="L349" s="23">
        <v>0</v>
      </c>
      <c r="M349" s="23">
        <v>10.0569259962049</v>
      </c>
      <c r="N349" s="23">
        <v>18.128654970760198</v>
      </c>
      <c r="O349" s="23">
        <v>10</v>
      </c>
      <c r="P349" s="23">
        <v>33.732057416267899</v>
      </c>
      <c r="Q349" s="23">
        <v>23.529411764705898</v>
      </c>
      <c r="R349" s="23">
        <v>0</v>
      </c>
      <c r="S349" s="23">
        <v>22.4489795918367</v>
      </c>
      <c r="T349" s="24">
        <v>11.1111111111111</v>
      </c>
      <c r="U349" s="24">
        <v>27.474747474747499</v>
      </c>
      <c r="V349" s="24">
        <v>68</v>
      </c>
      <c r="W349" s="24">
        <v>24</v>
      </c>
      <c r="X349" s="24">
        <v>3.3898305084745801</v>
      </c>
      <c r="Y349" s="24">
        <v>10.7344632768362</v>
      </c>
      <c r="Z349" s="24">
        <v>0.451467268623025</v>
      </c>
      <c r="AA349" s="24">
        <v>0</v>
      </c>
      <c r="AB349" s="25">
        <v>5.2453861122752E-2</v>
      </c>
      <c r="AC349" s="23">
        <v>0.26662273070213999</v>
      </c>
      <c r="AD349" s="23">
        <v>0</v>
      </c>
      <c r="AE349" s="24">
        <v>0.31878354255587699</v>
      </c>
      <c r="AF349" s="24">
        <v>5.1075842452053301E-2</v>
      </c>
      <c r="AG349" s="24">
        <v>2.3084526008575099E-3</v>
      </c>
      <c r="AH349" s="24">
        <v>4.00056860652152E-2</v>
      </c>
      <c r="AI349" s="23">
        <v>0</v>
      </c>
      <c r="AJ349" s="23">
        <v>7.4540187605484795E-2</v>
      </c>
      <c r="AK349" s="23">
        <v>4.32722058733499E-2</v>
      </c>
      <c r="AL349" s="23">
        <v>9.0002348915954999E-3</v>
      </c>
      <c r="AM349" s="23">
        <v>0.29118971198779497</v>
      </c>
      <c r="AN349" s="23">
        <v>9.0263263068985897E-2</v>
      </c>
      <c r="AO349" s="23">
        <v>0</v>
      </c>
      <c r="AP349" s="23">
        <v>0.118237277076831</v>
      </c>
      <c r="AQ349" s="24">
        <v>0.208511901617177</v>
      </c>
      <c r="AR349" s="24">
        <v>1.52800890288187</v>
      </c>
      <c r="AS349" s="24">
        <v>3.0616683425494399E-2</v>
      </c>
      <c r="AT349" s="24">
        <v>4.3100191300505901E-3</v>
      </c>
      <c r="AU349" s="24">
        <v>6.6664450226054203E-2</v>
      </c>
      <c r="AV349" s="24">
        <v>2.3084526008575099E-3</v>
      </c>
    </row>
    <row r="350" spans="1:48" ht="12.75" x14ac:dyDescent="0.2">
      <c r="A350" s="20" t="s">
        <v>461</v>
      </c>
      <c r="B350" s="21">
        <v>275</v>
      </c>
      <c r="C350" s="22">
        <v>9.7070000000000007</v>
      </c>
      <c r="D350" s="23">
        <v>15.185</v>
      </c>
      <c r="E350" s="24">
        <v>4.0060000000000002</v>
      </c>
      <c r="F350" s="23">
        <v>11.3390928725702</v>
      </c>
      <c r="G350" s="23">
        <v>22.933884297520699</v>
      </c>
      <c r="H350" s="23">
        <v>5.2631578947368398</v>
      </c>
      <c r="I350" s="24">
        <v>7.4927953890489896</v>
      </c>
      <c r="J350" s="24">
        <v>0.84745762711864403</v>
      </c>
      <c r="K350" s="24">
        <v>0.225733634311512</v>
      </c>
      <c r="L350" s="23">
        <v>0</v>
      </c>
      <c r="M350" s="23">
        <v>7.5901328273244797</v>
      </c>
      <c r="N350" s="23">
        <v>10.526315789473699</v>
      </c>
      <c r="O350" s="23">
        <v>22.380952380952401</v>
      </c>
      <c r="P350" s="23">
        <v>23.684210526315798</v>
      </c>
      <c r="Q350" s="23">
        <v>0</v>
      </c>
      <c r="R350" s="23">
        <v>5.2631578947368398</v>
      </c>
      <c r="S350" s="23">
        <v>24.4897959183673</v>
      </c>
      <c r="T350" s="24">
        <v>0</v>
      </c>
      <c r="U350" s="24">
        <v>4.6464646464646497</v>
      </c>
      <c r="V350" s="24">
        <v>2.6666666666666701</v>
      </c>
      <c r="W350" s="24">
        <v>27</v>
      </c>
      <c r="X350" s="24">
        <v>0</v>
      </c>
      <c r="Y350" s="24">
        <v>1.1299435028248599</v>
      </c>
      <c r="Z350" s="24">
        <v>0.225733634311512</v>
      </c>
      <c r="AA350" s="24">
        <v>0</v>
      </c>
      <c r="AB350" s="25">
        <v>2.0648181360742202E-2</v>
      </c>
      <c r="AC350" s="23">
        <v>6.0968430866504102E-2</v>
      </c>
      <c r="AD350" s="23">
        <v>8.98093969684737E-4</v>
      </c>
      <c r="AE350" s="24">
        <v>1.1885141790622E-2</v>
      </c>
      <c r="AF350" s="24">
        <v>1.1676579829924701E-3</v>
      </c>
      <c r="AG350" s="24">
        <v>7.9028924373981903E-4</v>
      </c>
      <c r="AH350" s="24">
        <v>0</v>
      </c>
      <c r="AI350" s="23">
        <v>0</v>
      </c>
      <c r="AJ350" s="23">
        <v>7.1005236795929697E-3</v>
      </c>
      <c r="AK350" s="23">
        <v>1.82356125240201E-2</v>
      </c>
      <c r="AL350" s="23">
        <v>5.8380715329973097E-2</v>
      </c>
      <c r="AM350" s="23">
        <v>5.8704211046945898E-2</v>
      </c>
      <c r="AN350" s="23">
        <v>0</v>
      </c>
      <c r="AO350" s="23">
        <v>8.98093969684737E-4</v>
      </c>
      <c r="AP350" s="23">
        <v>0.10143592493397099</v>
      </c>
      <c r="AQ350" s="24">
        <v>5.2427961551800503E-3</v>
      </c>
      <c r="AR350" s="24">
        <v>5.5098879263632699E-4</v>
      </c>
      <c r="AS350" s="24">
        <v>5.6117801464298102E-2</v>
      </c>
      <c r="AT350" s="24">
        <v>0</v>
      </c>
      <c r="AU350" s="24">
        <v>1.5568773106566301E-3</v>
      </c>
      <c r="AV350" s="24">
        <v>7.9028924373981903E-4</v>
      </c>
    </row>
    <row r="351" spans="1:48" ht="12.75" x14ac:dyDescent="0.2">
      <c r="A351" s="20" t="s">
        <v>462</v>
      </c>
      <c r="B351" s="21">
        <v>193</v>
      </c>
      <c r="C351" s="22">
        <v>6.8170000000000002</v>
      </c>
      <c r="D351" s="23">
        <v>7.9080000000000004</v>
      </c>
      <c r="E351" s="24">
        <v>5.681</v>
      </c>
      <c r="F351" s="23">
        <v>11.3390928725702</v>
      </c>
      <c r="G351" s="23">
        <v>1.65289256198347</v>
      </c>
      <c r="H351" s="23">
        <v>0</v>
      </c>
      <c r="I351" s="24">
        <v>11.2391930835735</v>
      </c>
      <c r="J351" s="24">
        <v>0</v>
      </c>
      <c r="K351" s="24">
        <v>0</v>
      </c>
      <c r="L351" s="23">
        <v>0</v>
      </c>
      <c r="M351" s="23">
        <v>5.1233396584440198</v>
      </c>
      <c r="N351" s="23">
        <v>0.58479532163742698</v>
      </c>
      <c r="O351" s="23">
        <v>36.6666666666667</v>
      </c>
      <c r="P351" s="23">
        <v>1.91387559808612</v>
      </c>
      <c r="Q351" s="23">
        <v>0</v>
      </c>
      <c r="R351" s="23">
        <v>0</v>
      </c>
      <c r="S351" s="23">
        <v>0</v>
      </c>
      <c r="T351" s="24">
        <v>0</v>
      </c>
      <c r="U351" s="24">
        <v>12.3232323232323</v>
      </c>
      <c r="V351" s="24">
        <v>0</v>
      </c>
      <c r="W351" s="24">
        <v>17</v>
      </c>
      <c r="X351" s="24">
        <v>0</v>
      </c>
      <c r="Y351" s="24">
        <v>0</v>
      </c>
      <c r="Z351" s="24">
        <v>0</v>
      </c>
      <c r="AA351" s="24">
        <v>0</v>
      </c>
      <c r="AB351" s="25">
        <v>1.4348599124489899E-2</v>
      </c>
      <c r="AC351" s="23">
        <v>1.9717166912361101E-4</v>
      </c>
      <c r="AD351" s="23">
        <v>0</v>
      </c>
      <c r="AE351" s="24">
        <v>2.01123379337774E-2</v>
      </c>
      <c r="AF351" s="24">
        <v>0</v>
      </c>
      <c r="AG351" s="24">
        <v>0</v>
      </c>
      <c r="AH351" s="24">
        <v>0</v>
      </c>
      <c r="AI351" s="23">
        <v>0</v>
      </c>
      <c r="AJ351" s="23">
        <v>8.4615333523436892E-3</v>
      </c>
      <c r="AK351" s="23">
        <v>1.5654891837678199E-4</v>
      </c>
      <c r="AL351" s="23">
        <v>4.1908594512143502E-2</v>
      </c>
      <c r="AM351" s="23">
        <v>2.2830403793260199E-4</v>
      </c>
      <c r="AN351" s="23">
        <v>0</v>
      </c>
      <c r="AO351" s="23">
        <v>0</v>
      </c>
      <c r="AP351" s="23">
        <v>0</v>
      </c>
      <c r="AQ351" s="24">
        <v>1.8781177378049199E-2</v>
      </c>
      <c r="AR351" s="24">
        <v>0</v>
      </c>
      <c r="AS351" s="24">
        <v>4.6612797239071802E-2</v>
      </c>
      <c r="AT351" s="24">
        <v>0</v>
      </c>
      <c r="AU351" s="24">
        <v>0</v>
      </c>
      <c r="AV351" s="24">
        <v>0</v>
      </c>
    </row>
    <row r="352" spans="1:48" ht="12.75" x14ac:dyDescent="0.2">
      <c r="A352" s="20" t="s">
        <v>463</v>
      </c>
      <c r="B352" s="21">
        <v>235</v>
      </c>
      <c r="C352" s="22">
        <v>8.2439999999999998</v>
      </c>
      <c r="D352" s="23">
        <v>9.5869999999999997</v>
      </c>
      <c r="E352" s="24">
        <v>6.8460000000000001</v>
      </c>
      <c r="F352" s="23">
        <v>11.2311015118791</v>
      </c>
      <c r="G352" s="23">
        <v>6.61157024793388</v>
      </c>
      <c r="H352" s="23">
        <v>5.2631578947368398</v>
      </c>
      <c r="I352" s="24">
        <v>13.5446685878963</v>
      </c>
      <c r="J352" s="24">
        <v>0</v>
      </c>
      <c r="K352" s="24">
        <v>0</v>
      </c>
      <c r="L352" s="23">
        <v>0</v>
      </c>
      <c r="M352" s="23">
        <v>6.8311195445920303</v>
      </c>
      <c r="N352" s="23">
        <v>1.16959064327485</v>
      </c>
      <c r="O352" s="23">
        <v>31.428571428571399</v>
      </c>
      <c r="P352" s="23">
        <v>6.2200956937798999</v>
      </c>
      <c r="Q352" s="23">
        <v>0</v>
      </c>
      <c r="R352" s="23">
        <v>5.2631578947368398</v>
      </c>
      <c r="S352" s="23">
        <v>12.244897959183699</v>
      </c>
      <c r="T352" s="24">
        <v>0</v>
      </c>
      <c r="U352" s="24">
        <v>11.5151515151515</v>
      </c>
      <c r="V352" s="24">
        <v>1.3333333333333299</v>
      </c>
      <c r="W352" s="24">
        <v>36</v>
      </c>
      <c r="X352" s="24">
        <v>0</v>
      </c>
      <c r="Y352" s="24">
        <v>0</v>
      </c>
      <c r="Z352" s="24">
        <v>0</v>
      </c>
      <c r="AA352" s="24">
        <v>0</v>
      </c>
      <c r="AB352" s="25">
        <v>9.2130285779122197E-3</v>
      </c>
      <c r="AC352" s="23">
        <v>2.8340442282527301E-3</v>
      </c>
      <c r="AD352" s="23">
        <v>1.7445992664923901E-2</v>
      </c>
      <c r="AE352" s="24">
        <v>8.9195346258304498E-3</v>
      </c>
      <c r="AF352" s="24">
        <v>0</v>
      </c>
      <c r="AG352" s="24">
        <v>0</v>
      </c>
      <c r="AH352" s="24">
        <v>0</v>
      </c>
      <c r="AI352" s="23">
        <v>0</v>
      </c>
      <c r="AJ352" s="23">
        <v>5.2992191823287302E-3</v>
      </c>
      <c r="AK352" s="23">
        <v>1.3391413425015099E-4</v>
      </c>
      <c r="AL352" s="23">
        <v>2.7217507795727101E-2</v>
      </c>
      <c r="AM352" s="23">
        <v>2.5252073444662401E-3</v>
      </c>
      <c r="AN352" s="23">
        <v>0</v>
      </c>
      <c r="AO352" s="23">
        <v>1.7445992664923901E-2</v>
      </c>
      <c r="AP352" s="23">
        <v>6.4518517650496597E-3</v>
      </c>
      <c r="AQ352" s="24">
        <v>4.4079912978838799E-3</v>
      </c>
      <c r="AR352" s="24">
        <v>1.5230490751782901E-3</v>
      </c>
      <c r="AS352" s="24">
        <v>3.8939726572354401E-2</v>
      </c>
      <c r="AT352" s="24">
        <v>0</v>
      </c>
      <c r="AU352" s="24">
        <v>0</v>
      </c>
      <c r="AV352" s="24">
        <v>0</v>
      </c>
    </row>
    <row r="353" spans="1:48" ht="12.75" x14ac:dyDescent="0.2">
      <c r="A353" s="20" t="s">
        <v>464</v>
      </c>
      <c r="B353" s="21">
        <v>371</v>
      </c>
      <c r="C353" s="22">
        <v>13.205</v>
      </c>
      <c r="D353" s="23">
        <v>22.042999999999999</v>
      </c>
      <c r="E353" s="24">
        <v>4.0060000000000002</v>
      </c>
      <c r="F353" s="23">
        <v>11.0151187904968</v>
      </c>
      <c r="G353" s="23">
        <v>43.801652892561997</v>
      </c>
      <c r="H353" s="23">
        <v>5.2631578947368398</v>
      </c>
      <c r="I353" s="24">
        <v>7.3487031700288199</v>
      </c>
      <c r="J353" s="24">
        <v>1.6949152542372901</v>
      </c>
      <c r="K353" s="24">
        <v>0</v>
      </c>
      <c r="L353" s="23">
        <v>0</v>
      </c>
      <c r="M353" s="23">
        <v>4.1745730550284597</v>
      </c>
      <c r="N353" s="23">
        <v>15.789473684210501</v>
      </c>
      <c r="O353" s="23">
        <v>25.238095238095202</v>
      </c>
      <c r="P353" s="23">
        <v>47.846889952153099</v>
      </c>
      <c r="Q353" s="23">
        <v>0</v>
      </c>
      <c r="R353" s="23">
        <v>5.2631578947368398</v>
      </c>
      <c r="S353" s="23">
        <v>24.4897959183673</v>
      </c>
      <c r="T353" s="24">
        <v>0</v>
      </c>
      <c r="U353" s="24">
        <v>5.4545454545454497</v>
      </c>
      <c r="V353" s="24">
        <v>8</v>
      </c>
      <c r="W353" s="24">
        <v>18</v>
      </c>
      <c r="X353" s="24">
        <v>1.6949152542372901</v>
      </c>
      <c r="Y353" s="24">
        <v>1.6949152542372901</v>
      </c>
      <c r="Z353" s="24">
        <v>0</v>
      </c>
      <c r="AA353" s="24">
        <v>0</v>
      </c>
      <c r="AB353" s="25">
        <v>4.0112246309965197E-3</v>
      </c>
      <c r="AC353" s="23">
        <v>1.29148131694379E-2</v>
      </c>
      <c r="AD353" s="23">
        <v>7.7065430572775806E-5</v>
      </c>
      <c r="AE353" s="24">
        <v>3.5693008770917899E-3</v>
      </c>
      <c r="AF353" s="24">
        <v>1.07131205856169E-3</v>
      </c>
      <c r="AG353" s="24">
        <v>0</v>
      </c>
      <c r="AH353" s="24">
        <v>0</v>
      </c>
      <c r="AI353" s="23">
        <v>0</v>
      </c>
      <c r="AJ353" s="23">
        <v>1.8496052068525601E-3</v>
      </c>
      <c r="AK353" s="23">
        <v>5.0121362460519197E-3</v>
      </c>
      <c r="AL353" s="23">
        <v>8.9646512676981004E-3</v>
      </c>
      <c r="AM353" s="23">
        <v>1.4480430175828601E-2</v>
      </c>
      <c r="AN353" s="23">
        <v>0</v>
      </c>
      <c r="AO353" s="23">
        <v>7.7065430572775806E-5</v>
      </c>
      <c r="AP353" s="23">
        <v>4.0397910308487203E-3</v>
      </c>
      <c r="AQ353" s="24">
        <v>4.4889671485704601E-4</v>
      </c>
      <c r="AR353" s="24">
        <v>9.2744632750703805E-4</v>
      </c>
      <c r="AS353" s="24">
        <v>2.18533246028444E-2</v>
      </c>
      <c r="AT353" s="24">
        <v>7.17011156748776E-4</v>
      </c>
      <c r="AU353" s="24">
        <v>1.189412359166E-3</v>
      </c>
      <c r="AV353" s="24">
        <v>0</v>
      </c>
    </row>
    <row r="354" spans="1:48" ht="12.75" x14ac:dyDescent="0.2">
      <c r="A354" s="20" t="s">
        <v>465</v>
      </c>
      <c r="B354" s="21">
        <v>285</v>
      </c>
      <c r="C354" s="22">
        <v>10.029</v>
      </c>
      <c r="D354" s="23">
        <v>9.5169999999999995</v>
      </c>
      <c r="E354" s="24">
        <v>10.561</v>
      </c>
      <c r="F354" s="23">
        <v>11.0151187904968</v>
      </c>
      <c r="G354" s="23">
        <v>6.4049586776859497</v>
      </c>
      <c r="H354" s="23">
        <v>15.789473684210501</v>
      </c>
      <c r="I354" s="24">
        <v>16.858789625360199</v>
      </c>
      <c r="J354" s="24">
        <v>5.0847457627118597</v>
      </c>
      <c r="K354" s="24">
        <v>3.6117381489842</v>
      </c>
      <c r="L354" s="23">
        <v>0</v>
      </c>
      <c r="M354" s="23">
        <v>7.0208728652751402</v>
      </c>
      <c r="N354" s="23">
        <v>1.7543859649122799</v>
      </c>
      <c r="O354" s="23">
        <v>29.523809523809501</v>
      </c>
      <c r="P354" s="23">
        <v>5.5023923444976104</v>
      </c>
      <c r="Q354" s="23">
        <v>11.764705882352899</v>
      </c>
      <c r="R354" s="23">
        <v>15.789473684210501</v>
      </c>
      <c r="S354" s="23">
        <v>12.244897959183699</v>
      </c>
      <c r="T354" s="24">
        <v>0</v>
      </c>
      <c r="U354" s="24">
        <v>14.141414141414099</v>
      </c>
      <c r="V354" s="24">
        <v>0</v>
      </c>
      <c r="W354" s="24">
        <v>47</v>
      </c>
      <c r="X354" s="24">
        <v>18.644067796610202</v>
      </c>
      <c r="Y354" s="24">
        <v>0.56497175141242895</v>
      </c>
      <c r="Z354" s="24">
        <v>3.6117381489842</v>
      </c>
      <c r="AA354" s="24">
        <v>0</v>
      </c>
      <c r="AB354" s="25">
        <v>8.4030701503319608E-3</v>
      </c>
      <c r="AC354" s="23">
        <v>6.43207479429528E-3</v>
      </c>
      <c r="AD354" s="23">
        <v>4.6998622241782903E-2</v>
      </c>
      <c r="AE354" s="24">
        <v>1.6484575098545898E-2</v>
      </c>
      <c r="AF354" s="24">
        <v>1.54752853540345E-2</v>
      </c>
      <c r="AG354" s="24">
        <v>4.4636691190873101E-2</v>
      </c>
      <c r="AH354" s="24">
        <v>0</v>
      </c>
      <c r="AI354" s="23">
        <v>0</v>
      </c>
      <c r="AJ354" s="23">
        <v>7.0604396995080703E-3</v>
      </c>
      <c r="AK354" s="23">
        <v>6.5162354255039799E-4</v>
      </c>
      <c r="AL354" s="23">
        <v>1.88045886275739E-2</v>
      </c>
      <c r="AM354" s="23">
        <v>1.64852651750587E-3</v>
      </c>
      <c r="AN354" s="23">
        <v>9.2894793673569797E-3</v>
      </c>
      <c r="AO354" s="23">
        <v>4.6998622241782903E-2</v>
      </c>
      <c r="AP354" s="23">
        <v>4.6247325854620297E-2</v>
      </c>
      <c r="AQ354" s="24">
        <v>1.15477454048332E-2</v>
      </c>
      <c r="AR354" s="24">
        <v>0</v>
      </c>
      <c r="AS354" s="24">
        <v>5.7241611429983803E-2</v>
      </c>
      <c r="AT354" s="24">
        <v>6.1610810050436698E-2</v>
      </c>
      <c r="AU354" s="24">
        <v>9.6777121900476297E-5</v>
      </c>
      <c r="AV354" s="24">
        <v>4.4636691190873101E-2</v>
      </c>
    </row>
    <row r="355" spans="1:48" ht="12.75" x14ac:dyDescent="0.2">
      <c r="A355" s="20" t="s">
        <v>466</v>
      </c>
      <c r="B355" s="21">
        <v>251</v>
      </c>
      <c r="C355" s="22">
        <v>8.8510000000000009</v>
      </c>
      <c r="D355" s="23">
        <v>8.2579999999999991</v>
      </c>
      <c r="E355" s="24">
        <v>9.468</v>
      </c>
      <c r="F355" s="23">
        <v>11.0151187904968</v>
      </c>
      <c r="G355" s="23">
        <v>3.0991735537190102</v>
      </c>
      <c r="H355" s="23">
        <v>5.2631578947368398</v>
      </c>
      <c r="I355" s="24">
        <v>18.731988472622501</v>
      </c>
      <c r="J355" s="24">
        <v>0</v>
      </c>
      <c r="K355" s="24">
        <v>0</v>
      </c>
      <c r="L355" s="23">
        <v>0</v>
      </c>
      <c r="M355" s="23">
        <v>7.0208728652751402</v>
      </c>
      <c r="N355" s="23">
        <v>1.16959064327485</v>
      </c>
      <c r="O355" s="23">
        <v>30</v>
      </c>
      <c r="P355" s="23">
        <v>3.58851674641148</v>
      </c>
      <c r="Q355" s="23">
        <v>0</v>
      </c>
      <c r="R355" s="23">
        <v>5.2631578947368398</v>
      </c>
      <c r="S355" s="23">
        <v>0</v>
      </c>
      <c r="T355" s="24">
        <v>0</v>
      </c>
      <c r="U355" s="24">
        <v>18.181818181818201</v>
      </c>
      <c r="V355" s="24">
        <v>0</v>
      </c>
      <c r="W355" s="24">
        <v>40</v>
      </c>
      <c r="X355" s="24">
        <v>0</v>
      </c>
      <c r="Y355" s="24">
        <v>0</v>
      </c>
      <c r="Z355" s="24">
        <v>0</v>
      </c>
      <c r="AA355" s="24">
        <v>0</v>
      </c>
      <c r="AB355" s="25">
        <v>5.8646570673070199E-3</v>
      </c>
      <c r="AC355" s="23">
        <v>7.35845681287522E-4</v>
      </c>
      <c r="AD355" s="23">
        <v>1.2165436938236E-3</v>
      </c>
      <c r="AE355" s="24">
        <v>1.1719840239913499E-2</v>
      </c>
      <c r="AF355" s="24">
        <v>0</v>
      </c>
      <c r="AG355" s="24">
        <v>0</v>
      </c>
      <c r="AH355" s="24">
        <v>0</v>
      </c>
      <c r="AI355" s="23">
        <v>0</v>
      </c>
      <c r="AJ355" s="23">
        <v>4.9435252888485699E-3</v>
      </c>
      <c r="AK355" s="23">
        <v>1.77857642814642E-4</v>
      </c>
      <c r="AL355" s="23">
        <v>1.3309623619913301E-2</v>
      </c>
      <c r="AM355" s="23">
        <v>8.5203184149081502E-4</v>
      </c>
      <c r="AN355" s="23">
        <v>0</v>
      </c>
      <c r="AO355" s="23">
        <v>1.2165436938236E-3</v>
      </c>
      <c r="AP355" s="23">
        <v>0</v>
      </c>
      <c r="AQ355" s="24">
        <v>9.36199308609496E-3</v>
      </c>
      <c r="AR355" s="24">
        <v>0</v>
      </c>
      <c r="AS355" s="24">
        <v>3.4993825488829899E-2</v>
      </c>
      <c r="AT355" s="24">
        <v>0</v>
      </c>
      <c r="AU355" s="24">
        <v>0</v>
      </c>
      <c r="AV355" s="24">
        <v>0</v>
      </c>
    </row>
    <row r="356" spans="1:48" ht="12.75" x14ac:dyDescent="0.2">
      <c r="A356" s="20" t="s">
        <v>467</v>
      </c>
      <c r="B356" s="21">
        <v>269</v>
      </c>
      <c r="C356" s="22">
        <v>9.5289999999999999</v>
      </c>
      <c r="D356" s="23">
        <v>8.1180000000000003</v>
      </c>
      <c r="E356" s="24">
        <v>10.997999999999999</v>
      </c>
      <c r="F356" s="23">
        <v>11.0151187904968</v>
      </c>
      <c r="G356" s="23">
        <v>2.6859504132231402</v>
      </c>
      <c r="H356" s="23">
        <v>5.2631578947368398</v>
      </c>
      <c r="I356" s="24">
        <v>16.7146974063401</v>
      </c>
      <c r="J356" s="24">
        <v>8.4745762711864394</v>
      </c>
      <c r="K356" s="24">
        <v>3.38600451467269</v>
      </c>
      <c r="L356" s="23">
        <v>0</v>
      </c>
      <c r="M356" s="23">
        <v>7.7798861480075896</v>
      </c>
      <c r="N356" s="23">
        <v>0</v>
      </c>
      <c r="O356" s="23">
        <v>29.047619047619001</v>
      </c>
      <c r="P356" s="23">
        <v>1.91387559808612</v>
      </c>
      <c r="Q356" s="23">
        <v>0</v>
      </c>
      <c r="R356" s="23">
        <v>5.2631578947368398</v>
      </c>
      <c r="S356" s="23">
        <v>10.2040816326531</v>
      </c>
      <c r="T356" s="24">
        <v>0</v>
      </c>
      <c r="U356" s="24">
        <v>16.161616161616202</v>
      </c>
      <c r="V356" s="24">
        <v>0</v>
      </c>
      <c r="W356" s="24">
        <v>36</v>
      </c>
      <c r="X356" s="24">
        <v>33.8983050847458</v>
      </c>
      <c r="Y356" s="24">
        <v>0</v>
      </c>
      <c r="Z356" s="24">
        <v>3.38600451467269</v>
      </c>
      <c r="AA356" s="24">
        <v>0</v>
      </c>
      <c r="AB356" s="25">
        <v>7.25926992117743E-3</v>
      </c>
      <c r="AC356" s="23">
        <v>8.0298634780613903E-4</v>
      </c>
      <c r="AD356" s="23">
        <v>4.8900311485776402E-3</v>
      </c>
      <c r="AE356" s="24">
        <v>2.0838676926090399E-2</v>
      </c>
      <c r="AF356" s="24">
        <v>3.3061477294964801E-2</v>
      </c>
      <c r="AG356" s="24">
        <v>5.9808235088417601E-2</v>
      </c>
      <c r="AH356" s="24">
        <v>0</v>
      </c>
      <c r="AI356" s="23">
        <v>0</v>
      </c>
      <c r="AJ356" s="23">
        <v>7.2563709507611502E-3</v>
      </c>
      <c r="AK356" s="23">
        <v>0</v>
      </c>
      <c r="AL356" s="23">
        <v>1.3799887885519901E-2</v>
      </c>
      <c r="AM356" s="23">
        <v>2.9510938825917101E-4</v>
      </c>
      <c r="AN356" s="23">
        <v>0</v>
      </c>
      <c r="AO356" s="23">
        <v>4.8900311485776402E-3</v>
      </c>
      <c r="AP356" s="23">
        <v>5.4140748580783198E-3</v>
      </c>
      <c r="AQ356" s="24">
        <v>2.0354346929431701E-2</v>
      </c>
      <c r="AR356" s="24">
        <v>0</v>
      </c>
      <c r="AS356" s="24">
        <v>4.3866400566380498E-2</v>
      </c>
      <c r="AT356" s="24">
        <v>0.13224590917985901</v>
      </c>
      <c r="AU356" s="24">
        <v>0</v>
      </c>
      <c r="AV356" s="24">
        <v>5.9808235088417601E-2</v>
      </c>
    </row>
    <row r="357" spans="1:48" ht="12.75" x14ac:dyDescent="0.2">
      <c r="A357" s="20" t="s">
        <v>468</v>
      </c>
      <c r="B357" s="21">
        <v>388</v>
      </c>
      <c r="C357" s="22">
        <v>13.169</v>
      </c>
      <c r="D357" s="23">
        <v>23.582999999999998</v>
      </c>
      <c r="E357" s="24">
        <v>2.331</v>
      </c>
      <c r="F357" s="23">
        <v>10.9071274298056</v>
      </c>
      <c r="G357" s="23">
        <v>48.553719008264501</v>
      </c>
      <c r="H357" s="23">
        <v>5.2631578947368398</v>
      </c>
      <c r="I357" s="24">
        <v>3.02593659942363</v>
      </c>
      <c r="J357" s="24">
        <v>1.6949152542372901</v>
      </c>
      <c r="K357" s="24">
        <v>1.58013544018059</v>
      </c>
      <c r="L357" s="23">
        <v>0</v>
      </c>
      <c r="M357" s="23">
        <v>7.4003795066413698</v>
      </c>
      <c r="N357" s="23">
        <v>16.374269005847999</v>
      </c>
      <c r="O357" s="23">
        <v>16.1904761904762</v>
      </c>
      <c r="P357" s="23">
        <v>51.435406698564599</v>
      </c>
      <c r="Q357" s="23">
        <v>29.411764705882401</v>
      </c>
      <c r="R357" s="23">
        <v>5.2631578947368398</v>
      </c>
      <c r="S357" s="23">
        <v>30.612244897959201</v>
      </c>
      <c r="T357" s="24">
        <v>0</v>
      </c>
      <c r="U357" s="24">
        <v>1.4141414141414099</v>
      </c>
      <c r="V357" s="24">
        <v>8</v>
      </c>
      <c r="W357" s="24">
        <v>8</v>
      </c>
      <c r="X357" s="24">
        <v>0</v>
      </c>
      <c r="Y357" s="24">
        <v>2.2598870056497198</v>
      </c>
      <c r="Z357" s="24">
        <v>1.58013544018059</v>
      </c>
      <c r="AA357" s="24">
        <v>0</v>
      </c>
      <c r="AB357" s="25">
        <v>3.4750313667704001E-2</v>
      </c>
      <c r="AC357" s="23">
        <v>0.38622059654280599</v>
      </c>
      <c r="AD357" s="23">
        <v>3.42367013213046E-4</v>
      </c>
      <c r="AE357" s="24">
        <v>8.7187240730065407E-3</v>
      </c>
      <c r="AF357" s="24">
        <v>1.3587685801435901E-2</v>
      </c>
      <c r="AG357" s="24">
        <v>9.6298763871803996E-3</v>
      </c>
      <c r="AH357" s="24">
        <v>0</v>
      </c>
      <c r="AI357" s="23">
        <v>0</v>
      </c>
      <c r="AJ357" s="23">
        <v>2.4610885439242499E-2</v>
      </c>
      <c r="AK357" s="23">
        <v>6.5533710259847E-2</v>
      </c>
      <c r="AL357" s="23">
        <v>3.8107568454186898E-2</v>
      </c>
      <c r="AM357" s="23">
        <v>0.38749398810795199</v>
      </c>
      <c r="AN357" s="23">
        <v>0.226981128831693</v>
      </c>
      <c r="AO357" s="23">
        <v>3.42367013213046E-4</v>
      </c>
      <c r="AP357" s="23">
        <v>0.43060413280520798</v>
      </c>
      <c r="AQ357" s="24">
        <v>2.6833494547282501E-3</v>
      </c>
      <c r="AR357" s="24">
        <v>2.8605793361621799E-2</v>
      </c>
      <c r="AS357" s="24">
        <v>2.57710202445442E-2</v>
      </c>
      <c r="AT357" s="24">
        <v>0</v>
      </c>
      <c r="AU357" s="24">
        <v>1.81169144019146E-2</v>
      </c>
      <c r="AV357" s="24">
        <v>9.6298763871803996E-3</v>
      </c>
    </row>
    <row r="358" spans="1:48" ht="12.75" x14ac:dyDescent="0.2">
      <c r="A358" s="20" t="s">
        <v>469</v>
      </c>
      <c r="B358" s="21">
        <v>251</v>
      </c>
      <c r="C358" s="22">
        <v>8.8870000000000005</v>
      </c>
      <c r="D358" s="23">
        <v>8.3279999999999994</v>
      </c>
      <c r="E358" s="24">
        <v>9.468</v>
      </c>
      <c r="F358" s="23">
        <v>10.9071274298056</v>
      </c>
      <c r="G358" s="23">
        <v>3.5123966942148801</v>
      </c>
      <c r="H358" s="23">
        <v>5.2631578947368398</v>
      </c>
      <c r="I358" s="24">
        <v>15.706051873198801</v>
      </c>
      <c r="J358" s="24">
        <v>5.9322033898305104</v>
      </c>
      <c r="K358" s="24">
        <v>1.58013544018059</v>
      </c>
      <c r="L358" s="23">
        <v>0</v>
      </c>
      <c r="M358" s="23">
        <v>8.7286527514231498</v>
      </c>
      <c r="N358" s="23">
        <v>0.58479532163742698</v>
      </c>
      <c r="O358" s="23">
        <v>25.714285714285701</v>
      </c>
      <c r="P358" s="23">
        <v>3.11004784688995</v>
      </c>
      <c r="Q358" s="23">
        <v>0</v>
      </c>
      <c r="R358" s="23">
        <v>5.2631578947368398</v>
      </c>
      <c r="S358" s="23">
        <v>8.1632653061224492</v>
      </c>
      <c r="T358" s="24">
        <v>11.1111111111111</v>
      </c>
      <c r="U358" s="24">
        <v>15.5555555555556</v>
      </c>
      <c r="V358" s="24">
        <v>1.3333333333333299</v>
      </c>
      <c r="W358" s="24">
        <v>30</v>
      </c>
      <c r="X358" s="24">
        <v>23.728813559321999</v>
      </c>
      <c r="Y358" s="24">
        <v>0</v>
      </c>
      <c r="Z358" s="24">
        <v>1.58013544018059</v>
      </c>
      <c r="AA358" s="24">
        <v>0</v>
      </c>
      <c r="AB358" s="25">
        <v>2.8823730013205601E-3</v>
      </c>
      <c r="AC358" s="23">
        <v>1.68559225293221E-3</v>
      </c>
      <c r="AD358" s="23">
        <v>1.4328012034698601E-4</v>
      </c>
      <c r="AE358" s="24">
        <v>5.1144161753148704E-3</v>
      </c>
      <c r="AF358" s="24">
        <v>8.3856189713231305E-3</v>
      </c>
      <c r="AG358" s="24">
        <v>1.1432888928111401E-2</v>
      </c>
      <c r="AH358" s="24">
        <v>1.1191170042380001E-2</v>
      </c>
      <c r="AI358" s="23">
        <v>0</v>
      </c>
      <c r="AJ358" s="23">
        <v>3.1279431255240202E-3</v>
      </c>
      <c r="AK358" s="23">
        <v>2.80757561759789E-5</v>
      </c>
      <c r="AL358" s="23">
        <v>4.8373829417408896E-3</v>
      </c>
      <c r="AM358" s="23">
        <v>1.70512014321741E-4</v>
      </c>
      <c r="AN358" s="23">
        <v>0</v>
      </c>
      <c r="AO358" s="23">
        <v>1.4328012034698601E-4</v>
      </c>
      <c r="AP358" s="23">
        <v>1.5194951600667301E-2</v>
      </c>
      <c r="AQ358" s="24">
        <v>5.4442402338885998E-3</v>
      </c>
      <c r="AR358" s="24">
        <v>1.6956783744709301E-5</v>
      </c>
      <c r="AS358" s="24">
        <v>7.52513620731389E-3</v>
      </c>
      <c r="AT358" s="24">
        <v>3.3542475885292501E-2</v>
      </c>
      <c r="AU358" s="24">
        <v>0</v>
      </c>
      <c r="AV358" s="24">
        <v>1.1432888928111401E-2</v>
      </c>
    </row>
    <row r="359" spans="1:48" ht="12.75" x14ac:dyDescent="0.2">
      <c r="A359" s="20" t="s">
        <v>470</v>
      </c>
      <c r="B359" s="21">
        <v>269</v>
      </c>
      <c r="C359" s="22">
        <v>9.3149999999999995</v>
      </c>
      <c r="D359" s="23">
        <v>12.385999999999999</v>
      </c>
      <c r="E359" s="24">
        <v>6.1180000000000003</v>
      </c>
      <c r="F359" s="23">
        <v>10.7991360691145</v>
      </c>
      <c r="G359" s="23">
        <v>15.909090909090899</v>
      </c>
      <c r="H359" s="23">
        <v>0</v>
      </c>
      <c r="I359" s="24">
        <v>12.103746397694501</v>
      </c>
      <c r="J359" s="24">
        <v>0</v>
      </c>
      <c r="K359" s="24">
        <v>0</v>
      </c>
      <c r="L359" s="23">
        <v>0</v>
      </c>
      <c r="M359" s="23">
        <v>9.4876660341556001</v>
      </c>
      <c r="N359" s="23">
        <v>5.2631578947368398</v>
      </c>
      <c r="O359" s="23">
        <v>19.523809523809501</v>
      </c>
      <c r="P359" s="23">
        <v>16.267942583732101</v>
      </c>
      <c r="Q359" s="23">
        <v>29.411764705882401</v>
      </c>
      <c r="R359" s="23">
        <v>0</v>
      </c>
      <c r="S359" s="23">
        <v>8.1632653061224492</v>
      </c>
      <c r="T359" s="24">
        <v>0</v>
      </c>
      <c r="U359" s="24">
        <v>14.3434343434343</v>
      </c>
      <c r="V359" s="24">
        <v>0</v>
      </c>
      <c r="W359" s="24">
        <v>13</v>
      </c>
      <c r="X359" s="24">
        <v>0</v>
      </c>
      <c r="Y359" s="24">
        <v>0</v>
      </c>
      <c r="Z359" s="24">
        <v>0</v>
      </c>
      <c r="AA359" s="24">
        <v>0</v>
      </c>
      <c r="AB359" s="25">
        <v>2.20029035504446E-2</v>
      </c>
      <c r="AC359" s="23">
        <v>5.2960407589081E-2</v>
      </c>
      <c r="AD359" s="23">
        <v>0</v>
      </c>
      <c r="AE359" s="24">
        <v>5.8140959779441698E-2</v>
      </c>
      <c r="AF359" s="24">
        <v>0</v>
      </c>
      <c r="AG359" s="24">
        <v>0</v>
      </c>
      <c r="AH359" s="24">
        <v>0</v>
      </c>
      <c r="AI359" s="23">
        <v>0</v>
      </c>
      <c r="AJ359" s="23">
        <v>1.18695400246296E-2</v>
      </c>
      <c r="AK359" s="23">
        <v>1.8387680227668599E-2</v>
      </c>
      <c r="AL359" s="23">
        <v>5.2262608456193002E-2</v>
      </c>
      <c r="AM359" s="23">
        <v>5.1106104922629403E-2</v>
      </c>
      <c r="AN359" s="23">
        <v>0.143164543884023</v>
      </c>
      <c r="AO359" s="23">
        <v>0</v>
      </c>
      <c r="AP359" s="23">
        <v>3.7483432029136898E-2</v>
      </c>
      <c r="AQ359" s="24">
        <v>7.8465092708816006E-2</v>
      </c>
      <c r="AR359" s="24">
        <v>0</v>
      </c>
      <c r="AS359" s="24">
        <v>1.50960519606865E-2</v>
      </c>
      <c r="AT359" s="24">
        <v>0</v>
      </c>
      <c r="AU359" s="24">
        <v>0</v>
      </c>
      <c r="AV359" s="24">
        <v>0</v>
      </c>
    </row>
    <row r="360" spans="1:48" ht="12.75" x14ac:dyDescent="0.2">
      <c r="A360" s="20" t="s">
        <v>471</v>
      </c>
      <c r="B360" s="21">
        <v>296</v>
      </c>
      <c r="C360" s="22">
        <v>10.457000000000001</v>
      </c>
      <c r="D360" s="23">
        <v>10.147</v>
      </c>
      <c r="E360" s="24">
        <v>10.779</v>
      </c>
      <c r="F360" s="23">
        <v>10.7991360691145</v>
      </c>
      <c r="G360" s="23">
        <v>8.8842975206611605</v>
      </c>
      <c r="H360" s="23">
        <v>10.526315789473699</v>
      </c>
      <c r="I360" s="24">
        <v>20.893371757925099</v>
      </c>
      <c r="J360" s="24">
        <v>0.42372881355932202</v>
      </c>
      <c r="K360" s="24">
        <v>0.451467268623025</v>
      </c>
      <c r="L360" s="23">
        <v>0</v>
      </c>
      <c r="M360" s="23">
        <v>10.436432637571199</v>
      </c>
      <c r="N360" s="23">
        <v>1.16959064327485</v>
      </c>
      <c r="O360" s="23">
        <v>20.476190476190499</v>
      </c>
      <c r="P360" s="23">
        <v>7.8947368421052602</v>
      </c>
      <c r="Q360" s="23">
        <v>0</v>
      </c>
      <c r="R360" s="23">
        <v>10.526315789473699</v>
      </c>
      <c r="S360" s="23">
        <v>20.408163265306101</v>
      </c>
      <c r="T360" s="24">
        <v>0</v>
      </c>
      <c r="U360" s="24">
        <v>19.595959595959599</v>
      </c>
      <c r="V360" s="24">
        <v>1.3333333333333299</v>
      </c>
      <c r="W360" s="24">
        <v>47</v>
      </c>
      <c r="X360" s="24">
        <v>0</v>
      </c>
      <c r="Y360" s="24">
        <v>0.56497175141242895</v>
      </c>
      <c r="Z360" s="24">
        <v>0.451467268623025</v>
      </c>
      <c r="AA360" s="24">
        <v>0</v>
      </c>
      <c r="AB360" s="25">
        <v>1.31014912447004E-2</v>
      </c>
      <c r="AC360" s="23">
        <v>1.0125924202835399E-2</v>
      </c>
      <c r="AD360" s="23">
        <v>9.0794788287281797E-2</v>
      </c>
      <c r="AE360" s="24">
        <v>2.7479260922802201E-2</v>
      </c>
      <c r="AF360" s="24">
        <v>6.96848682880258E-4</v>
      </c>
      <c r="AG360" s="24">
        <v>2.20635184731776E-4</v>
      </c>
      <c r="AH360" s="24">
        <v>0</v>
      </c>
      <c r="AI360" s="23">
        <v>0</v>
      </c>
      <c r="AJ360" s="23">
        <v>1.3877651906117901E-2</v>
      </c>
      <c r="AK360" s="23">
        <v>9.1087704333623796E-4</v>
      </c>
      <c r="AL360" s="23">
        <v>2.22033255412281E-2</v>
      </c>
      <c r="AM360" s="23">
        <v>2.9349213443875602E-3</v>
      </c>
      <c r="AN360" s="23">
        <v>0</v>
      </c>
      <c r="AO360" s="23">
        <v>9.0794788287281797E-2</v>
      </c>
      <c r="AP360" s="23">
        <v>7.49826569840472E-2</v>
      </c>
      <c r="AQ360" s="24">
        <v>1.89804992871269E-2</v>
      </c>
      <c r="AR360" s="24">
        <v>1.2632443347874799E-4</v>
      </c>
      <c r="AS360" s="24">
        <v>9.6657856007860005E-2</v>
      </c>
      <c r="AT360" s="24">
        <v>0</v>
      </c>
      <c r="AU360" s="24">
        <v>9.2913157717367802E-4</v>
      </c>
      <c r="AV360" s="24">
        <v>2.20635184731776E-4</v>
      </c>
    </row>
    <row r="361" spans="1:48" ht="12.75" x14ac:dyDescent="0.2">
      <c r="A361" s="20" t="s">
        <v>472</v>
      </c>
      <c r="B361" s="21">
        <v>366</v>
      </c>
      <c r="C361" s="22">
        <v>12.919</v>
      </c>
      <c r="D361" s="23">
        <v>20.643999999999998</v>
      </c>
      <c r="E361" s="24">
        <v>4.88</v>
      </c>
      <c r="F361" s="23">
        <v>10.6911447084233</v>
      </c>
      <c r="G361" s="23">
        <v>40.289256198347097</v>
      </c>
      <c r="H361" s="23">
        <v>5.2631578947368398</v>
      </c>
      <c r="I361" s="24">
        <v>9.6541786743515807</v>
      </c>
      <c r="J361" s="24">
        <v>0</v>
      </c>
      <c r="K361" s="24">
        <v>0</v>
      </c>
      <c r="L361" s="23">
        <v>0</v>
      </c>
      <c r="M361" s="23">
        <v>7.5901328273244797</v>
      </c>
      <c r="N361" s="23">
        <v>9.3567251461988299</v>
      </c>
      <c r="O361" s="23">
        <v>20.476190476190499</v>
      </c>
      <c r="P361" s="23">
        <v>45.215311004784702</v>
      </c>
      <c r="Q361" s="23">
        <v>0</v>
      </c>
      <c r="R361" s="23">
        <v>5.2631578947368398</v>
      </c>
      <c r="S361" s="23">
        <v>12.244897959183699</v>
      </c>
      <c r="T361" s="24">
        <v>0</v>
      </c>
      <c r="U361" s="24">
        <v>9.8989898989898997</v>
      </c>
      <c r="V361" s="24">
        <v>0</v>
      </c>
      <c r="W361" s="24">
        <v>18</v>
      </c>
      <c r="X361" s="24">
        <v>0</v>
      </c>
      <c r="Y361" s="24">
        <v>0</v>
      </c>
      <c r="Z361" s="24">
        <v>0</v>
      </c>
      <c r="AA361" s="24">
        <v>0</v>
      </c>
      <c r="AB361" s="25">
        <v>3.2654515264607599E-3</v>
      </c>
      <c r="AC361" s="23">
        <v>1.47381169329445E-2</v>
      </c>
      <c r="AD361" s="23">
        <v>3.3081639661676802E-4</v>
      </c>
      <c r="AE361" s="24">
        <v>2.8954238267608601E-3</v>
      </c>
      <c r="AF361" s="24">
        <v>0</v>
      </c>
      <c r="AG361" s="24">
        <v>0</v>
      </c>
      <c r="AH361" s="24">
        <v>0</v>
      </c>
      <c r="AI361" s="23">
        <v>0</v>
      </c>
      <c r="AJ361" s="23">
        <v>2.53254251772109E-3</v>
      </c>
      <c r="AK361" s="23">
        <v>3.7359931865261001E-3</v>
      </c>
      <c r="AL361" s="23">
        <v>5.0014446274651899E-3</v>
      </c>
      <c r="AM361" s="23">
        <v>1.64860226614107E-2</v>
      </c>
      <c r="AN361" s="23">
        <v>0</v>
      </c>
      <c r="AO361" s="23">
        <v>3.3081639661676802E-4</v>
      </c>
      <c r="AP361" s="23">
        <v>4.9406351648056696E-3</v>
      </c>
      <c r="AQ361" s="24">
        <v>3.3470135493255601E-3</v>
      </c>
      <c r="AR361" s="24">
        <v>0</v>
      </c>
      <c r="AS361" s="24">
        <v>3.52652428855886E-3</v>
      </c>
      <c r="AT361" s="24">
        <v>0</v>
      </c>
      <c r="AU361" s="24">
        <v>0</v>
      </c>
      <c r="AV361" s="24">
        <v>0</v>
      </c>
    </row>
    <row r="362" spans="1:48" ht="12.75" x14ac:dyDescent="0.2">
      <c r="A362" s="20" t="s">
        <v>473</v>
      </c>
      <c r="B362" s="21">
        <v>330</v>
      </c>
      <c r="C362" s="22">
        <v>11.563000000000001</v>
      </c>
      <c r="D362" s="23">
        <v>17.704999999999998</v>
      </c>
      <c r="E362" s="24">
        <v>5.1710000000000003</v>
      </c>
      <c r="F362" s="23">
        <v>10.5831533477322</v>
      </c>
      <c r="G362" s="23">
        <v>31.611570247933901</v>
      </c>
      <c r="H362" s="23">
        <v>10.526315789473699</v>
      </c>
      <c r="I362" s="24">
        <v>9.3659942363112396</v>
      </c>
      <c r="J362" s="24">
        <v>0.42372881355932202</v>
      </c>
      <c r="K362" s="24">
        <v>1.1286681715575599</v>
      </c>
      <c r="L362" s="23">
        <v>0</v>
      </c>
      <c r="M362" s="23">
        <v>5.8823529411764701</v>
      </c>
      <c r="N362" s="23">
        <v>13.4502923976608</v>
      </c>
      <c r="O362" s="23">
        <v>20.952380952380999</v>
      </c>
      <c r="P362" s="23">
        <v>33.253588516746397</v>
      </c>
      <c r="Q362" s="23">
        <v>5.8823529411764701</v>
      </c>
      <c r="R362" s="23">
        <v>10.526315789473699</v>
      </c>
      <c r="S362" s="23">
        <v>26.530612244897998</v>
      </c>
      <c r="T362" s="24">
        <v>0</v>
      </c>
      <c r="U362" s="24">
        <v>6.6666666666666696</v>
      </c>
      <c r="V362" s="24">
        <v>0</v>
      </c>
      <c r="W362" s="24">
        <v>32</v>
      </c>
      <c r="X362" s="24">
        <v>0</v>
      </c>
      <c r="Y362" s="24">
        <v>0.56497175141242895</v>
      </c>
      <c r="Z362" s="24">
        <v>1.1286681715575599</v>
      </c>
      <c r="AA362" s="24">
        <v>0</v>
      </c>
      <c r="AB362" s="25">
        <v>2.1414521411919601E-2</v>
      </c>
      <c r="AC362" s="23">
        <v>9.1178919349091003E-2</v>
      </c>
      <c r="AD362" s="23">
        <v>6.8416592181630397E-3</v>
      </c>
      <c r="AE362" s="24">
        <v>3.3053904692534997E-2</v>
      </c>
      <c r="AF362" s="24">
        <v>2.4325641397338001E-4</v>
      </c>
      <c r="AG362" s="24">
        <v>4.4216221751403996E-3</v>
      </c>
      <c r="AH362" s="24">
        <v>0</v>
      </c>
      <c r="AI362" s="23">
        <v>0</v>
      </c>
      <c r="AJ362" s="23">
        <v>5.00916682548448E-3</v>
      </c>
      <c r="AK362" s="23">
        <v>2.5785893672431399E-2</v>
      </c>
      <c r="AL362" s="23">
        <v>6.0860133773435403E-2</v>
      </c>
      <c r="AM362" s="23">
        <v>9.3533201010514599E-2</v>
      </c>
      <c r="AN362" s="23">
        <v>7.7569925203885299E-3</v>
      </c>
      <c r="AO362" s="23">
        <v>6.8416592181630397E-3</v>
      </c>
      <c r="AP362" s="23">
        <v>0.100037756524864</v>
      </c>
      <c r="AQ362" s="24">
        <v>6.2623963229185503E-3</v>
      </c>
      <c r="AR362" s="24">
        <v>0</v>
      </c>
      <c r="AS362" s="24">
        <v>0.19839523676774601</v>
      </c>
      <c r="AT362" s="24">
        <v>0</v>
      </c>
      <c r="AU362" s="24">
        <v>3.2434188529783999E-4</v>
      </c>
      <c r="AV362" s="24">
        <v>4.4216221751403996E-3</v>
      </c>
    </row>
    <row r="363" spans="1:48" ht="12.75" x14ac:dyDescent="0.2">
      <c r="A363" s="20" t="s">
        <v>474</v>
      </c>
      <c r="B363" s="21">
        <v>213</v>
      </c>
      <c r="C363" s="22">
        <v>7.5659999999999998</v>
      </c>
      <c r="D363" s="23">
        <v>12.316000000000001</v>
      </c>
      <c r="E363" s="24">
        <v>2.6219999999999999</v>
      </c>
      <c r="F363" s="23">
        <v>10.3671706263499</v>
      </c>
      <c r="G363" s="23">
        <v>16.1157024793388</v>
      </c>
      <c r="H363" s="23">
        <v>10.526315789473699</v>
      </c>
      <c r="I363" s="24">
        <v>5.0432276657060502</v>
      </c>
      <c r="J363" s="24">
        <v>0</v>
      </c>
      <c r="K363" s="24">
        <v>0.225733634311512</v>
      </c>
      <c r="L363" s="23">
        <v>0</v>
      </c>
      <c r="M363" s="23">
        <v>3.03605313092979</v>
      </c>
      <c r="N363" s="23">
        <v>14.0350877192982</v>
      </c>
      <c r="O363" s="23">
        <v>26.6666666666667</v>
      </c>
      <c r="P363" s="23">
        <v>18.181818181818201</v>
      </c>
      <c r="Q363" s="23">
        <v>0</v>
      </c>
      <c r="R363" s="23">
        <v>10.526315789473699</v>
      </c>
      <c r="S363" s="23">
        <v>4.0816326530612201</v>
      </c>
      <c r="T363" s="24">
        <v>0</v>
      </c>
      <c r="U363" s="24">
        <v>1.2121212121212099</v>
      </c>
      <c r="V363" s="24">
        <v>1.3333333333333299</v>
      </c>
      <c r="W363" s="24">
        <v>28</v>
      </c>
      <c r="X363" s="24">
        <v>0</v>
      </c>
      <c r="Y363" s="24">
        <v>0</v>
      </c>
      <c r="Z363" s="24">
        <v>0.225733634311512</v>
      </c>
      <c r="AA363" s="24">
        <v>0</v>
      </c>
      <c r="AB363" s="25">
        <v>1.27113412712103E-2</v>
      </c>
      <c r="AC363" s="23">
        <v>2.6905849207493601E-2</v>
      </c>
      <c r="AD363" s="23">
        <v>3.9443645960271596E-3</v>
      </c>
      <c r="AE363" s="24">
        <v>2.23393110327746E-2</v>
      </c>
      <c r="AF363" s="24">
        <v>0</v>
      </c>
      <c r="AG363" s="24">
        <v>2.3496629087889801E-4</v>
      </c>
      <c r="AH363" s="24">
        <v>0</v>
      </c>
      <c r="AI363" s="23">
        <v>0</v>
      </c>
      <c r="AJ363" s="23">
        <v>1.36312108255417E-3</v>
      </c>
      <c r="AK363" s="23">
        <v>1.6288751531718701E-2</v>
      </c>
      <c r="AL363" s="23">
        <v>3.9366479498623E-2</v>
      </c>
      <c r="AM363" s="23">
        <v>3.0823206574981402E-2</v>
      </c>
      <c r="AN363" s="23">
        <v>0</v>
      </c>
      <c r="AO363" s="23">
        <v>3.9443645960271596E-3</v>
      </c>
      <c r="AP363" s="23">
        <v>2.8230748588702801E-3</v>
      </c>
      <c r="AQ363" s="24">
        <v>8.4582552098614E-4</v>
      </c>
      <c r="AR363" s="24">
        <v>5.9607710552195899E-4</v>
      </c>
      <c r="AS363" s="24">
        <v>0.15040092440943301</v>
      </c>
      <c r="AT363" s="24">
        <v>0</v>
      </c>
      <c r="AU363" s="24">
        <v>0</v>
      </c>
      <c r="AV363" s="24">
        <v>2.3496629087889801E-4</v>
      </c>
    </row>
    <row r="364" spans="1:48" ht="12.75" x14ac:dyDescent="0.2">
      <c r="A364" s="20" t="s">
        <v>475</v>
      </c>
      <c r="B364" s="21">
        <v>243</v>
      </c>
      <c r="C364" s="22">
        <v>8.5299999999999994</v>
      </c>
      <c r="D364" s="23">
        <v>9.7970000000000006</v>
      </c>
      <c r="E364" s="24">
        <v>7.21</v>
      </c>
      <c r="F364" s="23">
        <v>10.3671706263499</v>
      </c>
      <c r="G364" s="23">
        <v>9.0909090909090899</v>
      </c>
      <c r="H364" s="23">
        <v>0</v>
      </c>
      <c r="I364" s="24">
        <v>14.121037463976901</v>
      </c>
      <c r="J364" s="24">
        <v>0.42372881355932202</v>
      </c>
      <c r="K364" s="24">
        <v>0</v>
      </c>
      <c r="L364" s="23">
        <v>0</v>
      </c>
      <c r="M364" s="23">
        <v>7.7798861480075896</v>
      </c>
      <c r="N364" s="23">
        <v>0</v>
      </c>
      <c r="O364" s="23">
        <v>26.1904761904762</v>
      </c>
      <c r="P364" s="23">
        <v>9.8086124401913892</v>
      </c>
      <c r="Q364" s="23">
        <v>0</v>
      </c>
      <c r="R364" s="23">
        <v>0</v>
      </c>
      <c r="S364" s="23">
        <v>6.12244897959184</v>
      </c>
      <c r="T364" s="24">
        <v>0</v>
      </c>
      <c r="U364" s="24">
        <v>15.7575757575758</v>
      </c>
      <c r="V364" s="24">
        <v>0</v>
      </c>
      <c r="W364" s="24">
        <v>20</v>
      </c>
      <c r="X364" s="24">
        <v>0</v>
      </c>
      <c r="Y364" s="24">
        <v>0.56497175141242895</v>
      </c>
      <c r="Z364" s="24">
        <v>0</v>
      </c>
      <c r="AA364" s="24">
        <v>0</v>
      </c>
      <c r="AB364" s="25">
        <v>1.07612498290061E-2</v>
      </c>
      <c r="AC364" s="23">
        <v>7.0725839106987895E-4</v>
      </c>
      <c r="AD364" s="23">
        <v>0</v>
      </c>
      <c r="AE364" s="24">
        <v>1.4883105981106299E-2</v>
      </c>
      <c r="AF364" s="24">
        <v>5.5222955050322498E-5</v>
      </c>
      <c r="AG364" s="24">
        <v>0</v>
      </c>
      <c r="AH364" s="24">
        <v>0</v>
      </c>
      <c r="AI364" s="23">
        <v>0</v>
      </c>
      <c r="AJ364" s="23">
        <v>1.3635330821258399E-2</v>
      </c>
      <c r="AK364" s="23">
        <v>0</v>
      </c>
      <c r="AL364" s="23">
        <v>1.3233799994554599E-2</v>
      </c>
      <c r="AM364" s="23">
        <v>7.6100748475186599E-4</v>
      </c>
      <c r="AN364" s="23">
        <v>0</v>
      </c>
      <c r="AO364" s="23">
        <v>0</v>
      </c>
      <c r="AP364" s="23">
        <v>4.9412107452125097E-4</v>
      </c>
      <c r="AQ364" s="24">
        <v>1.88528737705515E-2</v>
      </c>
      <c r="AR364" s="24">
        <v>0</v>
      </c>
      <c r="AS364" s="24">
        <v>9.9670303446478502E-3</v>
      </c>
      <c r="AT364" s="24">
        <v>0</v>
      </c>
      <c r="AU364" s="24">
        <v>7.3630606733763299E-5</v>
      </c>
      <c r="AV364" s="24">
        <v>0</v>
      </c>
    </row>
    <row r="365" spans="1:48" ht="12.75" x14ac:dyDescent="0.2">
      <c r="A365" s="20" t="s">
        <v>476</v>
      </c>
      <c r="B365" s="21">
        <v>161</v>
      </c>
      <c r="C365" s="22">
        <v>5.71</v>
      </c>
      <c r="D365" s="23">
        <v>8.9570000000000007</v>
      </c>
      <c r="E365" s="24">
        <v>2.331</v>
      </c>
      <c r="F365" s="23">
        <v>10.3671706263499</v>
      </c>
      <c r="G365" s="23">
        <v>6.61157024793388</v>
      </c>
      <c r="H365" s="23">
        <v>0</v>
      </c>
      <c r="I365" s="24">
        <v>3.8904899135446702</v>
      </c>
      <c r="J365" s="24">
        <v>0.42372881355932202</v>
      </c>
      <c r="K365" s="24">
        <v>0.90293453724605</v>
      </c>
      <c r="L365" s="23">
        <v>0</v>
      </c>
      <c r="M365" s="23">
        <v>3.9848197343453502</v>
      </c>
      <c r="N365" s="23">
        <v>29.824561403508799</v>
      </c>
      <c r="O365" s="23">
        <v>11.4285714285714</v>
      </c>
      <c r="P365" s="23">
        <v>7.1770334928229698</v>
      </c>
      <c r="Q365" s="23">
        <v>0</v>
      </c>
      <c r="R365" s="23">
        <v>0</v>
      </c>
      <c r="S365" s="23">
        <v>4.0816326530612201</v>
      </c>
      <c r="T365" s="24">
        <v>22.2222222222222</v>
      </c>
      <c r="U365" s="24">
        <v>1.8181818181818199</v>
      </c>
      <c r="V365" s="24">
        <v>20</v>
      </c>
      <c r="W365" s="24">
        <v>1</v>
      </c>
      <c r="X365" s="24">
        <v>0</v>
      </c>
      <c r="Y365" s="24">
        <v>0.56497175141242895</v>
      </c>
      <c r="Z365" s="24">
        <v>0.90293453724605</v>
      </c>
      <c r="AA365" s="24">
        <v>0</v>
      </c>
      <c r="AB365" s="25">
        <v>3.0135115874469001E-2</v>
      </c>
      <c r="AC365" s="23">
        <v>1.15927637474514E-2</v>
      </c>
      <c r="AD365" s="23">
        <v>0</v>
      </c>
      <c r="AE365" s="24">
        <v>6.7572831119277199E-3</v>
      </c>
      <c r="AF365" s="24">
        <v>2.28631510782712E-4</v>
      </c>
      <c r="AG365" s="24">
        <v>8.6005017269463704E-2</v>
      </c>
      <c r="AH365" s="24">
        <v>6.0085620856118099E-2</v>
      </c>
      <c r="AI365" s="23">
        <v>0</v>
      </c>
      <c r="AJ365" s="23">
        <v>1.15080671111365E-2</v>
      </c>
      <c r="AK365" s="23">
        <v>7.1007998470315498E-2</v>
      </c>
      <c r="AL365" s="23">
        <v>4.6180943779835303E-2</v>
      </c>
      <c r="AM365" s="23">
        <v>4.1975803755329097E-3</v>
      </c>
      <c r="AN365" s="23">
        <v>0</v>
      </c>
      <c r="AO365" s="23">
        <v>0</v>
      </c>
      <c r="AP365" s="23">
        <v>7.8700184832525097E-2</v>
      </c>
      <c r="AQ365" s="24">
        <v>8.0218377493486495E-3</v>
      </c>
      <c r="AR365" s="24">
        <v>1.8472012227365301E-3</v>
      </c>
      <c r="AS365" s="24">
        <v>3.9434114339955101E-4</v>
      </c>
      <c r="AT365" s="24">
        <v>0</v>
      </c>
      <c r="AU365" s="24">
        <v>3.0484201437694998E-4</v>
      </c>
      <c r="AV365" s="24">
        <v>8.6005017269463704E-2</v>
      </c>
    </row>
    <row r="366" spans="1:48" ht="12.75" x14ac:dyDescent="0.2">
      <c r="A366" s="20" t="s">
        <v>477</v>
      </c>
      <c r="B366" s="21">
        <v>282</v>
      </c>
      <c r="C366" s="22">
        <v>9.9209999999999994</v>
      </c>
      <c r="D366" s="23">
        <v>9.1669999999999998</v>
      </c>
      <c r="E366" s="24">
        <v>10.706</v>
      </c>
      <c r="F366" s="23">
        <v>10.2591792656587</v>
      </c>
      <c r="G366" s="23">
        <v>7.2314049586776896</v>
      </c>
      <c r="H366" s="23">
        <v>5.2631578947368398</v>
      </c>
      <c r="I366" s="24">
        <v>21.181556195965399</v>
      </c>
      <c r="J366" s="24">
        <v>0</v>
      </c>
      <c r="K366" s="24">
        <v>0</v>
      </c>
      <c r="L366" s="23">
        <v>0</v>
      </c>
      <c r="M366" s="23">
        <v>10.8159392789374</v>
      </c>
      <c r="N366" s="23">
        <v>3.5087719298245599</v>
      </c>
      <c r="O366" s="23">
        <v>15.2380952380952</v>
      </c>
      <c r="P366" s="23">
        <v>7.4162679425837297</v>
      </c>
      <c r="Q366" s="23">
        <v>5.8823529411764701</v>
      </c>
      <c r="R366" s="23">
        <v>5.2631578947368398</v>
      </c>
      <c r="S366" s="23">
        <v>6.12244897959184</v>
      </c>
      <c r="T366" s="24">
        <v>0</v>
      </c>
      <c r="U366" s="24">
        <v>26.464646464646499</v>
      </c>
      <c r="V366" s="24">
        <v>0</v>
      </c>
      <c r="W366" s="24">
        <v>16</v>
      </c>
      <c r="X366" s="24">
        <v>0</v>
      </c>
      <c r="Y366" s="24">
        <v>0</v>
      </c>
      <c r="Z366" s="24">
        <v>0</v>
      </c>
      <c r="AA366" s="24">
        <v>0</v>
      </c>
      <c r="AB366" s="25">
        <v>3.9495951673148101E-2</v>
      </c>
      <c r="AC366" s="23">
        <v>1.66980963548503E-3</v>
      </c>
      <c r="AD366" s="23">
        <v>6.35078503118995E-4</v>
      </c>
      <c r="AE366" s="24">
        <v>5.4426551633420799E-2</v>
      </c>
      <c r="AF366" s="24">
        <v>0</v>
      </c>
      <c r="AG366" s="24">
        <v>0</v>
      </c>
      <c r="AH366" s="24">
        <v>0</v>
      </c>
      <c r="AI366" s="23">
        <v>0</v>
      </c>
      <c r="AJ366" s="23">
        <v>5.62274436044451E-2</v>
      </c>
      <c r="AK366" s="23">
        <v>1.9887638111276199E-2</v>
      </c>
      <c r="AL366" s="23">
        <v>1.6860011203639801E-2</v>
      </c>
      <c r="AM366" s="23">
        <v>1.14430363239099E-3</v>
      </c>
      <c r="AN366" s="23">
        <v>3.7638332917028601E-3</v>
      </c>
      <c r="AO366" s="23">
        <v>6.35078503118995E-4</v>
      </c>
      <c r="AP366" s="23">
        <v>5.4261995770688602E-3</v>
      </c>
      <c r="AQ366" s="24">
        <v>7.0119570831146699E-2</v>
      </c>
      <c r="AR366" s="24">
        <v>0</v>
      </c>
      <c r="AS366" s="24">
        <v>3.0628392721764201E-2</v>
      </c>
      <c r="AT366" s="24">
        <v>0</v>
      </c>
      <c r="AU366" s="24">
        <v>0</v>
      </c>
      <c r="AV366" s="24">
        <v>0</v>
      </c>
    </row>
    <row r="367" spans="1:48" ht="12.75" x14ac:dyDescent="0.2">
      <c r="A367" s="20" t="s">
        <v>478</v>
      </c>
      <c r="B367" s="21">
        <v>271</v>
      </c>
      <c r="C367" s="22">
        <v>9.5649999999999995</v>
      </c>
      <c r="D367" s="23">
        <v>10.356999999999999</v>
      </c>
      <c r="E367" s="24">
        <v>8.74</v>
      </c>
      <c r="F367" s="23">
        <v>10.1511879049676</v>
      </c>
      <c r="G367" s="23">
        <v>10.950413223140499</v>
      </c>
      <c r="H367" s="23">
        <v>5.2631578947368398</v>
      </c>
      <c r="I367" s="24">
        <v>16.570605187319899</v>
      </c>
      <c r="J367" s="24">
        <v>2.1186440677966099</v>
      </c>
      <c r="K367" s="24">
        <v>0</v>
      </c>
      <c r="L367" s="23">
        <v>0</v>
      </c>
      <c r="M367" s="23">
        <v>10.246679316888001</v>
      </c>
      <c r="N367" s="23">
        <v>0.58479532163742698</v>
      </c>
      <c r="O367" s="23">
        <v>18.571428571428601</v>
      </c>
      <c r="P367" s="23">
        <v>11.4832535885167</v>
      </c>
      <c r="Q367" s="23">
        <v>0</v>
      </c>
      <c r="R367" s="23">
        <v>5.2631578947368398</v>
      </c>
      <c r="S367" s="23">
        <v>10.2040816326531</v>
      </c>
      <c r="T367" s="24">
        <v>0</v>
      </c>
      <c r="U367" s="24">
        <v>18.7878787878788</v>
      </c>
      <c r="V367" s="24">
        <v>1.3333333333333299</v>
      </c>
      <c r="W367" s="24">
        <v>21</v>
      </c>
      <c r="X367" s="24">
        <v>3.3898305084745801</v>
      </c>
      <c r="Y367" s="24">
        <v>1.6949152542372901</v>
      </c>
      <c r="Z367" s="24">
        <v>0</v>
      </c>
      <c r="AA367" s="24">
        <v>0</v>
      </c>
      <c r="AB367" s="25">
        <v>1.2291240843457601E-2</v>
      </c>
      <c r="AC367" s="23">
        <v>4.6949493615553702E-3</v>
      </c>
      <c r="AD367" s="23">
        <v>2.1201857241549102E-3</v>
      </c>
      <c r="AE367" s="24">
        <v>1.5375759108079E-2</v>
      </c>
      <c r="AF367" s="24">
        <v>1.1513200027509999E-3</v>
      </c>
      <c r="AG367" s="24">
        <v>0</v>
      </c>
      <c r="AH367" s="24">
        <v>0</v>
      </c>
      <c r="AI367" s="23">
        <v>0</v>
      </c>
      <c r="AJ367" s="23">
        <v>1.6354027388225299E-2</v>
      </c>
      <c r="AK367" s="23">
        <v>1.17395456017841E-5</v>
      </c>
      <c r="AL367" s="23">
        <v>1.3148138691186501E-2</v>
      </c>
      <c r="AM367" s="23">
        <v>3.3391728218575599E-3</v>
      </c>
      <c r="AN367" s="23">
        <v>0</v>
      </c>
      <c r="AO367" s="23">
        <v>2.1201857241549102E-3</v>
      </c>
      <c r="AP367" s="23">
        <v>1.7889413295027402E-2</v>
      </c>
      <c r="AQ367" s="24">
        <v>1.62135738724456E-2</v>
      </c>
      <c r="AR367" s="24">
        <v>6.1184773497486797E-4</v>
      </c>
      <c r="AS367" s="24">
        <v>2.5991691740231401E-2</v>
      </c>
      <c r="AT367" s="24">
        <v>2.05027141521062E-3</v>
      </c>
      <c r="AU367" s="24">
        <v>8.5166953193113097E-4</v>
      </c>
      <c r="AV367" s="24">
        <v>0</v>
      </c>
    </row>
    <row r="368" spans="1:48" ht="12.75" x14ac:dyDescent="0.2">
      <c r="A368" s="20" t="s">
        <v>479</v>
      </c>
      <c r="B368" s="21">
        <v>230</v>
      </c>
      <c r="C368" s="22">
        <v>8.1010000000000009</v>
      </c>
      <c r="D368" s="23">
        <v>7.3479999999999999</v>
      </c>
      <c r="E368" s="24">
        <v>8.8859999999999992</v>
      </c>
      <c r="F368" s="23">
        <v>10.1511879049676</v>
      </c>
      <c r="G368" s="23">
        <v>2.2727272727272698</v>
      </c>
      <c r="H368" s="23">
        <v>0</v>
      </c>
      <c r="I368" s="24">
        <v>17.579250720461101</v>
      </c>
      <c r="J368" s="24">
        <v>0</v>
      </c>
      <c r="K368" s="24">
        <v>0</v>
      </c>
      <c r="L368" s="23">
        <v>0</v>
      </c>
      <c r="M368" s="23">
        <v>6.8311195445920303</v>
      </c>
      <c r="N368" s="23">
        <v>2.9239766081871301</v>
      </c>
      <c r="O368" s="23">
        <v>25.238095238095202</v>
      </c>
      <c r="P368" s="23">
        <v>2.39234449760766</v>
      </c>
      <c r="Q368" s="23">
        <v>0</v>
      </c>
      <c r="R368" s="23">
        <v>0</v>
      </c>
      <c r="S368" s="23">
        <v>2.0408163265306101</v>
      </c>
      <c r="T368" s="24">
        <v>0</v>
      </c>
      <c r="U368" s="24">
        <v>18.181818181818201</v>
      </c>
      <c r="V368" s="24">
        <v>4</v>
      </c>
      <c r="W368" s="24">
        <v>29</v>
      </c>
      <c r="X368" s="24">
        <v>0</v>
      </c>
      <c r="Y368" s="24">
        <v>0</v>
      </c>
      <c r="Z368" s="24">
        <v>0</v>
      </c>
      <c r="AA368" s="24">
        <v>0</v>
      </c>
      <c r="AB368" s="25">
        <v>8.3825129408766508E-3</v>
      </c>
      <c r="AC368" s="23">
        <v>5.9146177318247198E-4</v>
      </c>
      <c r="AD368" s="23">
        <v>0</v>
      </c>
      <c r="AE368" s="24">
        <v>2.0631866648148599E-2</v>
      </c>
      <c r="AF368" s="24">
        <v>0</v>
      </c>
      <c r="AG368" s="24">
        <v>0</v>
      </c>
      <c r="AH368" s="24">
        <v>0</v>
      </c>
      <c r="AI368" s="23">
        <v>0</v>
      </c>
      <c r="AJ368" s="23">
        <v>7.3810346801144802E-3</v>
      </c>
      <c r="AK368" s="23">
        <v>1.36210634258901E-3</v>
      </c>
      <c r="AL368" s="23">
        <v>1.7330864391660601E-2</v>
      </c>
      <c r="AM368" s="23">
        <v>6.5116720850461897E-4</v>
      </c>
      <c r="AN368" s="23">
        <v>0</v>
      </c>
      <c r="AO368" s="23">
        <v>0</v>
      </c>
      <c r="AP368" s="23">
        <v>2.8733887888542E-4</v>
      </c>
      <c r="AQ368" s="24">
        <v>1.9632915804000499E-2</v>
      </c>
      <c r="AR368" s="24">
        <v>1.9077239101175901E-3</v>
      </c>
      <c r="AS368" s="24">
        <v>4.4571428375761099E-2</v>
      </c>
      <c r="AT368" s="24">
        <v>0</v>
      </c>
      <c r="AU368" s="24">
        <v>0</v>
      </c>
      <c r="AV368" s="24">
        <v>0</v>
      </c>
    </row>
    <row r="369" spans="1:48" ht="12.75" x14ac:dyDescent="0.2">
      <c r="A369" s="20" t="s">
        <v>480</v>
      </c>
      <c r="B369" s="21">
        <v>303</v>
      </c>
      <c r="C369" s="22">
        <v>10.528</v>
      </c>
      <c r="D369" s="23">
        <v>8.9570000000000007</v>
      </c>
      <c r="E369" s="24">
        <v>12.163</v>
      </c>
      <c r="F369" s="23">
        <v>10.043196544276499</v>
      </c>
      <c r="G369" s="23">
        <v>7.2314049586776896</v>
      </c>
      <c r="H369" s="23">
        <v>0</v>
      </c>
      <c r="I369" s="24">
        <v>23.919308357348701</v>
      </c>
      <c r="J369" s="24">
        <v>0.42372881355932202</v>
      </c>
      <c r="K369" s="24">
        <v>0</v>
      </c>
      <c r="L369" s="23">
        <v>0</v>
      </c>
      <c r="M369" s="23">
        <v>7.0208728652751402</v>
      </c>
      <c r="N369" s="23">
        <v>12.280701754386</v>
      </c>
      <c r="O369" s="23">
        <v>16.6666666666667</v>
      </c>
      <c r="P369" s="23">
        <v>7.8947368421052602</v>
      </c>
      <c r="Q369" s="23">
        <v>0</v>
      </c>
      <c r="R369" s="23">
        <v>0</v>
      </c>
      <c r="S369" s="23">
        <v>4.0816326530612201</v>
      </c>
      <c r="T369" s="24">
        <v>0</v>
      </c>
      <c r="U369" s="24">
        <v>28.282828282828302</v>
      </c>
      <c r="V369" s="24">
        <v>0</v>
      </c>
      <c r="W369" s="24">
        <v>26</v>
      </c>
      <c r="X369" s="24">
        <v>0</v>
      </c>
      <c r="Y369" s="24">
        <v>0.56497175141242895</v>
      </c>
      <c r="Z369" s="24">
        <v>0</v>
      </c>
      <c r="AA369" s="24">
        <v>0</v>
      </c>
      <c r="AB369" s="25">
        <v>1.4684856115197899E-2</v>
      </c>
      <c r="AC369" s="23">
        <v>1.09859304113126E-2</v>
      </c>
      <c r="AD369" s="23">
        <v>0</v>
      </c>
      <c r="AE369" s="24">
        <v>7.7858107255354497E-2</v>
      </c>
      <c r="AF369" s="24">
        <v>2.6827107464082298E-4</v>
      </c>
      <c r="AG369" s="24">
        <v>0</v>
      </c>
      <c r="AH369" s="24">
        <v>0</v>
      </c>
      <c r="AI369" s="23">
        <v>0</v>
      </c>
      <c r="AJ369" s="23">
        <v>1.23422269176434E-2</v>
      </c>
      <c r="AK369" s="23">
        <v>2.4164148600532599E-2</v>
      </c>
      <c r="AL369" s="23">
        <v>1.4103589363733999E-2</v>
      </c>
      <c r="AM369" s="23">
        <v>1.25996515160791E-2</v>
      </c>
      <c r="AN369" s="23">
        <v>0</v>
      </c>
      <c r="AO369" s="23">
        <v>0</v>
      </c>
      <c r="AP369" s="23">
        <v>1.0313466398825799E-3</v>
      </c>
      <c r="AQ369" s="24">
        <v>9.5892464179782103E-2</v>
      </c>
      <c r="AR369" s="24">
        <v>0</v>
      </c>
      <c r="AS369" s="24">
        <v>6.5667566662239205E-2</v>
      </c>
      <c r="AT369" s="24">
        <v>0</v>
      </c>
      <c r="AU369" s="24">
        <v>3.5769476618776399E-4</v>
      </c>
      <c r="AV369" s="24">
        <v>0</v>
      </c>
    </row>
    <row r="370" spans="1:48" ht="12.75" x14ac:dyDescent="0.2">
      <c r="A370" s="20" t="s">
        <v>481</v>
      </c>
      <c r="B370" s="21">
        <v>243</v>
      </c>
      <c r="C370" s="22">
        <v>8.5649999999999995</v>
      </c>
      <c r="D370" s="23">
        <v>7.4880000000000004</v>
      </c>
      <c r="E370" s="24">
        <v>9.6869999999999994</v>
      </c>
      <c r="F370" s="23">
        <v>9.9352051835853104</v>
      </c>
      <c r="G370" s="23">
        <v>3.0991735537190102</v>
      </c>
      <c r="H370" s="23">
        <v>0</v>
      </c>
      <c r="I370" s="24">
        <v>19.164265129682999</v>
      </c>
      <c r="J370" s="24">
        <v>0</v>
      </c>
      <c r="K370" s="24">
        <v>0</v>
      </c>
      <c r="L370" s="23">
        <v>0</v>
      </c>
      <c r="M370" s="23">
        <v>10.0569259962049</v>
      </c>
      <c r="N370" s="23">
        <v>1.16959064327485</v>
      </c>
      <c r="O370" s="23">
        <v>17.619047619047599</v>
      </c>
      <c r="P370" s="23">
        <v>3.11004784688995</v>
      </c>
      <c r="Q370" s="23">
        <v>0</v>
      </c>
      <c r="R370" s="23">
        <v>0</v>
      </c>
      <c r="S370" s="23">
        <v>4.0816326530612201</v>
      </c>
      <c r="T370" s="24">
        <v>0</v>
      </c>
      <c r="U370" s="24">
        <v>22.828282828282799</v>
      </c>
      <c r="V370" s="24">
        <v>6.6666666666666696</v>
      </c>
      <c r="W370" s="24">
        <v>15</v>
      </c>
      <c r="X370" s="24">
        <v>0</v>
      </c>
      <c r="Y370" s="24">
        <v>0</v>
      </c>
      <c r="Z370" s="24">
        <v>0</v>
      </c>
      <c r="AA370" s="24">
        <v>0</v>
      </c>
      <c r="AB370" s="25">
        <v>8.3531602904800498E-3</v>
      </c>
      <c r="AC370" s="23">
        <v>1.49350378910123E-4</v>
      </c>
      <c r="AD370" s="23">
        <v>0</v>
      </c>
      <c r="AE370" s="24">
        <v>4.2563878941425597E-2</v>
      </c>
      <c r="AF370" s="24">
        <v>0</v>
      </c>
      <c r="AG370" s="24">
        <v>0</v>
      </c>
      <c r="AH370" s="24">
        <v>0</v>
      </c>
      <c r="AI370" s="23">
        <v>0</v>
      </c>
      <c r="AJ370" s="23">
        <v>1.0147619321293801E-2</v>
      </c>
      <c r="AK370" s="23">
        <v>4.06773124661275E-5</v>
      </c>
      <c r="AL370" s="23">
        <v>1.13346439344333E-2</v>
      </c>
      <c r="AM370" s="23">
        <v>1.5909135832784199E-4</v>
      </c>
      <c r="AN370" s="23">
        <v>0</v>
      </c>
      <c r="AO370" s="23">
        <v>0</v>
      </c>
      <c r="AP370" s="23">
        <v>1.1806929819308901E-4</v>
      </c>
      <c r="AQ370" s="24">
        <v>5.6779042946689701E-2</v>
      </c>
      <c r="AR370" s="24">
        <v>1.64649332368113E-3</v>
      </c>
      <c r="AS370" s="24">
        <v>1.31021872746186E-2</v>
      </c>
      <c r="AT370" s="24">
        <v>0</v>
      </c>
      <c r="AU370" s="24">
        <v>0</v>
      </c>
      <c r="AV370" s="24">
        <v>0</v>
      </c>
    </row>
    <row r="371" spans="1:48" ht="12.75" x14ac:dyDescent="0.2">
      <c r="A371" s="20" t="s">
        <v>482</v>
      </c>
      <c r="B371" s="21">
        <v>215</v>
      </c>
      <c r="C371" s="22">
        <v>7.5659999999999998</v>
      </c>
      <c r="D371" s="23">
        <v>6.6479999999999997</v>
      </c>
      <c r="E371" s="24">
        <v>8.5210000000000008</v>
      </c>
      <c r="F371" s="23">
        <v>9.9352051835853104</v>
      </c>
      <c r="G371" s="23">
        <v>0.61983471074380203</v>
      </c>
      <c r="H371" s="23">
        <v>0</v>
      </c>
      <c r="I371" s="24">
        <v>15.417867435158501</v>
      </c>
      <c r="J371" s="24">
        <v>3.3898305084745801</v>
      </c>
      <c r="K371" s="24">
        <v>0.451467268623025</v>
      </c>
      <c r="L371" s="23">
        <v>0</v>
      </c>
      <c r="M371" s="23">
        <v>6.2618595825426899</v>
      </c>
      <c r="N371" s="23">
        <v>0.58479532163742698</v>
      </c>
      <c r="O371" s="23">
        <v>27.619047619047599</v>
      </c>
      <c r="P371" s="23">
        <v>0.71770334928229695</v>
      </c>
      <c r="Q371" s="23">
        <v>0</v>
      </c>
      <c r="R371" s="23">
        <v>0</v>
      </c>
      <c r="S371" s="23">
        <v>0</v>
      </c>
      <c r="T371" s="24">
        <v>0</v>
      </c>
      <c r="U371" s="24">
        <v>15.7575757575758</v>
      </c>
      <c r="V371" s="24">
        <v>1.3333333333333299</v>
      </c>
      <c r="W371" s="24">
        <v>28</v>
      </c>
      <c r="X371" s="24">
        <v>6.7796610169491496</v>
      </c>
      <c r="Y371" s="24">
        <v>2.2598870056497198</v>
      </c>
      <c r="Z371" s="24">
        <v>0.451467268623025</v>
      </c>
      <c r="AA371" s="24">
        <v>0</v>
      </c>
      <c r="AB371" s="25">
        <v>1.00557599526986E-2</v>
      </c>
      <c r="AC371" s="23">
        <v>3.5795869825438299E-6</v>
      </c>
      <c r="AD371" s="23">
        <v>0</v>
      </c>
      <c r="AE371" s="24">
        <v>2.86303998764262E-2</v>
      </c>
      <c r="AF371" s="24">
        <v>2.3638110908491901E-3</v>
      </c>
      <c r="AG371" s="24">
        <v>4.0173160210846498E-4</v>
      </c>
      <c r="AH371" s="24">
        <v>0</v>
      </c>
      <c r="AI371" s="23">
        <v>0</v>
      </c>
      <c r="AJ371" s="23">
        <v>1.34287422575922E-2</v>
      </c>
      <c r="AK371" s="23">
        <v>4.53438565334221E-5</v>
      </c>
      <c r="AL371" s="23">
        <v>1.06044416522885E-2</v>
      </c>
      <c r="AM371" s="23">
        <v>4.1447849271560097E-6</v>
      </c>
      <c r="AN371" s="23">
        <v>0</v>
      </c>
      <c r="AO371" s="23">
        <v>0</v>
      </c>
      <c r="AP371" s="23">
        <v>0</v>
      </c>
      <c r="AQ371" s="24">
        <v>2.1698106357734E-2</v>
      </c>
      <c r="AR371" s="24">
        <v>3.0817092538723502E-4</v>
      </c>
      <c r="AS371" s="24">
        <v>9.1058220477573698E-2</v>
      </c>
      <c r="AT371" s="24">
        <v>5.9275401668472802E-3</v>
      </c>
      <c r="AU371" s="24">
        <v>1.17590139884982E-3</v>
      </c>
      <c r="AV371" s="24">
        <v>4.0173160210846498E-4</v>
      </c>
    </row>
    <row r="372" spans="1:48" ht="12.75" x14ac:dyDescent="0.2">
      <c r="A372" s="20" t="s">
        <v>483</v>
      </c>
      <c r="B372" s="21">
        <v>232</v>
      </c>
      <c r="C372" s="22">
        <v>8.173</v>
      </c>
      <c r="D372" s="23">
        <v>10.567</v>
      </c>
      <c r="E372" s="24">
        <v>5.681</v>
      </c>
      <c r="F372" s="23">
        <v>9.8272138228941692</v>
      </c>
      <c r="G372" s="23">
        <v>12.396694214876</v>
      </c>
      <c r="H372" s="23">
        <v>0</v>
      </c>
      <c r="I372" s="24">
        <v>11.2391930835735</v>
      </c>
      <c r="J372" s="24">
        <v>0</v>
      </c>
      <c r="K372" s="24">
        <v>0</v>
      </c>
      <c r="L372" s="23">
        <v>0</v>
      </c>
      <c r="M372" s="23">
        <v>7.4003795066413698</v>
      </c>
      <c r="N372" s="23">
        <v>4.0935672514619901</v>
      </c>
      <c r="O372" s="23">
        <v>21.428571428571399</v>
      </c>
      <c r="P372" s="23">
        <v>13.636363636363599</v>
      </c>
      <c r="Q372" s="23">
        <v>0</v>
      </c>
      <c r="R372" s="23">
        <v>0</v>
      </c>
      <c r="S372" s="23">
        <v>6.12244897959184</v>
      </c>
      <c r="T372" s="24">
        <v>0</v>
      </c>
      <c r="U372" s="24">
        <v>13.7373737373737</v>
      </c>
      <c r="V372" s="24">
        <v>0</v>
      </c>
      <c r="W372" s="24">
        <v>10</v>
      </c>
      <c r="X372" s="24">
        <v>0</v>
      </c>
      <c r="Y372" s="24">
        <v>0</v>
      </c>
      <c r="Z372" s="24">
        <v>0</v>
      </c>
      <c r="AA372" s="24">
        <v>0</v>
      </c>
      <c r="AB372" s="25">
        <v>9.0758056524153294E-3</v>
      </c>
      <c r="AC372" s="23">
        <v>1.20775362836205E-2</v>
      </c>
      <c r="AD372" s="23">
        <v>0</v>
      </c>
      <c r="AE372" s="24">
        <v>5.0903838855016403E-3</v>
      </c>
      <c r="AF372" s="24">
        <v>0</v>
      </c>
      <c r="AG372" s="24">
        <v>0</v>
      </c>
      <c r="AH372" s="24">
        <v>0</v>
      </c>
      <c r="AI372" s="23">
        <v>0</v>
      </c>
      <c r="AJ372" s="23">
        <v>1.1338951125859699E-2</v>
      </c>
      <c r="AK372" s="23">
        <v>2.32718598894327E-3</v>
      </c>
      <c r="AL372" s="23">
        <v>9.6696189842820305E-3</v>
      </c>
      <c r="AM372" s="23">
        <v>1.39174592930492E-2</v>
      </c>
      <c r="AN372" s="23">
        <v>0</v>
      </c>
      <c r="AO372" s="23">
        <v>0</v>
      </c>
      <c r="AP372" s="23">
        <v>5.7203217913762096E-4</v>
      </c>
      <c r="AQ372" s="24">
        <v>6.8328517188022599E-3</v>
      </c>
      <c r="AR372" s="24">
        <v>0</v>
      </c>
      <c r="AS372" s="24">
        <v>1.5046481573101999E-3</v>
      </c>
      <c r="AT372" s="24">
        <v>0</v>
      </c>
      <c r="AU372" s="24">
        <v>0</v>
      </c>
      <c r="AV372" s="24">
        <v>0</v>
      </c>
    </row>
    <row r="373" spans="1:48" ht="12.75" x14ac:dyDescent="0.2">
      <c r="A373" s="20" t="s">
        <v>484</v>
      </c>
      <c r="B373" s="21">
        <v>240</v>
      </c>
      <c r="C373" s="22">
        <v>8.423</v>
      </c>
      <c r="D373" s="23">
        <v>7.8380000000000001</v>
      </c>
      <c r="E373" s="24">
        <v>9.0310000000000006</v>
      </c>
      <c r="F373" s="23">
        <v>9.8272138228941692</v>
      </c>
      <c r="G373" s="23">
        <v>3.9256198347107398</v>
      </c>
      <c r="H373" s="23">
        <v>10.526315789473699</v>
      </c>
      <c r="I373" s="24">
        <v>16.570605187319899</v>
      </c>
      <c r="J373" s="24">
        <v>2.1186440677966099</v>
      </c>
      <c r="K373" s="24">
        <v>0.90293453724605</v>
      </c>
      <c r="L373" s="23">
        <v>0</v>
      </c>
      <c r="M373" s="23">
        <v>6.4516129032258096</v>
      </c>
      <c r="N373" s="23">
        <v>1.7543859649122799</v>
      </c>
      <c r="O373" s="23">
        <v>25.714285714285701</v>
      </c>
      <c r="P373" s="23">
        <v>3.3492822966507201</v>
      </c>
      <c r="Q373" s="23">
        <v>0</v>
      </c>
      <c r="R373" s="23">
        <v>10.526315789473699</v>
      </c>
      <c r="S373" s="23">
        <v>10.2040816326531</v>
      </c>
      <c r="T373" s="24">
        <v>0</v>
      </c>
      <c r="U373" s="24">
        <v>17.171717171717201</v>
      </c>
      <c r="V373" s="24">
        <v>0</v>
      </c>
      <c r="W373" s="24">
        <v>30</v>
      </c>
      <c r="X373" s="24">
        <v>5.0847457627118597</v>
      </c>
      <c r="Y373" s="24">
        <v>1.1299435028248599</v>
      </c>
      <c r="Z373" s="24">
        <v>0.90293453724605</v>
      </c>
      <c r="AA373" s="24">
        <v>0</v>
      </c>
      <c r="AB373" s="25">
        <v>4.5356669605475597E-3</v>
      </c>
      <c r="AC373" s="23">
        <v>1.3736810598647001E-3</v>
      </c>
      <c r="AD373" s="23">
        <v>4.5483522576549498E-3</v>
      </c>
      <c r="AE373" s="24">
        <v>8.6647955389854304E-3</v>
      </c>
      <c r="AF373" s="24">
        <v>7.2596974299339104E-3</v>
      </c>
      <c r="AG373" s="24">
        <v>4.5005382001096304E-3</v>
      </c>
      <c r="AH373" s="24">
        <v>0</v>
      </c>
      <c r="AI373" s="23">
        <v>0</v>
      </c>
      <c r="AJ373" s="23">
        <v>5.8432129595663001E-3</v>
      </c>
      <c r="AK373" s="23">
        <v>4.6566413734527298E-4</v>
      </c>
      <c r="AL373" s="23">
        <v>4.9572657537598E-3</v>
      </c>
      <c r="AM373" s="23">
        <v>5.0185588040123504E-4</v>
      </c>
      <c r="AN373" s="23">
        <v>0</v>
      </c>
      <c r="AO373" s="23">
        <v>4.5483522576549498E-3</v>
      </c>
      <c r="AP373" s="23">
        <v>9.2874668360571205E-3</v>
      </c>
      <c r="AQ373" s="24">
        <v>8.6398333684142604E-3</v>
      </c>
      <c r="AR373" s="24">
        <v>0</v>
      </c>
      <c r="AS373" s="24">
        <v>1.7366505866908299E-2</v>
      </c>
      <c r="AT373" s="24">
        <v>2.7562319472669398E-2</v>
      </c>
      <c r="AU373" s="24">
        <v>4.9215674902208404E-4</v>
      </c>
      <c r="AV373" s="24">
        <v>4.5005382001096304E-3</v>
      </c>
    </row>
    <row r="374" spans="1:48" ht="12.75" x14ac:dyDescent="0.2">
      <c r="A374" s="20" t="s">
        <v>485</v>
      </c>
      <c r="B374" s="21">
        <v>217</v>
      </c>
      <c r="C374" s="22">
        <v>7.6369999999999996</v>
      </c>
      <c r="D374" s="23">
        <v>7.6980000000000004</v>
      </c>
      <c r="E374" s="24">
        <v>7.5750000000000002</v>
      </c>
      <c r="F374" s="23">
        <v>9.8272138228941692</v>
      </c>
      <c r="G374" s="23">
        <v>3.71900826446281</v>
      </c>
      <c r="H374" s="23">
        <v>5.2631578947368398</v>
      </c>
      <c r="I374" s="24">
        <v>14.5533141210375</v>
      </c>
      <c r="J374" s="24">
        <v>0</v>
      </c>
      <c r="K374" s="24">
        <v>0.67720090293453705</v>
      </c>
      <c r="L374" s="23">
        <v>0</v>
      </c>
      <c r="M374" s="23">
        <v>7.2106261859582501</v>
      </c>
      <c r="N374" s="23">
        <v>0</v>
      </c>
      <c r="O374" s="23">
        <v>25.238095238095202</v>
      </c>
      <c r="P374" s="23">
        <v>3.11004784688995</v>
      </c>
      <c r="Q374" s="23">
        <v>5.8823529411764701</v>
      </c>
      <c r="R374" s="23">
        <v>5.2631578947368398</v>
      </c>
      <c r="S374" s="23">
        <v>8.1632653061224492</v>
      </c>
      <c r="T374" s="24">
        <v>0</v>
      </c>
      <c r="U374" s="24">
        <v>11.919191919191899</v>
      </c>
      <c r="V374" s="24">
        <v>1.3333333333333299</v>
      </c>
      <c r="W374" s="24">
        <v>41</v>
      </c>
      <c r="X374" s="24">
        <v>0</v>
      </c>
      <c r="Y374" s="24">
        <v>0</v>
      </c>
      <c r="Z374" s="24">
        <v>0.67720090293453705</v>
      </c>
      <c r="AA374" s="24">
        <v>0</v>
      </c>
      <c r="AB374" s="25">
        <v>4.5927720092026501E-3</v>
      </c>
      <c r="AC374" s="23">
        <v>1.3074614066454901E-3</v>
      </c>
      <c r="AD374" s="23">
        <v>7.4996895237571101E-4</v>
      </c>
      <c r="AE374" s="24">
        <v>7.8666649106133198E-3</v>
      </c>
      <c r="AF374" s="24">
        <v>0</v>
      </c>
      <c r="AG374" s="24">
        <v>3.7810518481266801E-3</v>
      </c>
      <c r="AH374" s="24">
        <v>0</v>
      </c>
      <c r="AI374" s="23">
        <v>0</v>
      </c>
      <c r="AJ374" s="23">
        <v>3.6979872068273402E-3</v>
      </c>
      <c r="AK374" s="23">
        <v>0</v>
      </c>
      <c r="AL374" s="23">
        <v>1.09717505834459E-2</v>
      </c>
      <c r="AM374" s="23">
        <v>1.34284487566211E-3</v>
      </c>
      <c r="AN374" s="23">
        <v>8.1294345461630597E-4</v>
      </c>
      <c r="AO374" s="23">
        <v>7.4996895237571101E-4</v>
      </c>
      <c r="AP374" s="23">
        <v>1.1771862053301301E-3</v>
      </c>
      <c r="AQ374" s="24">
        <v>6.4911481762510203E-3</v>
      </c>
      <c r="AR374" s="24">
        <v>1.1515535836007101E-4</v>
      </c>
      <c r="AS374" s="24">
        <v>2.2377104488443898E-2</v>
      </c>
      <c r="AT374" s="24">
        <v>0</v>
      </c>
      <c r="AU374" s="24">
        <v>0</v>
      </c>
      <c r="AV374" s="24">
        <v>3.7810518481266801E-3</v>
      </c>
    </row>
    <row r="375" spans="1:48" ht="12.75" x14ac:dyDescent="0.2">
      <c r="A375" s="20" t="s">
        <v>486</v>
      </c>
      <c r="B375" s="21">
        <v>311</v>
      </c>
      <c r="C375" s="22">
        <v>10.956</v>
      </c>
      <c r="D375" s="23">
        <v>10.847</v>
      </c>
      <c r="E375" s="24">
        <v>11.071</v>
      </c>
      <c r="F375" s="23">
        <v>9.7192224622030192</v>
      </c>
      <c r="G375" s="23">
        <v>13.223140495867799</v>
      </c>
      <c r="H375" s="23">
        <v>5.2631578947368398</v>
      </c>
      <c r="I375" s="24">
        <v>17.579250720461101</v>
      </c>
      <c r="J375" s="24">
        <v>8.0508474576271194</v>
      </c>
      <c r="K375" s="24">
        <v>2.48306997742664</v>
      </c>
      <c r="L375" s="23">
        <v>0</v>
      </c>
      <c r="M375" s="23">
        <v>6.8311195445920303</v>
      </c>
      <c r="N375" s="23">
        <v>2.3391812865497101</v>
      </c>
      <c r="O375" s="23">
        <v>23.8095238095238</v>
      </c>
      <c r="P375" s="23">
        <v>14.114832535885199</v>
      </c>
      <c r="Q375" s="23">
        <v>11.764705882352899</v>
      </c>
      <c r="R375" s="23">
        <v>5.2631578947368398</v>
      </c>
      <c r="S375" s="23">
        <v>6.12244897959184</v>
      </c>
      <c r="T375" s="24">
        <v>0</v>
      </c>
      <c r="U375" s="24">
        <v>15.959595959595999</v>
      </c>
      <c r="V375" s="24">
        <v>12</v>
      </c>
      <c r="W375" s="24">
        <v>34</v>
      </c>
      <c r="X375" s="24">
        <v>27.118644067796598</v>
      </c>
      <c r="Y375" s="24">
        <v>1.6949152542372901</v>
      </c>
      <c r="Z375" s="24">
        <v>2.48306997742664</v>
      </c>
      <c r="AA375" s="24">
        <v>0</v>
      </c>
      <c r="AB375" s="25">
        <v>1.4668197021597701E-3</v>
      </c>
      <c r="AC375" s="23">
        <v>2.70397338983478E-3</v>
      </c>
      <c r="AD375" s="23">
        <v>6.1041587636768405E-4</v>
      </c>
      <c r="AE375" s="24">
        <v>3.4849219824807402E-3</v>
      </c>
      <c r="AF375" s="24">
        <v>6.4992814556742102E-3</v>
      </c>
      <c r="AG375" s="24">
        <v>1.00077419330083E-2</v>
      </c>
      <c r="AH375" s="24">
        <v>0</v>
      </c>
      <c r="AI375" s="23">
        <v>0</v>
      </c>
      <c r="AJ375" s="23">
        <v>1.5724679605625201E-3</v>
      </c>
      <c r="AK375" s="23">
        <v>2.0075735385959199E-4</v>
      </c>
      <c r="AL375" s="23">
        <v>2.3583567689214398E-3</v>
      </c>
      <c r="AM375" s="23">
        <v>2.5556054228154899E-3</v>
      </c>
      <c r="AN375" s="23">
        <v>2.2464992707526199E-3</v>
      </c>
      <c r="AO375" s="23">
        <v>6.1041587636768405E-4</v>
      </c>
      <c r="AP375" s="23">
        <v>4.12835849674214E-3</v>
      </c>
      <c r="AQ375" s="24">
        <v>3.2895286247625701E-3</v>
      </c>
      <c r="AR375" s="24">
        <v>1.6192481504825999E-3</v>
      </c>
      <c r="AS375" s="24">
        <v>6.68775575297969E-3</v>
      </c>
      <c r="AT375" s="24">
        <v>2.4121168740240801E-2</v>
      </c>
      <c r="AU375" s="24">
        <v>6.25319027485336E-4</v>
      </c>
      <c r="AV375" s="24">
        <v>1.00077419330083E-2</v>
      </c>
    </row>
    <row r="376" spans="1:48" ht="12.75" x14ac:dyDescent="0.2">
      <c r="A376" s="20" t="s">
        <v>487</v>
      </c>
      <c r="B376" s="21">
        <v>236</v>
      </c>
      <c r="C376" s="22">
        <v>8.2439999999999998</v>
      </c>
      <c r="D376" s="23">
        <v>6.298</v>
      </c>
      <c r="E376" s="24">
        <v>10.269</v>
      </c>
      <c r="F376" s="23">
        <v>9.6112311015118799</v>
      </c>
      <c r="G376" s="23">
        <v>0.206611570247934</v>
      </c>
      <c r="H376" s="23">
        <v>0</v>
      </c>
      <c r="I376" s="24">
        <v>20.317002881844399</v>
      </c>
      <c r="J376" s="24">
        <v>0</v>
      </c>
      <c r="K376" s="24">
        <v>0</v>
      </c>
      <c r="L376" s="23">
        <v>0</v>
      </c>
      <c r="M376" s="23">
        <v>6.4516129032258096</v>
      </c>
      <c r="N376" s="23">
        <v>22.2222222222222</v>
      </c>
      <c r="O376" s="23">
        <v>8.0952380952380896</v>
      </c>
      <c r="P376" s="23">
        <v>0</v>
      </c>
      <c r="Q376" s="23">
        <v>0</v>
      </c>
      <c r="R376" s="23">
        <v>0</v>
      </c>
      <c r="S376" s="23">
        <v>2.0408163265306101</v>
      </c>
      <c r="T376" s="24">
        <v>0</v>
      </c>
      <c r="U376" s="24">
        <v>24.040404040403999</v>
      </c>
      <c r="V376" s="24">
        <v>2.6666666666666701</v>
      </c>
      <c r="W376" s="24">
        <v>20</v>
      </c>
      <c r="X376" s="24">
        <v>0</v>
      </c>
      <c r="Y376" s="24">
        <v>0</v>
      </c>
      <c r="Z376" s="24">
        <v>0</v>
      </c>
      <c r="AA376" s="24">
        <v>0</v>
      </c>
      <c r="AB376" s="25">
        <v>7.7250515862744198E-3</v>
      </c>
      <c r="AC376" s="23">
        <v>1.23815878276206E-5</v>
      </c>
      <c r="AD376" s="23">
        <v>0</v>
      </c>
      <c r="AE376" s="24">
        <v>2.4011282613090001E-2</v>
      </c>
      <c r="AF376" s="24">
        <v>0</v>
      </c>
      <c r="AG376" s="24">
        <v>0</v>
      </c>
      <c r="AH376" s="24">
        <v>0</v>
      </c>
      <c r="AI376" s="23">
        <v>0</v>
      </c>
      <c r="AJ376" s="23">
        <v>5.7757859811626601E-3</v>
      </c>
      <c r="AK376" s="23">
        <v>1.9194535932292301E-2</v>
      </c>
      <c r="AL376" s="23">
        <v>3.9394900590257204E-3</v>
      </c>
      <c r="AM376" s="23">
        <v>0</v>
      </c>
      <c r="AN376" s="23">
        <v>0</v>
      </c>
      <c r="AO376" s="23">
        <v>0</v>
      </c>
      <c r="AP376" s="23">
        <v>1.2229976548098801E-4</v>
      </c>
      <c r="AQ376" s="24">
        <v>3.2485253134756802E-2</v>
      </c>
      <c r="AR376" s="24">
        <v>3.9967465889867199E-4</v>
      </c>
      <c r="AS376" s="24">
        <v>5.5365423236243402E-3</v>
      </c>
      <c r="AT376" s="24">
        <v>0</v>
      </c>
      <c r="AU376" s="24">
        <v>0</v>
      </c>
      <c r="AV376" s="24">
        <v>0</v>
      </c>
    </row>
    <row r="377" spans="1:48" ht="12.75" x14ac:dyDescent="0.2">
      <c r="A377" s="20" t="s">
        <v>488</v>
      </c>
      <c r="B377" s="21">
        <v>233</v>
      </c>
      <c r="C377" s="22">
        <v>8.173</v>
      </c>
      <c r="D377" s="23">
        <v>9.9369999999999994</v>
      </c>
      <c r="E377" s="24">
        <v>6.3360000000000003</v>
      </c>
      <c r="F377" s="23">
        <v>9.5032397408207405</v>
      </c>
      <c r="G377" s="23">
        <v>10.7438016528926</v>
      </c>
      <c r="H377" s="23">
        <v>10.526315789473699</v>
      </c>
      <c r="I377" s="24">
        <v>11.9596541786744</v>
      </c>
      <c r="J377" s="24">
        <v>0.84745762711864403</v>
      </c>
      <c r="K377" s="24">
        <v>0.451467268623025</v>
      </c>
      <c r="L377" s="23">
        <v>0</v>
      </c>
      <c r="M377" s="23">
        <v>7.5901328273244797</v>
      </c>
      <c r="N377" s="23">
        <v>1.16959064327485</v>
      </c>
      <c r="O377" s="23">
        <v>21.904761904761902</v>
      </c>
      <c r="P377" s="23">
        <v>9.5693779904306204</v>
      </c>
      <c r="Q377" s="23">
        <v>5.8823529411764701</v>
      </c>
      <c r="R377" s="23">
        <v>10.526315789473699</v>
      </c>
      <c r="S377" s="23">
        <v>22.4489795918367</v>
      </c>
      <c r="T377" s="24">
        <v>0</v>
      </c>
      <c r="U377" s="24">
        <v>11.1111111111111</v>
      </c>
      <c r="V377" s="24">
        <v>2.6666666666666701</v>
      </c>
      <c r="W377" s="24">
        <v>26</v>
      </c>
      <c r="X377" s="24">
        <v>3.3898305084745801</v>
      </c>
      <c r="Y377" s="24">
        <v>0</v>
      </c>
      <c r="Z377" s="24">
        <v>0.451467268623025</v>
      </c>
      <c r="AA377" s="24">
        <v>0</v>
      </c>
      <c r="AB377" s="25">
        <v>4.3774862034521196E-3</v>
      </c>
      <c r="AC377" s="23">
        <v>8.2544110394594805E-3</v>
      </c>
      <c r="AD377" s="23">
        <v>5.6412769838241401E-2</v>
      </c>
      <c r="AE377" s="24">
        <v>6.5564197108873602E-3</v>
      </c>
      <c r="AF377" s="24">
        <v>6.5719239002699401E-4</v>
      </c>
      <c r="AG377" s="24">
        <v>2.7514778025611998E-3</v>
      </c>
      <c r="AH377" s="24">
        <v>0</v>
      </c>
      <c r="AI377" s="23">
        <v>0</v>
      </c>
      <c r="AJ377" s="23">
        <v>3.6661239150681999E-3</v>
      </c>
      <c r="AK377" s="23">
        <v>6.8366770331037405E-5</v>
      </c>
      <c r="AL377" s="23">
        <v>1.0046734302043401E-2</v>
      </c>
      <c r="AM377" s="23">
        <v>2.33852640079231E-3</v>
      </c>
      <c r="AN377" s="23">
        <v>2.4246143128394599E-3</v>
      </c>
      <c r="AO377" s="23">
        <v>5.6412769838241401E-2</v>
      </c>
      <c r="AP377" s="23">
        <v>6.0743111515284401E-2</v>
      </c>
      <c r="AQ377" s="24">
        <v>5.0299667993134499E-3</v>
      </c>
      <c r="AR377" s="24">
        <v>1.0737138485678499E-3</v>
      </c>
      <c r="AS377" s="24">
        <v>1.9797931750530798E-2</v>
      </c>
      <c r="AT377" s="24">
        <v>2.6287695601079799E-3</v>
      </c>
      <c r="AU377" s="24">
        <v>0</v>
      </c>
      <c r="AV377" s="24">
        <v>2.7514778025611998E-3</v>
      </c>
    </row>
    <row r="378" spans="1:48" ht="12.75" x14ac:dyDescent="0.2">
      <c r="A378" s="20" t="s">
        <v>489</v>
      </c>
      <c r="B378" s="21">
        <v>255</v>
      </c>
      <c r="C378" s="22">
        <v>8.9580000000000002</v>
      </c>
      <c r="D378" s="23">
        <v>6.3680000000000003</v>
      </c>
      <c r="E378" s="24">
        <v>11.653</v>
      </c>
      <c r="F378" s="23">
        <v>9.5032397408207405</v>
      </c>
      <c r="G378" s="23">
        <v>0.413223140495868</v>
      </c>
      <c r="H378" s="23">
        <v>5.2631578947368398</v>
      </c>
      <c r="I378" s="24">
        <v>22.334293948126799</v>
      </c>
      <c r="J378" s="24">
        <v>1.27118644067797</v>
      </c>
      <c r="K378" s="24">
        <v>0.451467268623025</v>
      </c>
      <c r="L378" s="23">
        <v>0</v>
      </c>
      <c r="M378" s="23">
        <v>8.7286527514231498</v>
      </c>
      <c r="N378" s="23">
        <v>0</v>
      </c>
      <c r="O378" s="23">
        <v>20</v>
      </c>
      <c r="P378" s="23">
        <v>0.47846889952153099</v>
      </c>
      <c r="Q378" s="23">
        <v>0</v>
      </c>
      <c r="R378" s="23">
        <v>5.2631578947368398</v>
      </c>
      <c r="S378" s="23">
        <v>0</v>
      </c>
      <c r="T378" s="24">
        <v>0</v>
      </c>
      <c r="U378" s="24">
        <v>26.6666666666667</v>
      </c>
      <c r="V378" s="24">
        <v>0</v>
      </c>
      <c r="W378" s="24">
        <v>23</v>
      </c>
      <c r="X378" s="24">
        <v>5.0847457627118597</v>
      </c>
      <c r="Y378" s="24">
        <v>0</v>
      </c>
      <c r="Z378" s="24">
        <v>0.451467268623025</v>
      </c>
      <c r="AA378" s="24">
        <v>0</v>
      </c>
      <c r="AB378" s="25">
        <v>2.7900161466180599E-3</v>
      </c>
      <c r="AC378" s="23">
        <v>9.3436146060316095E-5</v>
      </c>
      <c r="AD378" s="23">
        <v>8.8437011783718401E-4</v>
      </c>
      <c r="AE378" s="24">
        <v>1.64381363573462E-2</v>
      </c>
      <c r="AF378" s="24">
        <v>3.7711530524679E-3</v>
      </c>
      <c r="AG378" s="24">
        <v>5.0897380839790105E-4</v>
      </c>
      <c r="AH378" s="24">
        <v>0</v>
      </c>
      <c r="AI378" s="23">
        <v>0</v>
      </c>
      <c r="AJ378" s="23">
        <v>1.9579126771851899E-3</v>
      </c>
      <c r="AK378" s="23">
        <v>0</v>
      </c>
      <c r="AL378" s="23">
        <v>7.3892141471034603E-3</v>
      </c>
      <c r="AM378" s="23">
        <v>1.0818922175405E-4</v>
      </c>
      <c r="AN378" s="23">
        <v>0</v>
      </c>
      <c r="AO378" s="23">
        <v>8.8437011783718401E-4</v>
      </c>
      <c r="AP378" s="23">
        <v>0</v>
      </c>
      <c r="AQ378" s="24">
        <v>2.1703157394859E-2</v>
      </c>
      <c r="AR378" s="24">
        <v>0</v>
      </c>
      <c r="AS378" s="24">
        <v>6.6500372154304601E-3</v>
      </c>
      <c r="AT378" s="24">
        <v>1.50846122098716E-2</v>
      </c>
      <c r="AU378" s="24">
        <v>0</v>
      </c>
      <c r="AV378" s="24">
        <v>5.0897380839790105E-4</v>
      </c>
    </row>
    <row r="379" spans="1:48" ht="12.75" x14ac:dyDescent="0.2">
      <c r="A379" s="20" t="s">
        <v>490</v>
      </c>
      <c r="B379" s="21">
        <v>194</v>
      </c>
      <c r="C379" s="22">
        <v>6.8170000000000002</v>
      </c>
      <c r="D379" s="23">
        <v>6.4379999999999997</v>
      </c>
      <c r="E379" s="24">
        <v>7.21</v>
      </c>
      <c r="F379" s="23">
        <v>9.3952483801295905</v>
      </c>
      <c r="G379" s="23">
        <v>1.03305785123967</v>
      </c>
      <c r="H379" s="23">
        <v>0</v>
      </c>
      <c r="I379" s="24">
        <v>14.265129682997101</v>
      </c>
      <c r="J379" s="24">
        <v>0</v>
      </c>
      <c r="K379" s="24">
        <v>0</v>
      </c>
      <c r="L379" s="23">
        <v>0</v>
      </c>
      <c r="M379" s="23">
        <v>4.9335863377609099</v>
      </c>
      <c r="N379" s="23">
        <v>0</v>
      </c>
      <c r="O379" s="23">
        <v>29.047619047619001</v>
      </c>
      <c r="P379" s="23">
        <v>0.71770334928229695</v>
      </c>
      <c r="Q379" s="23">
        <v>0</v>
      </c>
      <c r="R379" s="23">
        <v>0</v>
      </c>
      <c r="S379" s="23">
        <v>4.0816326530612201</v>
      </c>
      <c r="T379" s="24">
        <v>0</v>
      </c>
      <c r="U379" s="24">
        <v>15.959595959595999</v>
      </c>
      <c r="V379" s="24">
        <v>0</v>
      </c>
      <c r="W379" s="24">
        <v>20</v>
      </c>
      <c r="X379" s="24">
        <v>0</v>
      </c>
      <c r="Y379" s="24">
        <v>0</v>
      </c>
      <c r="Z379" s="24">
        <v>0</v>
      </c>
      <c r="AA379" s="24">
        <v>0</v>
      </c>
      <c r="AB379" s="25">
        <v>2.2908057707458299E-3</v>
      </c>
      <c r="AC379" s="23">
        <v>4.05398926877191E-4</v>
      </c>
      <c r="AD379" s="23">
        <v>0</v>
      </c>
      <c r="AE379" s="24">
        <v>5.8156305920410104E-3</v>
      </c>
      <c r="AF379" s="24">
        <v>0</v>
      </c>
      <c r="AG379" s="24">
        <v>0</v>
      </c>
      <c r="AH379" s="24">
        <v>0</v>
      </c>
      <c r="AI379" s="23">
        <v>0</v>
      </c>
      <c r="AJ379" s="23">
        <v>1.41583292702477E-3</v>
      </c>
      <c r="AK379" s="23">
        <v>0</v>
      </c>
      <c r="AL379" s="23">
        <v>6.5482961484218298E-3</v>
      </c>
      <c r="AM379" s="23">
        <v>5.27365578665823E-5</v>
      </c>
      <c r="AN379" s="23">
        <v>0</v>
      </c>
      <c r="AO379" s="23">
        <v>0</v>
      </c>
      <c r="AP379" s="23">
        <v>3.5544734575577398E-3</v>
      </c>
      <c r="AQ379" s="24">
        <v>5.7862969709250901E-3</v>
      </c>
      <c r="AR379" s="24">
        <v>0</v>
      </c>
      <c r="AS379" s="24">
        <v>1.1718306302685401E-2</v>
      </c>
      <c r="AT379" s="24">
        <v>0</v>
      </c>
      <c r="AU379" s="24">
        <v>0</v>
      </c>
      <c r="AV379" s="24">
        <v>0</v>
      </c>
    </row>
    <row r="380" spans="1:48" ht="12.75" x14ac:dyDescent="0.2">
      <c r="A380" s="20" t="s">
        <v>491</v>
      </c>
      <c r="B380" s="21">
        <v>174</v>
      </c>
      <c r="C380" s="22">
        <v>6.0670000000000002</v>
      </c>
      <c r="D380" s="23">
        <v>6.0880000000000001</v>
      </c>
      <c r="E380" s="24">
        <v>6.0449999999999999</v>
      </c>
      <c r="F380" s="23">
        <v>9.3952483801295905</v>
      </c>
      <c r="G380" s="23">
        <v>0</v>
      </c>
      <c r="H380" s="23">
        <v>0</v>
      </c>
      <c r="I380" s="24">
        <v>11.3832853025937</v>
      </c>
      <c r="J380" s="24">
        <v>0.84745762711864403</v>
      </c>
      <c r="K380" s="24">
        <v>0.451467268623025</v>
      </c>
      <c r="L380" s="23">
        <v>44.4444444444444</v>
      </c>
      <c r="M380" s="23">
        <v>1.5180265654648999</v>
      </c>
      <c r="N380" s="23">
        <v>33.918128654970801</v>
      </c>
      <c r="O380" s="23">
        <v>6.1904761904761898</v>
      </c>
      <c r="P380" s="23">
        <v>0</v>
      </c>
      <c r="Q380" s="23">
        <v>0</v>
      </c>
      <c r="R380" s="23">
        <v>0</v>
      </c>
      <c r="S380" s="23">
        <v>0</v>
      </c>
      <c r="T380" s="24">
        <v>0</v>
      </c>
      <c r="U380" s="24">
        <v>12.7272727272727</v>
      </c>
      <c r="V380" s="24">
        <v>2.6666666666666701</v>
      </c>
      <c r="W380" s="24">
        <v>3</v>
      </c>
      <c r="X380" s="24">
        <v>0</v>
      </c>
      <c r="Y380" s="24">
        <v>1.1299435028248599</v>
      </c>
      <c r="Z380" s="24">
        <v>0.451467268623025</v>
      </c>
      <c r="AA380" s="24">
        <v>73.3333333333333</v>
      </c>
      <c r="AB380" s="25">
        <v>7.8045015208802901E-2</v>
      </c>
      <c r="AC380" s="23">
        <v>0</v>
      </c>
      <c r="AD380" s="23">
        <v>0</v>
      </c>
      <c r="AE380" s="24">
        <v>0.58244473989013201</v>
      </c>
      <c r="AF380" s="24">
        <v>2.6969975465173102E-2</v>
      </c>
      <c r="AG380" s="24">
        <v>0.226806515953795</v>
      </c>
      <c r="AH380" s="24">
        <v>0</v>
      </c>
      <c r="AI380" s="23">
        <v>3.2400193839020401</v>
      </c>
      <c r="AJ380" s="23">
        <v>3.7099302028769099E-3</v>
      </c>
      <c r="AK380" s="23">
        <v>6.3471698234579904E-2</v>
      </c>
      <c r="AL380" s="23">
        <v>5.4311502765975201E-3</v>
      </c>
      <c r="AM380" s="23">
        <v>0</v>
      </c>
      <c r="AN380" s="23">
        <v>0</v>
      </c>
      <c r="AO380" s="23">
        <v>0</v>
      </c>
      <c r="AP380" s="23">
        <v>0</v>
      </c>
      <c r="AQ380" s="24">
        <v>4.3142110582186997E-2</v>
      </c>
      <c r="AR380" s="24">
        <v>8.8172672072181907E-2</v>
      </c>
      <c r="AS380" s="24">
        <v>1.0737062374103999E-3</v>
      </c>
      <c r="AT380" s="24">
        <v>0</v>
      </c>
      <c r="AU380" s="24">
        <v>3.5959967286897501E-2</v>
      </c>
      <c r="AV380" s="24">
        <v>0.226806515953795</v>
      </c>
    </row>
    <row r="381" spans="1:48" ht="12.75" x14ac:dyDescent="0.2">
      <c r="A381" s="20" t="s">
        <v>492</v>
      </c>
      <c r="B381" s="21">
        <v>212</v>
      </c>
      <c r="C381" s="22">
        <v>7.4589999999999996</v>
      </c>
      <c r="D381" s="23">
        <v>6.6479999999999997</v>
      </c>
      <c r="E381" s="24">
        <v>8.3030000000000008</v>
      </c>
      <c r="F381" s="23">
        <v>9.2872570194384405</v>
      </c>
      <c r="G381" s="23">
        <v>1.8595041322314001</v>
      </c>
      <c r="H381" s="23">
        <v>0</v>
      </c>
      <c r="I381" s="24">
        <v>16.282420749279499</v>
      </c>
      <c r="J381" s="24">
        <v>0.42372881355932202</v>
      </c>
      <c r="K381" s="24">
        <v>0</v>
      </c>
      <c r="L381" s="23">
        <v>0</v>
      </c>
      <c r="M381" s="23">
        <v>5.1233396584440198</v>
      </c>
      <c r="N381" s="23">
        <v>0</v>
      </c>
      <c r="O381" s="23">
        <v>28.095238095238098</v>
      </c>
      <c r="P381" s="23">
        <v>2.1531100478468899</v>
      </c>
      <c r="Q381" s="23">
        <v>0</v>
      </c>
      <c r="R381" s="23">
        <v>0</v>
      </c>
      <c r="S381" s="23">
        <v>0</v>
      </c>
      <c r="T381" s="24">
        <v>0</v>
      </c>
      <c r="U381" s="24">
        <v>17.7777777777778</v>
      </c>
      <c r="V381" s="24">
        <v>0</v>
      </c>
      <c r="W381" s="24">
        <v>25</v>
      </c>
      <c r="X381" s="24">
        <v>1.6949152542372901</v>
      </c>
      <c r="Y381" s="24">
        <v>0</v>
      </c>
      <c r="Z381" s="24">
        <v>0</v>
      </c>
      <c r="AA381" s="24">
        <v>0</v>
      </c>
      <c r="AB381" s="25">
        <v>2.6914714965356398E-2</v>
      </c>
      <c r="AC381" s="23">
        <v>7.8424304170310701E-4</v>
      </c>
      <c r="AD381" s="23">
        <v>0</v>
      </c>
      <c r="AE381" s="24">
        <v>2.9572145967218199E-2</v>
      </c>
      <c r="AF381" s="24">
        <v>3.6830837780389399E-4</v>
      </c>
      <c r="AG381" s="24">
        <v>0</v>
      </c>
      <c r="AH381" s="24">
        <v>0</v>
      </c>
      <c r="AI381" s="23">
        <v>0</v>
      </c>
      <c r="AJ381" s="23">
        <v>1.3907538362403901E-2</v>
      </c>
      <c r="AK381" s="23">
        <v>0</v>
      </c>
      <c r="AL381" s="23">
        <v>8.3779777813967393E-2</v>
      </c>
      <c r="AM381" s="23">
        <v>9.0807089039307196E-4</v>
      </c>
      <c r="AN381" s="23">
        <v>0</v>
      </c>
      <c r="AO381" s="23">
        <v>0</v>
      </c>
      <c r="AP381" s="23">
        <v>0</v>
      </c>
      <c r="AQ381" s="24">
        <v>3.54920665926894E-2</v>
      </c>
      <c r="AR381" s="24">
        <v>0</v>
      </c>
      <c r="AS381" s="24">
        <v>2.9544963378681802E-2</v>
      </c>
      <c r="AT381" s="24">
        <v>1.4732335112155801E-3</v>
      </c>
      <c r="AU381" s="24">
        <v>0</v>
      </c>
      <c r="AV381" s="24">
        <v>0</v>
      </c>
    </row>
    <row r="382" spans="1:48" ht="12.75" x14ac:dyDescent="0.2">
      <c r="A382" s="20" t="s">
        <v>493</v>
      </c>
      <c r="B382" s="21">
        <v>249</v>
      </c>
      <c r="C382" s="22">
        <v>8.6720000000000006</v>
      </c>
      <c r="D382" s="23">
        <v>10.356999999999999</v>
      </c>
      <c r="E382" s="24">
        <v>6.9189999999999996</v>
      </c>
      <c r="F382" s="23">
        <v>9.1792656587472994</v>
      </c>
      <c r="G382" s="23">
        <v>12.603305785124</v>
      </c>
      <c r="H382" s="23">
        <v>10.526315789473699</v>
      </c>
      <c r="I382" s="24">
        <v>11.8155619596542</v>
      </c>
      <c r="J382" s="24">
        <v>2.1186440677966099</v>
      </c>
      <c r="K382" s="24">
        <v>1.8058690744921</v>
      </c>
      <c r="L382" s="23">
        <v>0</v>
      </c>
      <c r="M382" s="23">
        <v>3.6053130929791299</v>
      </c>
      <c r="N382" s="23">
        <v>4.0935672514619901</v>
      </c>
      <c r="O382" s="23">
        <v>28.095238095238098</v>
      </c>
      <c r="P382" s="23">
        <v>13.157894736842101</v>
      </c>
      <c r="Q382" s="23">
        <v>0</v>
      </c>
      <c r="R382" s="23">
        <v>10.526315789473699</v>
      </c>
      <c r="S382" s="23">
        <v>12.244897959183699</v>
      </c>
      <c r="T382" s="24">
        <v>0</v>
      </c>
      <c r="U382" s="24">
        <v>8.0808080808080796</v>
      </c>
      <c r="V382" s="24">
        <v>2.6666666666666701</v>
      </c>
      <c r="W382" s="24">
        <v>40</v>
      </c>
      <c r="X382" s="24">
        <v>3.3898305084745801</v>
      </c>
      <c r="Y382" s="24">
        <v>1.6949152542372901</v>
      </c>
      <c r="Z382" s="24">
        <v>1.8058690744921</v>
      </c>
      <c r="AA382" s="24">
        <v>0</v>
      </c>
      <c r="AB382" s="25">
        <v>1.28469153843183E-2</v>
      </c>
      <c r="AC382" s="23">
        <v>1.6221236137939202E-2</v>
      </c>
      <c r="AD382" s="23">
        <v>9.1914774293735194E-2</v>
      </c>
      <c r="AE382" s="24">
        <v>2.0554965781601001E-2</v>
      </c>
      <c r="AF382" s="24">
        <v>2.6035331498130399E-3</v>
      </c>
      <c r="AG382" s="24">
        <v>1.93287656026019E-2</v>
      </c>
      <c r="AH382" s="24">
        <v>0</v>
      </c>
      <c r="AI382" s="23">
        <v>0</v>
      </c>
      <c r="AJ382" s="23">
        <v>4.4228806515253004E-3</v>
      </c>
      <c r="AK382" s="23">
        <v>3.0038054936611701E-3</v>
      </c>
      <c r="AL382" s="23">
        <v>4.3103499062423098E-2</v>
      </c>
      <c r="AM382" s="23">
        <v>1.7910451709876402E-2</v>
      </c>
      <c r="AN382" s="23">
        <v>0</v>
      </c>
      <c r="AO382" s="23">
        <v>9.1914774293735194E-2</v>
      </c>
      <c r="AP382" s="23">
        <v>7.4389688986577001E-3</v>
      </c>
      <c r="AQ382" s="24">
        <v>1.10022824316683E-2</v>
      </c>
      <c r="AR382" s="24">
        <v>4.3683625063157903E-3</v>
      </c>
      <c r="AS382" s="24">
        <v>8.49138926078159E-2</v>
      </c>
      <c r="AT382" s="24">
        <v>5.7204855034471399E-3</v>
      </c>
      <c r="AU382" s="24">
        <v>1.5645490319350099E-3</v>
      </c>
      <c r="AV382" s="24">
        <v>1.93287656026019E-2</v>
      </c>
    </row>
    <row r="383" spans="1:48" ht="12.75" x14ac:dyDescent="0.2">
      <c r="A383" s="20" t="s">
        <v>494</v>
      </c>
      <c r="B383" s="21">
        <v>259</v>
      </c>
      <c r="C383" s="22">
        <v>9.1720000000000006</v>
      </c>
      <c r="D383" s="23">
        <v>9.657</v>
      </c>
      <c r="E383" s="24">
        <v>8.6669999999999998</v>
      </c>
      <c r="F383" s="23">
        <v>9.0712742980561494</v>
      </c>
      <c r="G383" s="23">
        <v>10.950413223140499</v>
      </c>
      <c r="H383" s="23">
        <v>5.2631578947368398</v>
      </c>
      <c r="I383" s="24">
        <v>12.3919308357349</v>
      </c>
      <c r="J383" s="24">
        <v>10.1694915254237</v>
      </c>
      <c r="K383" s="24">
        <v>2.0316027088036099</v>
      </c>
      <c r="L383" s="23">
        <v>0</v>
      </c>
      <c r="M383" s="23">
        <v>6.8311195445920303</v>
      </c>
      <c r="N383" s="23">
        <v>0.58479532163742698</v>
      </c>
      <c r="O383" s="23">
        <v>22.380952380952401</v>
      </c>
      <c r="P383" s="23">
        <v>9.0909090909090899</v>
      </c>
      <c r="Q383" s="23">
        <v>17.647058823529399</v>
      </c>
      <c r="R383" s="23">
        <v>5.2631578947368398</v>
      </c>
      <c r="S383" s="23">
        <v>24.4897959183673</v>
      </c>
      <c r="T383" s="24">
        <v>0</v>
      </c>
      <c r="U383" s="24">
        <v>9.8989898989898997</v>
      </c>
      <c r="V383" s="24">
        <v>2.6666666666666701</v>
      </c>
      <c r="W383" s="24">
        <v>35</v>
      </c>
      <c r="X383" s="24">
        <v>27.118644067796598</v>
      </c>
      <c r="Y383" s="24">
        <v>4.5197740112994396</v>
      </c>
      <c r="Z383" s="24">
        <v>2.0316027088036099</v>
      </c>
      <c r="AA383" s="24">
        <v>0</v>
      </c>
      <c r="AB383" s="25">
        <v>3.6237005955944601E-3</v>
      </c>
      <c r="AC383" s="23">
        <v>4.4516012105159297E-3</v>
      </c>
      <c r="AD383" s="23">
        <v>3.2136403433866202E-3</v>
      </c>
      <c r="AE383" s="24">
        <v>5.0775059677532902E-3</v>
      </c>
      <c r="AF383" s="24">
        <v>9.4833722389628707E-3</v>
      </c>
      <c r="AG383" s="24">
        <v>1.32543204198909E-2</v>
      </c>
      <c r="AH383" s="24">
        <v>0</v>
      </c>
      <c r="AI383" s="23">
        <v>0</v>
      </c>
      <c r="AJ383" s="23">
        <v>4.0261276601518403E-3</v>
      </c>
      <c r="AK383" s="23">
        <v>2.4403143153956699E-5</v>
      </c>
      <c r="AL383" s="23">
        <v>5.8552597006720497E-3</v>
      </c>
      <c r="AM383" s="23">
        <v>1.2683620188256399E-3</v>
      </c>
      <c r="AN383" s="23">
        <v>1.3670045826712499E-2</v>
      </c>
      <c r="AO383" s="23">
        <v>3.2136403433866202E-3</v>
      </c>
      <c r="AP383" s="23">
        <v>2.8408344550336299E-2</v>
      </c>
      <c r="AQ383" s="24">
        <v>2.4672082737367501E-3</v>
      </c>
      <c r="AR383" s="24">
        <v>4.43130745542448E-4</v>
      </c>
      <c r="AS383" s="24">
        <v>2.2692862402054099E-2</v>
      </c>
      <c r="AT383" s="24">
        <v>3.14727506696015E-2</v>
      </c>
      <c r="AU383" s="24">
        <v>2.15357942874999E-3</v>
      </c>
      <c r="AV383" s="24">
        <v>1.32543204198909E-2</v>
      </c>
    </row>
    <row r="384" spans="1:48" ht="12.75" x14ac:dyDescent="0.2">
      <c r="A384" s="20" t="s">
        <v>495</v>
      </c>
      <c r="B384" s="21">
        <v>228</v>
      </c>
      <c r="C384" s="22">
        <v>7.923</v>
      </c>
      <c r="D384" s="23">
        <v>6.508</v>
      </c>
      <c r="E384" s="24">
        <v>9.3949999999999996</v>
      </c>
      <c r="F384" s="23">
        <v>9.0712742980561494</v>
      </c>
      <c r="G384" s="23">
        <v>1.65289256198347</v>
      </c>
      <c r="H384" s="23">
        <v>5.2631578947368398</v>
      </c>
      <c r="I384" s="24">
        <v>18.155619596541801</v>
      </c>
      <c r="J384" s="24">
        <v>1.27118644067797</v>
      </c>
      <c r="K384" s="24">
        <v>0</v>
      </c>
      <c r="L384" s="23">
        <v>0</v>
      </c>
      <c r="M384" s="23">
        <v>7.0208728652751402</v>
      </c>
      <c r="N384" s="23">
        <v>0</v>
      </c>
      <c r="O384" s="23">
        <v>22.380952380952401</v>
      </c>
      <c r="P384" s="23">
        <v>1.4354066985645899</v>
      </c>
      <c r="Q384" s="23">
        <v>0</v>
      </c>
      <c r="R384" s="23">
        <v>5.2631578947368398</v>
      </c>
      <c r="S384" s="23">
        <v>4.0816326530612201</v>
      </c>
      <c r="T384" s="24">
        <v>0</v>
      </c>
      <c r="U384" s="24">
        <v>20.808080808080799</v>
      </c>
      <c r="V384" s="24">
        <v>0</v>
      </c>
      <c r="W384" s="24">
        <v>23</v>
      </c>
      <c r="X384" s="24">
        <v>3.3898305084745801</v>
      </c>
      <c r="Y384" s="24">
        <v>0.56497175141242895</v>
      </c>
      <c r="Z384" s="24">
        <v>0</v>
      </c>
      <c r="AA384" s="24">
        <v>0</v>
      </c>
      <c r="AB384" s="25">
        <v>2.52770016057818E-3</v>
      </c>
      <c r="AC384" s="23">
        <v>1.6367488425586999E-4</v>
      </c>
      <c r="AD384" s="23">
        <v>2.9400134368848501E-4</v>
      </c>
      <c r="AE384" s="24">
        <v>7.9597409907988595E-3</v>
      </c>
      <c r="AF384" s="24">
        <v>5.2474108281748498E-4</v>
      </c>
      <c r="AG384" s="24">
        <v>0</v>
      </c>
      <c r="AH384" s="24">
        <v>0</v>
      </c>
      <c r="AI384" s="23">
        <v>0</v>
      </c>
      <c r="AJ384" s="23">
        <v>1.7758354147892101E-3</v>
      </c>
      <c r="AK384" s="23">
        <v>0</v>
      </c>
      <c r="AL384" s="23">
        <v>6.6894527861975396E-3</v>
      </c>
      <c r="AM384" s="23">
        <v>1.1529743595553899E-4</v>
      </c>
      <c r="AN384" s="23">
        <v>0</v>
      </c>
      <c r="AO384" s="23">
        <v>2.9400134368848501E-4</v>
      </c>
      <c r="AP384" s="23">
        <v>6.3314930102909396E-4</v>
      </c>
      <c r="AQ384" s="24">
        <v>8.5944442665023893E-3</v>
      </c>
      <c r="AR384" s="24">
        <v>0</v>
      </c>
      <c r="AS384" s="24">
        <v>1.2698103356957299E-2</v>
      </c>
      <c r="AT384" s="24">
        <v>1.7176982980106001E-3</v>
      </c>
      <c r="AU384" s="24">
        <v>1.2708867775311399E-4</v>
      </c>
      <c r="AV384" s="24">
        <v>0</v>
      </c>
    </row>
    <row r="385" spans="1:48" ht="12.75" x14ac:dyDescent="0.2">
      <c r="A385" s="20" t="s">
        <v>496</v>
      </c>
      <c r="B385" s="21">
        <v>241</v>
      </c>
      <c r="C385" s="22">
        <v>8.4580000000000002</v>
      </c>
      <c r="D385" s="23">
        <v>7.4180000000000001</v>
      </c>
      <c r="E385" s="24">
        <v>9.5410000000000004</v>
      </c>
      <c r="F385" s="23">
        <v>8.8552915766738707</v>
      </c>
      <c r="G385" s="23">
        <v>4.7520661157024797</v>
      </c>
      <c r="H385" s="23">
        <v>5.2631578947368398</v>
      </c>
      <c r="I385" s="24">
        <v>17.867435158501401</v>
      </c>
      <c r="J385" s="24">
        <v>1.27118644067797</v>
      </c>
      <c r="K385" s="24">
        <v>0.90293453724605</v>
      </c>
      <c r="L385" s="23">
        <v>0</v>
      </c>
      <c r="M385" s="23">
        <v>5.8823529411764701</v>
      </c>
      <c r="N385" s="23">
        <v>2.3391812865497101</v>
      </c>
      <c r="O385" s="23">
        <v>22.380952380952401</v>
      </c>
      <c r="P385" s="23">
        <v>4.3062200956937797</v>
      </c>
      <c r="Q385" s="23">
        <v>0</v>
      </c>
      <c r="R385" s="23">
        <v>5.2631578947368398</v>
      </c>
      <c r="S385" s="23">
        <v>10.2040816326531</v>
      </c>
      <c r="T385" s="24">
        <v>0</v>
      </c>
      <c r="U385" s="24">
        <v>17.979797979798001</v>
      </c>
      <c r="V385" s="24">
        <v>0</v>
      </c>
      <c r="W385" s="24">
        <v>35</v>
      </c>
      <c r="X385" s="24">
        <v>1.6949152542372901</v>
      </c>
      <c r="Y385" s="24">
        <v>1.1299435028248599</v>
      </c>
      <c r="Z385" s="24">
        <v>0.90293453724605</v>
      </c>
      <c r="AA385" s="24">
        <v>0</v>
      </c>
      <c r="AB385" s="25">
        <v>1.62691188496933E-3</v>
      </c>
      <c r="AC385" s="23">
        <v>7.7629537198902203E-4</v>
      </c>
      <c r="AD385" s="23">
        <v>3.84363964153129E-4</v>
      </c>
      <c r="AE385" s="24">
        <v>4.6942591624195397E-3</v>
      </c>
      <c r="AF385" s="24">
        <v>2.33213157207013E-4</v>
      </c>
      <c r="AG385" s="24">
        <v>3.3680675877656501E-3</v>
      </c>
      <c r="AH385" s="24">
        <v>0</v>
      </c>
      <c r="AI385" s="23">
        <v>0</v>
      </c>
      <c r="AJ385" s="23">
        <v>1.78017204027171E-3</v>
      </c>
      <c r="AK385" s="23">
        <v>2.9443327356118199E-4</v>
      </c>
      <c r="AL385" s="23">
        <v>2.4667697641878499E-3</v>
      </c>
      <c r="AM385" s="23">
        <v>4.3600047002972399E-4</v>
      </c>
      <c r="AN385" s="23">
        <v>0</v>
      </c>
      <c r="AO385" s="23">
        <v>3.84363964153129E-4</v>
      </c>
      <c r="AP385" s="23">
        <v>3.9485461953114699E-3</v>
      </c>
      <c r="AQ385" s="24">
        <v>4.0668951755040202E-3</v>
      </c>
      <c r="AR385" s="24">
        <v>0</v>
      </c>
      <c r="AS385" s="24">
        <v>1.2447027468446699E-2</v>
      </c>
      <c r="AT385" s="24">
        <v>3.82748368224398E-4</v>
      </c>
      <c r="AU385" s="24">
        <v>1.8336808686788501E-4</v>
      </c>
      <c r="AV385" s="24">
        <v>3.3680675877656501E-3</v>
      </c>
    </row>
    <row r="386" spans="1:48" ht="12.75" x14ac:dyDescent="0.2">
      <c r="A386" s="20" t="s">
        <v>497</v>
      </c>
      <c r="B386" s="21">
        <v>195</v>
      </c>
      <c r="C386" s="22">
        <v>6.8879999999999999</v>
      </c>
      <c r="D386" s="23">
        <v>7.0679999999999996</v>
      </c>
      <c r="E386" s="24">
        <v>6.7009999999999996</v>
      </c>
      <c r="F386" s="23">
        <v>8.8552915766738707</v>
      </c>
      <c r="G386" s="23">
        <v>3.5123966942148801</v>
      </c>
      <c r="H386" s="23">
        <v>10.526315789473699</v>
      </c>
      <c r="I386" s="24">
        <v>12.536023054755001</v>
      </c>
      <c r="J386" s="24">
        <v>0.42372881355932202</v>
      </c>
      <c r="K386" s="24">
        <v>0.90293453724605</v>
      </c>
      <c r="L386" s="23">
        <v>0</v>
      </c>
      <c r="M386" s="23">
        <v>5.5028462998102503</v>
      </c>
      <c r="N386" s="23">
        <v>0</v>
      </c>
      <c r="O386" s="23">
        <v>25.238095238095202</v>
      </c>
      <c r="P386" s="23">
        <v>3.11004784688995</v>
      </c>
      <c r="Q386" s="23">
        <v>0</v>
      </c>
      <c r="R386" s="23">
        <v>10.526315789473699</v>
      </c>
      <c r="S386" s="23">
        <v>8.1632653061224492</v>
      </c>
      <c r="T386" s="24">
        <v>0</v>
      </c>
      <c r="U386" s="24">
        <v>10.1010101010101</v>
      </c>
      <c r="V386" s="24">
        <v>0</v>
      </c>
      <c r="W386" s="24">
        <v>37</v>
      </c>
      <c r="X386" s="24">
        <v>1.6949152542372901</v>
      </c>
      <c r="Y386" s="24">
        <v>0</v>
      </c>
      <c r="Z386" s="24">
        <v>0.90293453724605</v>
      </c>
      <c r="AA386" s="24">
        <v>0</v>
      </c>
      <c r="AB386" s="25">
        <v>3.7476531823406201E-3</v>
      </c>
      <c r="AC386" s="23">
        <v>6.9418696982814895E-4</v>
      </c>
      <c r="AD386" s="23">
        <v>5.2231747706024999E-3</v>
      </c>
      <c r="AE386" s="24">
        <v>6.1205449402745998E-3</v>
      </c>
      <c r="AF386" s="24">
        <v>1.09343870914042E-4</v>
      </c>
      <c r="AG386" s="24">
        <v>1.24509676640269E-3</v>
      </c>
      <c r="AH386" s="24">
        <v>0</v>
      </c>
      <c r="AI386" s="23">
        <v>0</v>
      </c>
      <c r="AJ386" s="23">
        <v>2.0682807854041402E-3</v>
      </c>
      <c r="AK386" s="23">
        <v>0</v>
      </c>
      <c r="AL386" s="23">
        <v>1.1334966061616301E-2</v>
      </c>
      <c r="AM386" s="23">
        <v>4.7864281517409499E-4</v>
      </c>
      <c r="AN386" s="23">
        <v>0</v>
      </c>
      <c r="AO386" s="23">
        <v>5.2231747706024999E-3</v>
      </c>
      <c r="AP386" s="23">
        <v>2.77375095212352E-3</v>
      </c>
      <c r="AQ386" s="24">
        <v>3.8276774994833499E-3</v>
      </c>
      <c r="AR386" s="24">
        <v>0</v>
      </c>
      <c r="AS386" s="24">
        <v>2.3529578263063199E-2</v>
      </c>
      <c r="AT386" s="24">
        <v>4.37375483656166E-4</v>
      </c>
      <c r="AU386" s="24">
        <v>0</v>
      </c>
      <c r="AV386" s="24">
        <v>1.24509676640269E-3</v>
      </c>
    </row>
    <row r="387" spans="1:48" ht="12.75" x14ac:dyDescent="0.2">
      <c r="A387" s="20" t="s">
        <v>498</v>
      </c>
      <c r="B387" s="21">
        <v>184</v>
      </c>
      <c r="C387" s="22">
        <v>6.4950000000000001</v>
      </c>
      <c r="D387" s="23">
        <v>6.3680000000000003</v>
      </c>
      <c r="E387" s="24">
        <v>6.6280000000000001</v>
      </c>
      <c r="F387" s="23">
        <v>8.7473002159827207</v>
      </c>
      <c r="G387" s="23">
        <v>1.8595041322314001</v>
      </c>
      <c r="H387" s="23">
        <v>5.2631578947368398</v>
      </c>
      <c r="I387" s="24">
        <v>12.9682997118156</v>
      </c>
      <c r="J387" s="24">
        <v>0.42372881355932202</v>
      </c>
      <c r="K387" s="24">
        <v>0</v>
      </c>
      <c r="L387" s="23">
        <v>0</v>
      </c>
      <c r="M387" s="23">
        <v>4.7438330170778</v>
      </c>
      <c r="N387" s="23">
        <v>1.16959064327485</v>
      </c>
      <c r="O387" s="23">
        <v>25.714285714285701</v>
      </c>
      <c r="P387" s="23">
        <v>1.4354066985645899</v>
      </c>
      <c r="Q387" s="23">
        <v>0</v>
      </c>
      <c r="R387" s="23">
        <v>5.2631578947368398</v>
      </c>
      <c r="S387" s="23">
        <v>6.12244897959184</v>
      </c>
      <c r="T387" s="24">
        <v>0</v>
      </c>
      <c r="U387" s="24">
        <v>12.1212121212121</v>
      </c>
      <c r="V387" s="24">
        <v>0</v>
      </c>
      <c r="W387" s="24">
        <v>30</v>
      </c>
      <c r="X387" s="24">
        <v>1.6949152542372901</v>
      </c>
      <c r="Y387" s="24">
        <v>0</v>
      </c>
      <c r="Z387" s="24">
        <v>0</v>
      </c>
      <c r="AA387" s="24">
        <v>0</v>
      </c>
      <c r="AB387" s="25">
        <v>1.60184561147739E-3</v>
      </c>
      <c r="AC387" s="23">
        <v>2.34880613236323E-4</v>
      </c>
      <c r="AD387" s="23">
        <v>6.2457812482377901E-4</v>
      </c>
      <c r="AE387" s="24">
        <v>2.7254051011917301E-3</v>
      </c>
      <c r="AF387" s="24">
        <v>6.4232093857773703E-5</v>
      </c>
      <c r="AG387" s="24">
        <v>0</v>
      </c>
      <c r="AH387" s="24">
        <v>0</v>
      </c>
      <c r="AI387" s="23">
        <v>0</v>
      </c>
      <c r="AJ387" s="23">
        <v>1.05373954133209E-3</v>
      </c>
      <c r="AK387" s="23">
        <v>1.5101378198279899E-4</v>
      </c>
      <c r="AL387" s="23">
        <v>4.2960235296523397E-3</v>
      </c>
      <c r="AM387" s="23">
        <v>1.02566164270203E-4</v>
      </c>
      <c r="AN387" s="23">
        <v>0</v>
      </c>
      <c r="AO387" s="23">
        <v>6.2457812482377901E-4</v>
      </c>
      <c r="AP387" s="23">
        <v>1.4450930641109201E-3</v>
      </c>
      <c r="AQ387" s="24">
        <v>2.3434184795984299E-3</v>
      </c>
      <c r="AR387" s="24">
        <v>0</v>
      </c>
      <c r="AS387" s="24">
        <v>7.3143899282583601E-3</v>
      </c>
      <c r="AT387" s="24">
        <v>2.5692837543109498E-4</v>
      </c>
      <c r="AU387" s="24">
        <v>0</v>
      </c>
      <c r="AV387" s="24">
        <v>0</v>
      </c>
    </row>
    <row r="388" spans="1:48" ht="12.75" x14ac:dyDescent="0.2">
      <c r="A388" s="20" t="s">
        <v>499</v>
      </c>
      <c r="B388" s="21">
        <v>187</v>
      </c>
      <c r="C388" s="22">
        <v>6.5670000000000002</v>
      </c>
      <c r="D388" s="23">
        <v>6.0179999999999998</v>
      </c>
      <c r="E388" s="24">
        <v>7.1379999999999999</v>
      </c>
      <c r="F388" s="23">
        <v>8.6393088552915795</v>
      </c>
      <c r="G388" s="23">
        <v>1.03305785123967</v>
      </c>
      <c r="H388" s="23">
        <v>5.2631578947368398</v>
      </c>
      <c r="I388" s="24">
        <v>13.8328530259366</v>
      </c>
      <c r="J388" s="24">
        <v>0.84745762711864403</v>
      </c>
      <c r="K388" s="24">
        <v>0</v>
      </c>
      <c r="L388" s="23">
        <v>0</v>
      </c>
      <c r="M388" s="23">
        <v>5.1233396584440198</v>
      </c>
      <c r="N388" s="23">
        <v>0.58479532163742698</v>
      </c>
      <c r="O388" s="23">
        <v>24.761904761904798</v>
      </c>
      <c r="P388" s="23">
        <v>1.19617224880383</v>
      </c>
      <c r="Q388" s="23">
        <v>0</v>
      </c>
      <c r="R388" s="23">
        <v>5.2631578947368398</v>
      </c>
      <c r="S388" s="23">
        <v>0</v>
      </c>
      <c r="T388" s="24">
        <v>0</v>
      </c>
      <c r="U388" s="24">
        <v>13.535353535353501</v>
      </c>
      <c r="V388" s="24">
        <v>0</v>
      </c>
      <c r="W388" s="24">
        <v>29</v>
      </c>
      <c r="X388" s="24">
        <v>0</v>
      </c>
      <c r="Y388" s="24">
        <v>1.1299435028248599</v>
      </c>
      <c r="Z388" s="24">
        <v>0</v>
      </c>
      <c r="AA388" s="24">
        <v>0</v>
      </c>
      <c r="AB388" s="25">
        <v>1.0779489935273201E-2</v>
      </c>
      <c r="AC388" s="23">
        <v>1.8112062189023999E-4</v>
      </c>
      <c r="AD388" s="23">
        <v>8.3481792535952601E-3</v>
      </c>
      <c r="AE388" s="24">
        <v>4.1100695887486598E-2</v>
      </c>
      <c r="AF388" s="24">
        <v>4.9098195278552499E-4</v>
      </c>
      <c r="AG388" s="24">
        <v>0</v>
      </c>
      <c r="AH388" s="24">
        <v>0</v>
      </c>
      <c r="AI388" s="23">
        <v>0</v>
      </c>
      <c r="AJ388" s="23">
        <v>6.8861116365883596E-3</v>
      </c>
      <c r="AK388" s="23">
        <v>1.01103308774229E-4</v>
      </c>
      <c r="AL388" s="23">
        <v>3.0169229437050301E-2</v>
      </c>
      <c r="AM388" s="23">
        <v>2.0971861482027801E-4</v>
      </c>
      <c r="AN388" s="23">
        <v>0</v>
      </c>
      <c r="AO388" s="23">
        <v>8.3481792535952601E-3</v>
      </c>
      <c r="AP388" s="23">
        <v>0</v>
      </c>
      <c r="AQ388" s="24">
        <v>4.1220234715154201E-2</v>
      </c>
      <c r="AR388" s="24">
        <v>0</v>
      </c>
      <c r="AS388" s="24">
        <v>8.1198667619143503E-2</v>
      </c>
      <c r="AT388" s="24">
        <v>0</v>
      </c>
      <c r="AU388" s="24">
        <v>6.5464260371403404E-4</v>
      </c>
      <c r="AV388" s="24">
        <v>0</v>
      </c>
    </row>
    <row r="389" spans="1:48" ht="12.75" x14ac:dyDescent="0.2">
      <c r="A389" s="20" t="s">
        <v>500</v>
      </c>
      <c r="B389" s="21">
        <v>202</v>
      </c>
      <c r="C389" s="22">
        <v>7.173</v>
      </c>
      <c r="D389" s="23">
        <v>8.3279999999999994</v>
      </c>
      <c r="E389" s="24">
        <v>5.9720000000000004</v>
      </c>
      <c r="F389" s="23">
        <v>8.5313174946004295</v>
      </c>
      <c r="G389" s="23">
        <v>7.8512396694214903</v>
      </c>
      <c r="H389" s="23">
        <v>10.526315789473699</v>
      </c>
      <c r="I389" s="24">
        <v>11.2391930835735</v>
      </c>
      <c r="J389" s="24">
        <v>0</v>
      </c>
      <c r="K389" s="24">
        <v>0.90293453724605</v>
      </c>
      <c r="L389" s="23">
        <v>0</v>
      </c>
      <c r="M389" s="23">
        <v>8.34914611005693</v>
      </c>
      <c r="N389" s="23">
        <v>2.9239766081871301</v>
      </c>
      <c r="O389" s="23">
        <v>14.285714285714301</v>
      </c>
      <c r="P389" s="23">
        <v>7.6555023923445003</v>
      </c>
      <c r="Q389" s="23">
        <v>0</v>
      </c>
      <c r="R389" s="23">
        <v>10.526315789473699</v>
      </c>
      <c r="S389" s="23">
        <v>12.244897959183699</v>
      </c>
      <c r="T389" s="24">
        <v>0</v>
      </c>
      <c r="U389" s="24">
        <v>9.0909090909090899</v>
      </c>
      <c r="V389" s="24">
        <v>0</v>
      </c>
      <c r="W389" s="24">
        <v>33</v>
      </c>
      <c r="X389" s="24">
        <v>0</v>
      </c>
      <c r="Y389" s="24">
        <v>0</v>
      </c>
      <c r="Z389" s="24">
        <v>0.90293453724605</v>
      </c>
      <c r="AA389" s="24">
        <v>0</v>
      </c>
      <c r="AB389" s="25">
        <v>1.6709502868543499E-2</v>
      </c>
      <c r="AC389" s="23">
        <v>4.5195463969492904E-3</v>
      </c>
      <c r="AD389" s="23">
        <v>1.70249133824368E-2</v>
      </c>
      <c r="AE389" s="24">
        <v>1.69780667811231E-2</v>
      </c>
      <c r="AF389" s="24">
        <v>0</v>
      </c>
      <c r="AG389" s="24">
        <v>6.0203622786721004E-4</v>
      </c>
      <c r="AH389" s="24">
        <v>0</v>
      </c>
      <c r="AI389" s="23">
        <v>0</v>
      </c>
      <c r="AJ389" s="23">
        <v>1.66485452207559E-2</v>
      </c>
      <c r="AK389" s="23">
        <v>2.0413991160326702E-3</v>
      </c>
      <c r="AL389" s="23">
        <v>3.0238747981387499E-2</v>
      </c>
      <c r="AM389" s="23">
        <v>4.0991502931962704E-3</v>
      </c>
      <c r="AN389" s="23">
        <v>0</v>
      </c>
      <c r="AO389" s="23">
        <v>1.70249133824368E-2</v>
      </c>
      <c r="AP389" s="23">
        <v>9.6737884401513798E-3</v>
      </c>
      <c r="AQ389" s="24">
        <v>9.4646200380421007E-3</v>
      </c>
      <c r="AR389" s="24">
        <v>0</v>
      </c>
      <c r="AS389" s="24">
        <v>7.0977914272686099E-2</v>
      </c>
      <c r="AT389" s="24">
        <v>0</v>
      </c>
      <c r="AU389" s="24">
        <v>0</v>
      </c>
      <c r="AV389" s="24">
        <v>6.0203622786721004E-4</v>
      </c>
    </row>
    <row r="390" spans="1:48" ht="12.75" x14ac:dyDescent="0.2">
      <c r="A390" s="20" t="s">
        <v>501</v>
      </c>
      <c r="B390" s="21">
        <v>200</v>
      </c>
      <c r="C390" s="22">
        <v>6.9950000000000001</v>
      </c>
      <c r="D390" s="23">
        <v>6.7880000000000003</v>
      </c>
      <c r="E390" s="24">
        <v>7.21</v>
      </c>
      <c r="F390" s="23">
        <v>8.4233261339092902</v>
      </c>
      <c r="G390" s="23">
        <v>3.5123966942148801</v>
      </c>
      <c r="H390" s="23">
        <v>10.526315789473699</v>
      </c>
      <c r="I390" s="24">
        <v>14.121037463976901</v>
      </c>
      <c r="J390" s="24">
        <v>0.42372881355932202</v>
      </c>
      <c r="K390" s="24">
        <v>0</v>
      </c>
      <c r="L390" s="23">
        <v>0</v>
      </c>
      <c r="M390" s="23">
        <v>6.07210626185958</v>
      </c>
      <c r="N390" s="23">
        <v>1.16959064327485</v>
      </c>
      <c r="O390" s="23">
        <v>20.952380952380999</v>
      </c>
      <c r="P390" s="23">
        <v>2.1531100478468899</v>
      </c>
      <c r="Q390" s="23">
        <v>5.8823529411764701</v>
      </c>
      <c r="R390" s="23">
        <v>10.526315789473699</v>
      </c>
      <c r="S390" s="23">
        <v>14.285714285714301</v>
      </c>
      <c r="T390" s="24">
        <v>0</v>
      </c>
      <c r="U390" s="24">
        <v>13.1313131313131</v>
      </c>
      <c r="V390" s="24">
        <v>1.3333333333333299</v>
      </c>
      <c r="W390" s="24">
        <v>32</v>
      </c>
      <c r="X390" s="24">
        <v>1.6949152542372901</v>
      </c>
      <c r="Y390" s="24">
        <v>0</v>
      </c>
      <c r="Z390" s="24">
        <v>0</v>
      </c>
      <c r="AA390" s="24">
        <v>0</v>
      </c>
      <c r="AB390" s="25">
        <v>2.6627448057736602E-2</v>
      </c>
      <c r="AC390" s="23">
        <v>2.0495516602159502E-3</v>
      </c>
      <c r="AD390" s="23">
        <v>0.168217642015593</v>
      </c>
      <c r="AE390" s="24">
        <v>3.7008973762426602E-2</v>
      </c>
      <c r="AF390" s="24">
        <v>1.9451460448744999E-4</v>
      </c>
      <c r="AG390" s="24">
        <v>0</v>
      </c>
      <c r="AH390" s="24">
        <v>0</v>
      </c>
      <c r="AI390" s="23">
        <v>0</v>
      </c>
      <c r="AJ390" s="23">
        <v>3.3189616941554402E-2</v>
      </c>
      <c r="AK390" s="23">
        <v>3.8549141477348001E-4</v>
      </c>
      <c r="AL390" s="23">
        <v>3.38103321016128E-2</v>
      </c>
      <c r="AM390" s="23">
        <v>1.2222508358845599E-3</v>
      </c>
      <c r="AN390" s="23">
        <v>7.8089916463096503E-3</v>
      </c>
      <c r="AO390" s="23">
        <v>0.168217642015593</v>
      </c>
      <c r="AP390" s="23">
        <v>7.1087611460716304E-3</v>
      </c>
      <c r="AQ390" s="24">
        <v>2.7797117054411302E-2</v>
      </c>
      <c r="AR390" s="24">
        <v>1.3383364651255599E-3</v>
      </c>
      <c r="AS390" s="24">
        <v>0.11824279614306001</v>
      </c>
      <c r="AT390" s="24">
        <v>7.7805841794979997E-4</v>
      </c>
      <c r="AU390" s="24">
        <v>0</v>
      </c>
      <c r="AV390" s="24">
        <v>0</v>
      </c>
    </row>
    <row r="391" spans="1:48" ht="12.75" x14ac:dyDescent="0.2">
      <c r="A391" s="20" t="s">
        <v>502</v>
      </c>
      <c r="B391" s="21">
        <v>182</v>
      </c>
      <c r="C391" s="22">
        <v>6.4240000000000004</v>
      </c>
      <c r="D391" s="23">
        <v>6.3680000000000003</v>
      </c>
      <c r="E391" s="24">
        <v>6.4820000000000002</v>
      </c>
      <c r="F391" s="23">
        <v>8.4233261339092902</v>
      </c>
      <c r="G391" s="23">
        <v>2.4793388429752099</v>
      </c>
      <c r="H391" s="23">
        <v>5.2631578947368398</v>
      </c>
      <c r="I391" s="24">
        <v>12.103746397694501</v>
      </c>
      <c r="J391" s="24">
        <v>1.6949152542372901</v>
      </c>
      <c r="K391" s="24">
        <v>0.225733634311512</v>
      </c>
      <c r="L391" s="23">
        <v>0</v>
      </c>
      <c r="M391" s="23">
        <v>5.3130929791271404</v>
      </c>
      <c r="N391" s="23">
        <v>1.16959064327485</v>
      </c>
      <c r="O391" s="23">
        <v>22.8571428571429</v>
      </c>
      <c r="P391" s="23">
        <v>2.1531100478468899</v>
      </c>
      <c r="Q391" s="23">
        <v>0</v>
      </c>
      <c r="R391" s="23">
        <v>5.2631578947368398</v>
      </c>
      <c r="S391" s="23">
        <v>6.12244897959184</v>
      </c>
      <c r="T391" s="24">
        <v>0</v>
      </c>
      <c r="U391" s="24">
        <v>10.303030303030299</v>
      </c>
      <c r="V391" s="24">
        <v>1.3333333333333299</v>
      </c>
      <c r="W391" s="24">
        <v>32</v>
      </c>
      <c r="X391" s="24">
        <v>5.0847457627118597</v>
      </c>
      <c r="Y391" s="24">
        <v>0.56497175141242895</v>
      </c>
      <c r="Z391" s="24">
        <v>0.225733634311512</v>
      </c>
      <c r="AA391" s="24">
        <v>0</v>
      </c>
      <c r="AB391" s="25">
        <v>3.65185836371671E-3</v>
      </c>
      <c r="AC391" s="23">
        <v>5.0755432254489196E-4</v>
      </c>
      <c r="AD391" s="23">
        <v>1.3578148070089099E-3</v>
      </c>
      <c r="AE391" s="24">
        <v>2.8389148312387702E-3</v>
      </c>
      <c r="AF391" s="24">
        <v>7.1963467773602E-4</v>
      </c>
      <c r="AG391" s="24">
        <v>1.25005555391644E-4</v>
      </c>
      <c r="AH391" s="24">
        <v>0</v>
      </c>
      <c r="AI391" s="23">
        <v>0</v>
      </c>
      <c r="AJ391" s="23">
        <v>4.4897997014445301E-3</v>
      </c>
      <c r="AK391" s="23">
        <v>1.1473305859183301E-4</v>
      </c>
      <c r="AL391" s="23">
        <v>4.7422716624819098E-3</v>
      </c>
      <c r="AM391" s="23">
        <v>2.1393515860946601E-4</v>
      </c>
      <c r="AN391" s="23">
        <v>0</v>
      </c>
      <c r="AO391" s="23">
        <v>1.3578148070089099E-3</v>
      </c>
      <c r="AP391" s="23">
        <v>3.18839583291777E-3</v>
      </c>
      <c r="AQ391" s="24">
        <v>2.47334701900284E-3</v>
      </c>
      <c r="AR391" s="24">
        <v>2.3748486799575699E-4</v>
      </c>
      <c r="AS391" s="24">
        <v>7.2808875337361696E-3</v>
      </c>
      <c r="AT391" s="24">
        <v>2.6546220892747501E-3</v>
      </c>
      <c r="AU391" s="24">
        <v>7.4638873889777395E-5</v>
      </c>
      <c r="AV391" s="24">
        <v>1.25005555391644E-4</v>
      </c>
    </row>
    <row r="392" spans="1:48" ht="12.75" x14ac:dyDescent="0.2">
      <c r="A392" s="20" t="s">
        <v>503</v>
      </c>
      <c r="B392" s="21">
        <v>210</v>
      </c>
      <c r="C392" s="22">
        <v>7.3520000000000003</v>
      </c>
      <c r="D392" s="23">
        <v>5.5979999999999999</v>
      </c>
      <c r="E392" s="24">
        <v>9.1769999999999996</v>
      </c>
      <c r="F392" s="23">
        <v>8.4233261339092902</v>
      </c>
      <c r="G392" s="23">
        <v>0.413223140495868</v>
      </c>
      <c r="H392" s="23">
        <v>0</v>
      </c>
      <c r="I392" s="24">
        <v>18.155619596541801</v>
      </c>
      <c r="J392" s="24">
        <v>0</v>
      </c>
      <c r="K392" s="24">
        <v>0</v>
      </c>
      <c r="L392" s="23">
        <v>0</v>
      </c>
      <c r="M392" s="23">
        <v>8.1593927893738094</v>
      </c>
      <c r="N392" s="23">
        <v>0</v>
      </c>
      <c r="O392" s="23">
        <v>16.6666666666667</v>
      </c>
      <c r="P392" s="23">
        <v>0.47846889952153099</v>
      </c>
      <c r="Q392" s="23">
        <v>0</v>
      </c>
      <c r="R392" s="23">
        <v>0</v>
      </c>
      <c r="S392" s="23">
        <v>0</v>
      </c>
      <c r="T392" s="24">
        <v>0</v>
      </c>
      <c r="U392" s="24">
        <v>22.424242424242401</v>
      </c>
      <c r="V392" s="24">
        <v>0</v>
      </c>
      <c r="W392" s="24">
        <v>15</v>
      </c>
      <c r="X392" s="24">
        <v>0</v>
      </c>
      <c r="Y392" s="24">
        <v>0</v>
      </c>
      <c r="Z392" s="24">
        <v>0</v>
      </c>
      <c r="AA392" s="24">
        <v>0</v>
      </c>
      <c r="AB392" s="25">
        <v>4.5910117398694798E-3</v>
      </c>
      <c r="AC392" s="23">
        <v>3.91332896469187E-6</v>
      </c>
      <c r="AD392" s="23">
        <v>0</v>
      </c>
      <c r="AE392" s="24">
        <v>1.33697711335817E-2</v>
      </c>
      <c r="AF392" s="24">
        <v>0</v>
      </c>
      <c r="AG392" s="24">
        <v>0</v>
      </c>
      <c r="AH392" s="24">
        <v>0</v>
      </c>
      <c r="AI392" s="23">
        <v>0</v>
      </c>
      <c r="AJ392" s="23">
        <v>4.0424039516092601E-3</v>
      </c>
      <c r="AK392" s="23">
        <v>0</v>
      </c>
      <c r="AL392" s="23">
        <v>1.00996666124812E-2</v>
      </c>
      <c r="AM392" s="23">
        <v>4.5312230117484803E-6</v>
      </c>
      <c r="AN392" s="23">
        <v>0</v>
      </c>
      <c r="AO392" s="23">
        <v>0</v>
      </c>
      <c r="AP392" s="23">
        <v>0</v>
      </c>
      <c r="AQ392" s="24">
        <v>1.7136142222365099E-2</v>
      </c>
      <c r="AR392" s="24">
        <v>0</v>
      </c>
      <c r="AS392" s="24">
        <v>7.9623076663497896E-3</v>
      </c>
      <c r="AT392" s="24">
        <v>0</v>
      </c>
      <c r="AU392" s="24">
        <v>0</v>
      </c>
      <c r="AV392" s="24">
        <v>0</v>
      </c>
    </row>
    <row r="393" spans="1:48" ht="12.75" x14ac:dyDescent="0.2">
      <c r="A393" s="20" t="s">
        <v>504</v>
      </c>
      <c r="B393" s="21">
        <v>249</v>
      </c>
      <c r="C393" s="22">
        <v>8.7789999999999999</v>
      </c>
      <c r="D393" s="23">
        <v>13.646000000000001</v>
      </c>
      <c r="E393" s="24">
        <v>3.714</v>
      </c>
      <c r="F393" s="23">
        <v>8.2073434125270008</v>
      </c>
      <c r="G393" s="23">
        <v>24.586776859504099</v>
      </c>
      <c r="H393" s="23">
        <v>0</v>
      </c>
      <c r="I393" s="24">
        <v>7.2046109510086502</v>
      </c>
      <c r="J393" s="24">
        <v>0.42372881355932202</v>
      </c>
      <c r="K393" s="24">
        <v>0</v>
      </c>
      <c r="L393" s="23">
        <v>0</v>
      </c>
      <c r="M393" s="23">
        <v>3.6053130929791299</v>
      </c>
      <c r="N393" s="23">
        <v>2.3391812865497101</v>
      </c>
      <c r="O393" s="23">
        <v>25.238095238095202</v>
      </c>
      <c r="P393" s="23">
        <v>27.272727272727298</v>
      </c>
      <c r="Q393" s="23">
        <v>0</v>
      </c>
      <c r="R393" s="23">
        <v>0</v>
      </c>
      <c r="S393" s="23">
        <v>10.2040816326531</v>
      </c>
      <c r="T393" s="24">
        <v>0</v>
      </c>
      <c r="U393" s="24">
        <v>5.8585858585858599</v>
      </c>
      <c r="V393" s="24">
        <v>0</v>
      </c>
      <c r="W393" s="24">
        <v>21</v>
      </c>
      <c r="X393" s="24">
        <v>0</v>
      </c>
      <c r="Y393" s="24">
        <v>0.56497175141242895</v>
      </c>
      <c r="Z393" s="24">
        <v>0</v>
      </c>
      <c r="AA393" s="24">
        <v>0</v>
      </c>
      <c r="AB393" s="25">
        <v>1.6700167483018401E-2</v>
      </c>
      <c r="AC393" s="23">
        <v>1.7657064404723601E-3</v>
      </c>
      <c r="AD393" s="23">
        <v>0</v>
      </c>
      <c r="AE393" s="24">
        <v>4.9694345614234104E-3</v>
      </c>
      <c r="AF393" s="24">
        <v>3.5077320819576603E-5</v>
      </c>
      <c r="AG393" s="24">
        <v>0</v>
      </c>
      <c r="AH393" s="24">
        <v>0</v>
      </c>
      <c r="AI393" s="23">
        <v>0</v>
      </c>
      <c r="AJ393" s="23">
        <v>2.78875235437143E-2</v>
      </c>
      <c r="AK393" s="23">
        <v>9.2576286777623895E-5</v>
      </c>
      <c r="AL393" s="23">
        <v>3.5799982699933398E-3</v>
      </c>
      <c r="AM393" s="23">
        <v>1.8978417048887001E-3</v>
      </c>
      <c r="AN393" s="23">
        <v>0</v>
      </c>
      <c r="AO393" s="23">
        <v>0</v>
      </c>
      <c r="AP393" s="23">
        <v>1.2511037662274399E-3</v>
      </c>
      <c r="AQ393" s="24">
        <v>6.4960182409503804E-3</v>
      </c>
      <c r="AR393" s="24">
        <v>0</v>
      </c>
      <c r="AS393" s="24">
        <v>2.33258556357412E-3</v>
      </c>
      <c r="AT393" s="24">
        <v>0</v>
      </c>
      <c r="AU393" s="24">
        <v>4.6769761092768797E-5</v>
      </c>
      <c r="AV393" s="24">
        <v>0</v>
      </c>
    </row>
    <row r="394" spans="1:48" ht="12.75" x14ac:dyDescent="0.2">
      <c r="A394" s="20" t="s">
        <v>505</v>
      </c>
      <c r="B394" s="21">
        <v>211</v>
      </c>
      <c r="C394" s="22">
        <v>7.173</v>
      </c>
      <c r="D394" s="23">
        <v>11.196999999999999</v>
      </c>
      <c r="E394" s="24">
        <v>2.9860000000000002</v>
      </c>
      <c r="F394" s="23">
        <v>8.2073434125270008</v>
      </c>
      <c r="G394" s="23">
        <v>17.148760330578501</v>
      </c>
      <c r="H394" s="23">
        <v>5.2631578947368398</v>
      </c>
      <c r="I394" s="24">
        <v>2.4495677233429398</v>
      </c>
      <c r="J394" s="24">
        <v>5.5084745762711904</v>
      </c>
      <c r="K394" s="24">
        <v>2.48306997742664</v>
      </c>
      <c r="L394" s="23">
        <v>0</v>
      </c>
      <c r="M394" s="23">
        <v>6.2618595825426899</v>
      </c>
      <c r="N394" s="23">
        <v>18.713450292397699</v>
      </c>
      <c r="O394" s="23">
        <v>5.2380952380952399</v>
      </c>
      <c r="P394" s="23">
        <v>16.746411483253599</v>
      </c>
      <c r="Q394" s="23">
        <v>35.294117647058798</v>
      </c>
      <c r="R394" s="23">
        <v>5.2631578947368398</v>
      </c>
      <c r="S394" s="23">
        <v>14.285714285714301</v>
      </c>
      <c r="T394" s="24">
        <v>0</v>
      </c>
      <c r="U394" s="24">
        <v>2.0202020202020199</v>
      </c>
      <c r="V394" s="24">
        <v>5.3333333333333304</v>
      </c>
      <c r="W394" s="24">
        <v>3</v>
      </c>
      <c r="X394" s="24">
        <v>8.4745762711864394</v>
      </c>
      <c r="Y394" s="24">
        <v>4.5197740112994396</v>
      </c>
      <c r="Z394" s="24">
        <v>2.48306997742664</v>
      </c>
      <c r="AA394" s="24">
        <v>0</v>
      </c>
      <c r="AB394" s="25">
        <v>8.4076435485292804E-3</v>
      </c>
      <c r="AC394" s="23">
        <v>9.7983120343776101E-3</v>
      </c>
      <c r="AD394" s="23">
        <v>4.0149141510433799E-2</v>
      </c>
      <c r="AE394" s="24">
        <v>6.7179179263691003E-4</v>
      </c>
      <c r="AF394" s="24">
        <v>5.86778257306608E-3</v>
      </c>
      <c r="AG394" s="24">
        <v>2.1759857303746601E-2</v>
      </c>
      <c r="AH394" s="24">
        <v>0</v>
      </c>
      <c r="AI394" s="23">
        <v>0</v>
      </c>
      <c r="AJ394" s="23">
        <v>4.7085158669252902E-3</v>
      </c>
      <c r="AK394" s="23">
        <v>2.2641258841546399E-2</v>
      </c>
      <c r="AL394" s="23">
        <v>6.8211181055430796E-3</v>
      </c>
      <c r="AM394" s="23">
        <v>7.3614869242085001E-3</v>
      </c>
      <c r="AN394" s="23">
        <v>3.9968323767378702E-2</v>
      </c>
      <c r="AO394" s="23">
        <v>4.0149141510433799E-2</v>
      </c>
      <c r="AP394" s="23">
        <v>2.0118775230085199E-2</v>
      </c>
      <c r="AQ394" s="24">
        <v>7.43949857613254E-4</v>
      </c>
      <c r="AR394" s="24">
        <v>5.2225437561857204E-4</v>
      </c>
      <c r="AS394" s="24">
        <v>5.87992464000616E-4</v>
      </c>
      <c r="AT394" s="24">
        <v>5.3600876640996203E-3</v>
      </c>
      <c r="AU394" s="24">
        <v>6.0370142093882301E-3</v>
      </c>
      <c r="AV394" s="24">
        <v>2.1759857303746601E-2</v>
      </c>
    </row>
    <row r="395" spans="1:48" ht="12.75" x14ac:dyDescent="0.2">
      <c r="A395" s="20" t="s">
        <v>506</v>
      </c>
      <c r="B395" s="21">
        <v>179</v>
      </c>
      <c r="C395" s="22">
        <v>6.3529999999999998</v>
      </c>
      <c r="D395" s="23">
        <v>6.508</v>
      </c>
      <c r="E395" s="24">
        <v>6.1909999999999998</v>
      </c>
      <c r="F395" s="23">
        <v>8.2073434125270008</v>
      </c>
      <c r="G395" s="23">
        <v>3.30578512396694</v>
      </c>
      <c r="H395" s="23">
        <v>5.2631578947368398</v>
      </c>
      <c r="I395" s="24">
        <v>11.3832853025937</v>
      </c>
      <c r="J395" s="24">
        <v>2.5423728813559299</v>
      </c>
      <c r="K395" s="24">
        <v>0</v>
      </c>
      <c r="L395" s="23">
        <v>0</v>
      </c>
      <c r="M395" s="23">
        <v>5.1233396584440198</v>
      </c>
      <c r="N395" s="23">
        <v>0.58479532163742698</v>
      </c>
      <c r="O395" s="23">
        <v>22.8571428571429</v>
      </c>
      <c r="P395" s="23">
        <v>3.11004784688995</v>
      </c>
      <c r="Q395" s="23">
        <v>0</v>
      </c>
      <c r="R395" s="23">
        <v>5.2631578947368398</v>
      </c>
      <c r="S395" s="23">
        <v>6.12244897959184</v>
      </c>
      <c r="T395" s="24">
        <v>0</v>
      </c>
      <c r="U395" s="24">
        <v>8.4848484848484809</v>
      </c>
      <c r="V395" s="24">
        <v>2.6666666666666701</v>
      </c>
      <c r="W395" s="24">
        <v>35</v>
      </c>
      <c r="X395" s="24">
        <v>6.7796610169491496</v>
      </c>
      <c r="Y395" s="24">
        <v>1.1299435028248599</v>
      </c>
      <c r="Z395" s="24">
        <v>0</v>
      </c>
      <c r="AA395" s="24">
        <v>0</v>
      </c>
      <c r="AB395" s="25">
        <v>1.0789848990111501E-3</v>
      </c>
      <c r="AC395" s="23">
        <v>1.3213937073422899E-3</v>
      </c>
      <c r="AD395" s="23">
        <v>1.2879422532577601E-3</v>
      </c>
      <c r="AE395" s="24">
        <v>2.75552469175624E-3</v>
      </c>
      <c r="AF395" s="24">
        <v>5.4508921372974197E-3</v>
      </c>
      <c r="AG395" s="24">
        <v>0</v>
      </c>
      <c r="AH395" s="24">
        <v>0</v>
      </c>
      <c r="AI395" s="23">
        <v>0</v>
      </c>
      <c r="AJ395" s="23">
        <v>7.2782174613830102E-4</v>
      </c>
      <c r="AK395" s="23">
        <v>1.0531877016030201E-5</v>
      </c>
      <c r="AL395" s="23">
        <v>2.9227476442842898E-3</v>
      </c>
      <c r="AM395" s="23">
        <v>2.9884627515931999E-4</v>
      </c>
      <c r="AN395" s="23">
        <v>0</v>
      </c>
      <c r="AO395" s="23">
        <v>1.2879422532577601E-3</v>
      </c>
      <c r="AP395" s="23">
        <v>1.05027920681036E-2</v>
      </c>
      <c r="AQ395" s="24">
        <v>1.27108160901439E-3</v>
      </c>
      <c r="AR395" s="24">
        <v>6.1366544549086002E-4</v>
      </c>
      <c r="AS395" s="24">
        <v>1.23712383120489E-2</v>
      </c>
      <c r="AT395" s="24">
        <v>2.07539815357057E-2</v>
      </c>
      <c r="AU395" s="24">
        <v>3.4986233782797397E-4</v>
      </c>
      <c r="AV395" s="24">
        <v>0</v>
      </c>
    </row>
    <row r="396" spans="1:48" ht="12.75" x14ac:dyDescent="0.2">
      <c r="A396" s="20" t="s">
        <v>507</v>
      </c>
      <c r="B396" s="21">
        <v>198</v>
      </c>
      <c r="C396" s="22">
        <v>6.9589999999999996</v>
      </c>
      <c r="D396" s="23">
        <v>7.4880000000000004</v>
      </c>
      <c r="E396" s="24">
        <v>6.4089999999999998</v>
      </c>
      <c r="F396" s="23">
        <v>8.0993520518358508</v>
      </c>
      <c r="G396" s="23">
        <v>6.1983471074380203</v>
      </c>
      <c r="H396" s="23">
        <v>10.526315789473699</v>
      </c>
      <c r="I396" s="24">
        <v>10.951008645533101</v>
      </c>
      <c r="J396" s="24">
        <v>2.1186440677966099</v>
      </c>
      <c r="K396" s="24">
        <v>1.58013544018059</v>
      </c>
      <c r="L396" s="23">
        <v>0</v>
      </c>
      <c r="M396" s="23">
        <v>5.6925996204933602</v>
      </c>
      <c r="N396" s="23">
        <v>1.7543859649122799</v>
      </c>
      <c r="O396" s="23">
        <v>20</v>
      </c>
      <c r="P396" s="23">
        <v>4.7846889952153102</v>
      </c>
      <c r="Q396" s="23">
        <v>23.529411764705898</v>
      </c>
      <c r="R396" s="23">
        <v>10.526315789473699</v>
      </c>
      <c r="S396" s="23">
        <v>12.244897959183699</v>
      </c>
      <c r="T396" s="24">
        <v>0</v>
      </c>
      <c r="U396" s="24">
        <v>7.4747474747474696</v>
      </c>
      <c r="V396" s="24">
        <v>2.6666666666666701</v>
      </c>
      <c r="W396" s="24">
        <v>37</v>
      </c>
      <c r="X396" s="24">
        <v>6.7796610169491496</v>
      </c>
      <c r="Y396" s="24">
        <v>0.56497175141242895</v>
      </c>
      <c r="Z396" s="24">
        <v>1.58013544018059</v>
      </c>
      <c r="AA396" s="24">
        <v>0</v>
      </c>
      <c r="AB396" s="25">
        <v>5.8385122530102704E-3</v>
      </c>
      <c r="AC396" s="23">
        <v>3.1465569009684899E-3</v>
      </c>
      <c r="AD396" s="23">
        <v>9.9203800627968592E-3</v>
      </c>
      <c r="AE396" s="24">
        <v>6.6712162170791496E-3</v>
      </c>
      <c r="AF396" s="24">
        <v>4.1141044742970499E-3</v>
      </c>
      <c r="AG396" s="24">
        <v>9.5991947354700704E-3</v>
      </c>
      <c r="AH396" s="24">
        <v>0</v>
      </c>
      <c r="AI396" s="23">
        <v>0</v>
      </c>
      <c r="AJ396" s="23">
        <v>6.0765263184598796E-3</v>
      </c>
      <c r="AK396" s="23">
        <v>4.60201120305022E-4</v>
      </c>
      <c r="AL396" s="23">
        <v>1.01211361185095E-2</v>
      </c>
      <c r="AM396" s="23">
        <v>1.1819084464597101E-3</v>
      </c>
      <c r="AN396" s="23">
        <v>3.1874865347583999E-2</v>
      </c>
      <c r="AO396" s="23">
        <v>9.9203800627968592E-3</v>
      </c>
      <c r="AP396" s="23">
        <v>9.9392469089727205E-3</v>
      </c>
      <c r="AQ396" s="24">
        <v>2.5617237332608801E-3</v>
      </c>
      <c r="AR396" s="24">
        <v>1.93830890364006E-3</v>
      </c>
      <c r="AS396" s="24">
        <v>3.2163976389157897E-2</v>
      </c>
      <c r="AT396" s="24">
        <v>3.1489682556033699E-3</v>
      </c>
      <c r="AU396" s="24">
        <v>4.4358165471949399E-3</v>
      </c>
      <c r="AV396" s="24">
        <v>9.5991947354700704E-3</v>
      </c>
    </row>
    <row r="397" spans="1:48" ht="12.75" x14ac:dyDescent="0.2">
      <c r="A397" s="20" t="s">
        <v>508</v>
      </c>
      <c r="B397" s="21">
        <v>205</v>
      </c>
      <c r="C397" s="22">
        <v>7.173</v>
      </c>
      <c r="D397" s="23">
        <v>7.0679999999999996</v>
      </c>
      <c r="E397" s="24">
        <v>7.2830000000000004</v>
      </c>
      <c r="F397" s="23">
        <v>8.0993520518358508</v>
      </c>
      <c r="G397" s="23">
        <v>4.7520661157024797</v>
      </c>
      <c r="H397" s="23">
        <v>15.789473684210501</v>
      </c>
      <c r="I397" s="24">
        <v>13.112391930835701</v>
      </c>
      <c r="J397" s="24">
        <v>0.84745762711864403</v>
      </c>
      <c r="K397" s="24">
        <v>1.58013544018059</v>
      </c>
      <c r="L397" s="23">
        <v>0</v>
      </c>
      <c r="M397" s="23">
        <v>5.6925996204933602</v>
      </c>
      <c r="N397" s="23">
        <v>1.16959064327485</v>
      </c>
      <c r="O397" s="23">
        <v>20.476190476190499</v>
      </c>
      <c r="P397" s="23">
        <v>3.3492822966507201</v>
      </c>
      <c r="Q397" s="23">
        <v>5.8823529411764701</v>
      </c>
      <c r="R397" s="23">
        <v>15.789473684210501</v>
      </c>
      <c r="S397" s="23">
        <v>16.326530612244898</v>
      </c>
      <c r="T397" s="24">
        <v>0</v>
      </c>
      <c r="U397" s="24">
        <v>10.1010101010101</v>
      </c>
      <c r="V397" s="24">
        <v>2.6666666666666701</v>
      </c>
      <c r="W397" s="24">
        <v>39</v>
      </c>
      <c r="X397" s="24">
        <v>3.3898305084745801</v>
      </c>
      <c r="Y397" s="24">
        <v>0</v>
      </c>
      <c r="Z397" s="24">
        <v>1.58013544018059</v>
      </c>
      <c r="AA397" s="24">
        <v>0</v>
      </c>
      <c r="AB397" s="25">
        <v>1.11427751217902E-2</v>
      </c>
      <c r="AC397" s="23">
        <v>3.0715445080143401E-3</v>
      </c>
      <c r="AD397" s="23">
        <v>0.18070464193431501</v>
      </c>
      <c r="AE397" s="24">
        <v>2.8836014760390799E-2</v>
      </c>
      <c r="AF397" s="24">
        <v>3.1188944691183098E-3</v>
      </c>
      <c r="AG397" s="24">
        <v>4.7980484893341401E-3</v>
      </c>
      <c r="AH397" s="24">
        <v>0</v>
      </c>
      <c r="AI397" s="23">
        <v>0</v>
      </c>
      <c r="AJ397" s="23">
        <v>9.4733137416852103E-3</v>
      </c>
      <c r="AK397" s="23">
        <v>2.88854594998609E-3</v>
      </c>
      <c r="AL397" s="23">
        <v>2.3008724111723899E-2</v>
      </c>
      <c r="AM397" s="23">
        <v>6.9365556872653803E-4</v>
      </c>
      <c r="AN397" s="23">
        <v>4.6962159201948302E-3</v>
      </c>
      <c r="AO397" s="23">
        <v>0.18070464193431501</v>
      </c>
      <c r="AP397" s="23">
        <v>2.2792731500161902E-2</v>
      </c>
      <c r="AQ397" s="24">
        <v>1.4624121088888799E-2</v>
      </c>
      <c r="AR397" s="24">
        <v>2.25972730975715E-4</v>
      </c>
      <c r="AS397" s="24">
        <v>0.127563063498881</v>
      </c>
      <c r="AT397" s="24">
        <v>1.24755778764733E-2</v>
      </c>
      <c r="AU397" s="24">
        <v>0</v>
      </c>
      <c r="AV397" s="24">
        <v>4.7980484893341401E-3</v>
      </c>
    </row>
    <row r="398" spans="1:48" ht="12.75" x14ac:dyDescent="0.2">
      <c r="A398" s="20" t="s">
        <v>509</v>
      </c>
      <c r="B398" s="21">
        <v>167</v>
      </c>
      <c r="C398" s="22">
        <v>5.8890000000000002</v>
      </c>
      <c r="D398" s="23">
        <v>7.8380000000000001</v>
      </c>
      <c r="E398" s="24">
        <v>3.86</v>
      </c>
      <c r="F398" s="23">
        <v>7.8833693304535597</v>
      </c>
      <c r="G398" s="23">
        <v>7.2314049586776896</v>
      </c>
      <c r="H398" s="23">
        <v>21.052631578947398</v>
      </c>
      <c r="I398" s="24">
        <v>6.1959654178674404</v>
      </c>
      <c r="J398" s="24">
        <v>1.6949152542372901</v>
      </c>
      <c r="K398" s="24">
        <v>1.3544018058690701</v>
      </c>
      <c r="L398" s="23">
        <v>0</v>
      </c>
      <c r="M398" s="23">
        <v>3.03605313092979</v>
      </c>
      <c r="N398" s="23">
        <v>9.9415204678362592</v>
      </c>
      <c r="O398" s="23">
        <v>19.047619047619001</v>
      </c>
      <c r="P398" s="23">
        <v>7.4162679425837297</v>
      </c>
      <c r="Q398" s="23">
        <v>0</v>
      </c>
      <c r="R398" s="23">
        <v>21.052631578947398</v>
      </c>
      <c r="S398" s="23">
        <v>8.1632653061224492</v>
      </c>
      <c r="T398" s="24">
        <v>0</v>
      </c>
      <c r="U398" s="24">
        <v>1.6161616161616199</v>
      </c>
      <c r="V398" s="24">
        <v>2.6666666666666701</v>
      </c>
      <c r="W398" s="24">
        <v>33</v>
      </c>
      <c r="X398" s="24">
        <v>1.6949152542372901</v>
      </c>
      <c r="Y398" s="24">
        <v>1.6949152542372901</v>
      </c>
      <c r="Z398" s="24">
        <v>1.3544018058690701</v>
      </c>
      <c r="AA398" s="24">
        <v>0</v>
      </c>
      <c r="AB398" s="25">
        <v>2.5533267553036799E-2</v>
      </c>
      <c r="AC398" s="23">
        <v>3.8542063539621897E-2</v>
      </c>
      <c r="AD398" s="23">
        <v>9.06535728037004E-2</v>
      </c>
      <c r="AE398" s="24">
        <v>8.5884918175377398E-2</v>
      </c>
      <c r="AF398" s="24">
        <v>5.7267728977714299E-3</v>
      </c>
      <c r="AG398" s="24">
        <v>1.28404731120654E-2</v>
      </c>
      <c r="AH398" s="24">
        <v>0</v>
      </c>
      <c r="AI398" s="23">
        <v>0</v>
      </c>
      <c r="AJ398" s="23">
        <v>4.1235992574644303E-3</v>
      </c>
      <c r="AK398" s="23">
        <v>3.9120145175863902E-2</v>
      </c>
      <c r="AL398" s="23">
        <v>7.0386305335026794E-2</v>
      </c>
      <c r="AM398" s="23">
        <v>4.2472268183662301E-2</v>
      </c>
      <c r="AN398" s="23">
        <v>0</v>
      </c>
      <c r="AO398" s="23">
        <v>9.06535728037004E-2</v>
      </c>
      <c r="AP398" s="23">
        <v>1.8386748008288899E-2</v>
      </c>
      <c r="AQ398" s="24">
        <v>2.1550837943128702E-3</v>
      </c>
      <c r="AR398" s="24">
        <v>1.45777225646498E-2</v>
      </c>
      <c r="AS398" s="24">
        <v>0.57444037543178295</v>
      </c>
      <c r="AT398" s="24">
        <v>2.0367866566235798E-3</v>
      </c>
      <c r="AU398" s="24">
        <v>6.95676831148739E-3</v>
      </c>
      <c r="AV398" s="24">
        <v>1.28404731120654E-2</v>
      </c>
    </row>
    <row r="399" spans="1:48" ht="12.75" x14ac:dyDescent="0.2">
      <c r="A399" s="20" t="s">
        <v>510</v>
      </c>
      <c r="B399" s="21">
        <v>195</v>
      </c>
      <c r="C399" s="22">
        <v>6.9240000000000004</v>
      </c>
      <c r="D399" s="23">
        <v>6.3680000000000003</v>
      </c>
      <c r="E399" s="24">
        <v>7.5019999999999998</v>
      </c>
      <c r="F399" s="23">
        <v>7.8833693304535597</v>
      </c>
      <c r="G399" s="23">
        <v>3.5123966942148801</v>
      </c>
      <c r="H399" s="23">
        <v>5.2631578947368398</v>
      </c>
      <c r="I399" s="24">
        <v>14.265129682997101</v>
      </c>
      <c r="J399" s="24">
        <v>0.42372881355932202</v>
      </c>
      <c r="K399" s="24">
        <v>0.67720090293453705</v>
      </c>
      <c r="L399" s="23">
        <v>0</v>
      </c>
      <c r="M399" s="23">
        <v>5.1233396584440198</v>
      </c>
      <c r="N399" s="23">
        <v>0</v>
      </c>
      <c r="O399" s="23">
        <v>21.904761904761902</v>
      </c>
      <c r="P399" s="23">
        <v>3.3492822966507201</v>
      </c>
      <c r="Q399" s="23">
        <v>0</v>
      </c>
      <c r="R399" s="23">
        <v>5.2631578947368398</v>
      </c>
      <c r="S399" s="23">
        <v>6.12244897959184</v>
      </c>
      <c r="T399" s="24">
        <v>0</v>
      </c>
      <c r="U399" s="24">
        <v>11.1111111111111</v>
      </c>
      <c r="V399" s="24">
        <v>1.3333333333333299</v>
      </c>
      <c r="W399" s="24">
        <v>43</v>
      </c>
      <c r="X399" s="24">
        <v>1.6949152542372901</v>
      </c>
      <c r="Y399" s="24">
        <v>0</v>
      </c>
      <c r="Z399" s="24">
        <v>0.67720090293453705</v>
      </c>
      <c r="AA399" s="24">
        <v>0</v>
      </c>
      <c r="AB399" s="25">
        <v>6.95215665112671E-3</v>
      </c>
      <c r="AC399" s="23">
        <v>2.5102796810845601E-3</v>
      </c>
      <c r="AD399" s="23">
        <v>2.6408658763624501E-3</v>
      </c>
      <c r="AE399" s="24">
        <v>2.44347801983168E-2</v>
      </c>
      <c r="AF399" s="24">
        <v>5.9897339813104195E-4</v>
      </c>
      <c r="AG399" s="24">
        <v>6.0611351645608203E-3</v>
      </c>
      <c r="AH399" s="24">
        <v>0</v>
      </c>
      <c r="AI399" s="23">
        <v>0</v>
      </c>
      <c r="AJ399" s="23">
        <v>5.6992783315897204E-3</v>
      </c>
      <c r="AK399" s="23">
        <v>0</v>
      </c>
      <c r="AL399" s="23">
        <v>1.6353225610455002E-2</v>
      </c>
      <c r="AM399" s="23">
        <v>2.2602556878957699E-3</v>
      </c>
      <c r="AN399" s="23">
        <v>0</v>
      </c>
      <c r="AO399" s="23">
        <v>2.6408658763624501E-3</v>
      </c>
      <c r="AP399" s="23">
        <v>5.5140507776427596E-3</v>
      </c>
      <c r="AQ399" s="24">
        <v>1.46823826501081E-2</v>
      </c>
      <c r="AR399" s="24">
        <v>3.3576859352098899E-4</v>
      </c>
      <c r="AS399" s="24">
        <v>9.6647754013142601E-2</v>
      </c>
      <c r="AT399" s="24">
        <v>2.39589359252417E-3</v>
      </c>
      <c r="AU399" s="24">
        <v>0</v>
      </c>
      <c r="AV399" s="24">
        <v>6.0611351645608203E-3</v>
      </c>
    </row>
    <row r="400" spans="1:48" ht="12.75" x14ac:dyDescent="0.2">
      <c r="A400" s="20" t="s">
        <v>511</v>
      </c>
      <c r="B400" s="21">
        <v>195</v>
      </c>
      <c r="C400" s="22">
        <v>6.8520000000000003</v>
      </c>
      <c r="D400" s="23">
        <v>6.0880000000000001</v>
      </c>
      <c r="E400" s="24">
        <v>7.6470000000000002</v>
      </c>
      <c r="F400" s="23">
        <v>7.6673866090712703</v>
      </c>
      <c r="G400" s="23">
        <v>3.0991735537190102</v>
      </c>
      <c r="H400" s="23">
        <v>5.2631578947368398</v>
      </c>
      <c r="I400" s="24">
        <v>14.985590778098</v>
      </c>
      <c r="J400" s="24">
        <v>0.42372881355932202</v>
      </c>
      <c r="K400" s="24">
        <v>0</v>
      </c>
      <c r="L400" s="23">
        <v>0</v>
      </c>
      <c r="M400" s="23">
        <v>5.8823529411764701</v>
      </c>
      <c r="N400" s="23">
        <v>0.58479532163742698</v>
      </c>
      <c r="O400" s="23">
        <v>18.571428571428601</v>
      </c>
      <c r="P400" s="23">
        <v>2.1531100478468899</v>
      </c>
      <c r="Q400" s="23">
        <v>0</v>
      </c>
      <c r="R400" s="23">
        <v>5.2631578947368398</v>
      </c>
      <c r="S400" s="23">
        <v>12.244897959183699</v>
      </c>
      <c r="T400" s="24">
        <v>0</v>
      </c>
      <c r="U400" s="24">
        <v>15.1515151515152</v>
      </c>
      <c r="V400" s="24">
        <v>1.3333333333333299</v>
      </c>
      <c r="W400" s="24">
        <v>28</v>
      </c>
      <c r="X400" s="24">
        <v>1.6949152542372901</v>
      </c>
      <c r="Y400" s="24">
        <v>0</v>
      </c>
      <c r="Z400" s="24">
        <v>0</v>
      </c>
      <c r="AA400" s="24">
        <v>0</v>
      </c>
      <c r="AB400" s="25">
        <v>1.5981344129864499E-3</v>
      </c>
      <c r="AC400" s="23">
        <v>5.8579826073020002E-4</v>
      </c>
      <c r="AD400" s="23">
        <v>1.0197192230257199E-3</v>
      </c>
      <c r="AE400" s="24">
        <v>4.8186965067682002E-3</v>
      </c>
      <c r="AF400" s="24">
        <v>1.28970183906864E-4</v>
      </c>
      <c r="AG400" s="24">
        <v>0</v>
      </c>
      <c r="AH400" s="24">
        <v>0</v>
      </c>
      <c r="AI400" s="23">
        <v>0</v>
      </c>
      <c r="AJ400" s="23">
        <v>1.8678834185140399E-3</v>
      </c>
      <c r="AK400" s="23">
        <v>5.9463161197707597E-5</v>
      </c>
      <c r="AL400" s="23">
        <v>2.3110938300178502E-3</v>
      </c>
      <c r="AM400" s="23">
        <v>3.0505605219641901E-4</v>
      </c>
      <c r="AN400" s="23">
        <v>0</v>
      </c>
      <c r="AO400" s="23">
        <v>1.0197192230257199E-3</v>
      </c>
      <c r="AP400" s="23">
        <v>3.1839373137819101E-3</v>
      </c>
      <c r="AQ400" s="24">
        <v>4.7095926067565698E-3</v>
      </c>
      <c r="AR400" s="24">
        <v>9.9701850593567504E-5</v>
      </c>
      <c r="AS400" s="24">
        <v>1.0054493965581101E-2</v>
      </c>
      <c r="AT400" s="24">
        <v>5.1588073562745405E-4</v>
      </c>
      <c r="AU400" s="24">
        <v>0</v>
      </c>
      <c r="AV400" s="24">
        <v>0</v>
      </c>
    </row>
    <row r="401" spans="1:48" ht="12.75" x14ac:dyDescent="0.2">
      <c r="A401" s="20" t="s">
        <v>512</v>
      </c>
      <c r="B401" s="21">
        <v>215</v>
      </c>
      <c r="C401" s="22">
        <v>7.5659999999999998</v>
      </c>
      <c r="D401" s="23">
        <v>7.3479999999999999</v>
      </c>
      <c r="E401" s="24">
        <v>7.7930000000000001</v>
      </c>
      <c r="F401" s="23">
        <v>7.5593952483801301</v>
      </c>
      <c r="G401" s="23">
        <v>7.2314049586776896</v>
      </c>
      <c r="H401" s="23">
        <v>0</v>
      </c>
      <c r="I401" s="24">
        <v>15.1296829971182</v>
      </c>
      <c r="J401" s="24">
        <v>0.84745762711864403</v>
      </c>
      <c r="K401" s="24">
        <v>0</v>
      </c>
      <c r="L401" s="23">
        <v>0</v>
      </c>
      <c r="M401" s="23">
        <v>6.4516129032258096</v>
      </c>
      <c r="N401" s="23">
        <v>0.58479532163742698</v>
      </c>
      <c r="O401" s="23">
        <v>16.6666666666667</v>
      </c>
      <c r="P401" s="23">
        <v>6.2200956937798999</v>
      </c>
      <c r="Q401" s="23">
        <v>0</v>
      </c>
      <c r="R401" s="23">
        <v>0</v>
      </c>
      <c r="S401" s="23">
        <v>18.367346938775501</v>
      </c>
      <c r="T401" s="24">
        <v>0</v>
      </c>
      <c r="U401" s="24">
        <v>17.171717171717201</v>
      </c>
      <c r="V401" s="24">
        <v>0</v>
      </c>
      <c r="W401" s="24">
        <v>20</v>
      </c>
      <c r="X401" s="24">
        <v>0</v>
      </c>
      <c r="Y401" s="24">
        <v>1.1299435028248599</v>
      </c>
      <c r="Z401" s="24">
        <v>0</v>
      </c>
      <c r="AA401" s="24">
        <v>0</v>
      </c>
      <c r="AB401" s="25">
        <v>5.2930588503653504E-4</v>
      </c>
      <c r="AC401" s="23">
        <v>6.83773279725203E-4</v>
      </c>
      <c r="AD401" s="23">
        <v>0</v>
      </c>
      <c r="AE401" s="24">
        <v>1.46458152242333E-3</v>
      </c>
      <c r="AF401" s="24">
        <v>7.5854778031309703E-5</v>
      </c>
      <c r="AG401" s="24">
        <v>0</v>
      </c>
      <c r="AH401" s="24">
        <v>0</v>
      </c>
      <c r="AI401" s="23">
        <v>0</v>
      </c>
      <c r="AJ401" s="23">
        <v>5.7579610956293799E-4</v>
      </c>
      <c r="AK401" s="23">
        <v>1.66803312917473E-5</v>
      </c>
      <c r="AL401" s="23">
        <v>8.7543030072987998E-4</v>
      </c>
      <c r="AM401" s="23">
        <v>2.69230791643306E-4</v>
      </c>
      <c r="AN401" s="23">
        <v>0</v>
      </c>
      <c r="AO401" s="23">
        <v>0</v>
      </c>
      <c r="AP401" s="23">
        <v>4.4573019689815602E-3</v>
      </c>
      <c r="AQ401" s="24">
        <v>1.70604970450773E-3</v>
      </c>
      <c r="AR401" s="24">
        <v>0</v>
      </c>
      <c r="AS401" s="24">
        <v>1.7192497283046401E-3</v>
      </c>
      <c r="AT401" s="24">
        <v>0</v>
      </c>
      <c r="AU401" s="24">
        <v>1.01139704041746E-4</v>
      </c>
      <c r="AV401" s="24">
        <v>0</v>
      </c>
    </row>
    <row r="402" spans="1:48" ht="12.75" x14ac:dyDescent="0.2">
      <c r="A402" s="20" t="s">
        <v>513</v>
      </c>
      <c r="B402" s="21">
        <v>214</v>
      </c>
      <c r="C402" s="22">
        <v>7.4589999999999996</v>
      </c>
      <c r="D402" s="23">
        <v>4.9690000000000003</v>
      </c>
      <c r="E402" s="24">
        <v>10.051</v>
      </c>
      <c r="F402" s="23">
        <v>7.5593952483801301</v>
      </c>
      <c r="G402" s="23">
        <v>0.206611570247934</v>
      </c>
      <c r="H402" s="23">
        <v>0</v>
      </c>
      <c r="I402" s="24">
        <v>19.740634005763699</v>
      </c>
      <c r="J402" s="24">
        <v>0.42372881355932202</v>
      </c>
      <c r="K402" s="24">
        <v>0</v>
      </c>
      <c r="L402" s="23">
        <v>0</v>
      </c>
      <c r="M402" s="23">
        <v>6.2618595825426899</v>
      </c>
      <c r="N402" s="23">
        <v>0.58479532163742698</v>
      </c>
      <c r="O402" s="23">
        <v>17.1428571428571</v>
      </c>
      <c r="P402" s="23">
        <v>0.23923444976076599</v>
      </c>
      <c r="Q402" s="23">
        <v>0</v>
      </c>
      <c r="R402" s="23">
        <v>0</v>
      </c>
      <c r="S402" s="23">
        <v>0</v>
      </c>
      <c r="T402" s="24">
        <v>0</v>
      </c>
      <c r="U402" s="24">
        <v>24.4444444444444</v>
      </c>
      <c r="V402" s="24">
        <v>0</v>
      </c>
      <c r="W402" s="24">
        <v>16</v>
      </c>
      <c r="X402" s="24">
        <v>0</v>
      </c>
      <c r="Y402" s="24">
        <v>0.56497175141242895</v>
      </c>
      <c r="Z402" s="24">
        <v>0</v>
      </c>
      <c r="AA402" s="24">
        <v>0</v>
      </c>
      <c r="AB402" s="25">
        <v>1.6583502563627901E-2</v>
      </c>
      <c r="AC402" s="23">
        <v>2.6610369995441499E-5</v>
      </c>
      <c r="AD402" s="23">
        <v>0</v>
      </c>
      <c r="AE402" s="24">
        <v>5.6679192506541902E-2</v>
      </c>
      <c r="AF402" s="24">
        <v>2.80804340067184E-4</v>
      </c>
      <c r="AG402" s="24">
        <v>0</v>
      </c>
      <c r="AH402" s="24">
        <v>0</v>
      </c>
      <c r="AI402" s="23">
        <v>0</v>
      </c>
      <c r="AJ402" s="23">
        <v>2.03694807776767E-2</v>
      </c>
      <c r="AK402" s="23">
        <v>3.5910866694472998E-4</v>
      </c>
      <c r="AL402" s="23">
        <v>2.1715235343029701E-2</v>
      </c>
      <c r="AM402" s="23">
        <v>3.0812007363142799E-5</v>
      </c>
      <c r="AN402" s="23">
        <v>0</v>
      </c>
      <c r="AO402" s="23">
        <v>0</v>
      </c>
      <c r="AP402" s="23">
        <v>0</v>
      </c>
      <c r="AQ402" s="24">
        <v>6.9031447090193696E-2</v>
      </c>
      <c r="AR402" s="24">
        <v>0</v>
      </c>
      <c r="AS402" s="24">
        <v>5.1647932898941998E-2</v>
      </c>
      <c r="AT402" s="24">
        <v>0</v>
      </c>
      <c r="AU402" s="24">
        <v>3.74405786756246E-4</v>
      </c>
      <c r="AV402" s="24">
        <v>0</v>
      </c>
    </row>
    <row r="403" spans="1:48" ht="12.75" x14ac:dyDescent="0.2">
      <c r="A403" s="20" t="s">
        <v>514</v>
      </c>
      <c r="B403" s="21">
        <v>156</v>
      </c>
      <c r="C403" s="22">
        <v>5.5670000000000002</v>
      </c>
      <c r="D403" s="23">
        <v>5.3179999999999996</v>
      </c>
      <c r="E403" s="24">
        <v>5.827</v>
      </c>
      <c r="F403" s="23">
        <v>7.4514038876889801</v>
      </c>
      <c r="G403" s="23">
        <v>1.4462809917355399</v>
      </c>
      <c r="H403" s="23">
        <v>0</v>
      </c>
      <c r="I403" s="24">
        <v>11.0951008645533</v>
      </c>
      <c r="J403" s="24">
        <v>0.84745762711864403</v>
      </c>
      <c r="K403" s="24">
        <v>0.225733634311512</v>
      </c>
      <c r="L403" s="23">
        <v>0</v>
      </c>
      <c r="M403" s="23">
        <v>4.5540796963946901</v>
      </c>
      <c r="N403" s="23">
        <v>1.16959064327485</v>
      </c>
      <c r="O403" s="23">
        <v>20.476190476190499</v>
      </c>
      <c r="P403" s="23">
        <v>1.4354066985645899</v>
      </c>
      <c r="Q403" s="23">
        <v>5.8823529411764701</v>
      </c>
      <c r="R403" s="23">
        <v>0</v>
      </c>
      <c r="S403" s="23">
        <v>0</v>
      </c>
      <c r="T403" s="24">
        <v>0</v>
      </c>
      <c r="U403" s="24">
        <v>12.1212121212121</v>
      </c>
      <c r="V403" s="24">
        <v>0</v>
      </c>
      <c r="W403" s="24">
        <v>17</v>
      </c>
      <c r="X403" s="24">
        <v>1.6949152542372901</v>
      </c>
      <c r="Y403" s="24">
        <v>0.56497175141242895</v>
      </c>
      <c r="Z403" s="24">
        <v>0.225733634311512</v>
      </c>
      <c r="AA403" s="24">
        <v>0</v>
      </c>
      <c r="AB403" s="25">
        <v>9.0770717271041607E-3</v>
      </c>
      <c r="AC403" s="23">
        <v>1.09978502437374E-4</v>
      </c>
      <c r="AD403" s="23">
        <v>0</v>
      </c>
      <c r="AE403" s="24">
        <v>7.8985603178914395E-3</v>
      </c>
      <c r="AF403" s="24">
        <v>1.81637950917809E-4</v>
      </c>
      <c r="AG403" s="24">
        <v>1.15442589972506E-4</v>
      </c>
      <c r="AH403" s="24">
        <v>0</v>
      </c>
      <c r="AI403" s="23">
        <v>0</v>
      </c>
      <c r="AJ403" s="23">
        <v>1.1870932574081601E-2</v>
      </c>
      <c r="AK403" s="23">
        <v>2.8811858078774702E-4</v>
      </c>
      <c r="AL403" s="23">
        <v>1.0000565121155901E-2</v>
      </c>
      <c r="AM403" s="23">
        <v>7.5922569647139202E-5</v>
      </c>
      <c r="AN403" s="23">
        <v>1.26435065101088E-3</v>
      </c>
      <c r="AO403" s="23">
        <v>0</v>
      </c>
      <c r="AP403" s="23">
        <v>0</v>
      </c>
      <c r="AQ403" s="24">
        <v>9.6591323440510697E-3</v>
      </c>
      <c r="AR403" s="24">
        <v>0</v>
      </c>
      <c r="AS403" s="24">
        <v>7.00330350311379E-3</v>
      </c>
      <c r="AT403" s="24">
        <v>3.4694263460099999E-4</v>
      </c>
      <c r="AU403" s="24">
        <v>1.2653638969007899E-4</v>
      </c>
      <c r="AV403" s="24">
        <v>1.15442589972506E-4</v>
      </c>
    </row>
    <row r="404" spans="1:48" ht="12.75" x14ac:dyDescent="0.2">
      <c r="A404" s="20" t="s">
        <v>515</v>
      </c>
      <c r="B404" s="21">
        <v>169</v>
      </c>
      <c r="C404" s="22">
        <v>6.0309999999999997</v>
      </c>
      <c r="D404" s="23">
        <v>9.5169999999999995</v>
      </c>
      <c r="E404" s="24">
        <v>2.403</v>
      </c>
      <c r="F404" s="23">
        <v>7.3434125269978399</v>
      </c>
      <c r="G404" s="23">
        <v>14.049586776859501</v>
      </c>
      <c r="H404" s="23">
        <v>0</v>
      </c>
      <c r="I404" s="24">
        <v>4.6109510086455296</v>
      </c>
      <c r="J404" s="24">
        <v>0.42372881355932202</v>
      </c>
      <c r="K404" s="24">
        <v>0</v>
      </c>
      <c r="L404" s="23">
        <v>0</v>
      </c>
      <c r="M404" s="23">
        <v>2.6565464895635702</v>
      </c>
      <c r="N404" s="23">
        <v>5.2631578947368398</v>
      </c>
      <c r="O404" s="23">
        <v>21.428571428571399</v>
      </c>
      <c r="P404" s="23">
        <v>15.311004784689001</v>
      </c>
      <c r="Q404" s="23">
        <v>0</v>
      </c>
      <c r="R404" s="23">
        <v>0</v>
      </c>
      <c r="S404" s="23">
        <v>8.1632653061224492</v>
      </c>
      <c r="T404" s="24">
        <v>0</v>
      </c>
      <c r="U404" s="24">
        <v>2.0202020202020199</v>
      </c>
      <c r="V404" s="24">
        <v>0</v>
      </c>
      <c r="W404" s="24">
        <v>22</v>
      </c>
      <c r="X404" s="24">
        <v>0</v>
      </c>
      <c r="Y404" s="24">
        <v>0.56497175141242895</v>
      </c>
      <c r="Z404" s="24">
        <v>0</v>
      </c>
      <c r="AA404" s="24">
        <v>0</v>
      </c>
      <c r="AB404" s="25">
        <v>3.8086811314082302E-3</v>
      </c>
      <c r="AC404" s="23">
        <v>1.47884344967045E-2</v>
      </c>
      <c r="AD404" s="23">
        <v>0</v>
      </c>
      <c r="AE404" s="24">
        <v>6.8491516118015204E-3</v>
      </c>
      <c r="AF404" s="24">
        <v>1.04862352649653E-4</v>
      </c>
      <c r="AG404" s="24">
        <v>0</v>
      </c>
      <c r="AH404" s="24">
        <v>0</v>
      </c>
      <c r="AI404" s="23">
        <v>0</v>
      </c>
      <c r="AJ404" s="23">
        <v>1.16754420671708E-3</v>
      </c>
      <c r="AK404" s="23">
        <v>2.37254774905393E-3</v>
      </c>
      <c r="AL404" s="23">
        <v>1.1932558407885201E-2</v>
      </c>
      <c r="AM404" s="23">
        <v>1.6361098308842598E-2</v>
      </c>
      <c r="AN404" s="23">
        <v>0</v>
      </c>
      <c r="AO404" s="23">
        <v>0</v>
      </c>
      <c r="AP404" s="23">
        <v>6.5033306797709703E-3</v>
      </c>
      <c r="AQ404" s="24">
        <v>9.9407211551398307E-4</v>
      </c>
      <c r="AR404" s="24">
        <v>0</v>
      </c>
      <c r="AS404" s="24">
        <v>4.2612455214108301E-2</v>
      </c>
      <c r="AT404" s="24">
        <v>0</v>
      </c>
      <c r="AU404" s="24">
        <v>1.3981647019953799E-4</v>
      </c>
      <c r="AV404" s="24">
        <v>0</v>
      </c>
    </row>
    <row r="405" spans="1:48" ht="12.75" x14ac:dyDescent="0.2">
      <c r="A405" s="20" t="s">
        <v>516</v>
      </c>
      <c r="B405" s="21">
        <v>192</v>
      </c>
      <c r="C405" s="22">
        <v>6.7809999999999997</v>
      </c>
      <c r="D405" s="23">
        <v>6.508</v>
      </c>
      <c r="E405" s="24">
        <v>7.0650000000000004</v>
      </c>
      <c r="F405" s="23">
        <v>7.3434125269978399</v>
      </c>
      <c r="G405" s="23">
        <v>4.7520661157024797</v>
      </c>
      <c r="H405" s="23">
        <v>10.526315789473699</v>
      </c>
      <c r="I405" s="24">
        <v>12.536023054755001</v>
      </c>
      <c r="J405" s="24">
        <v>0.84745762711864403</v>
      </c>
      <c r="K405" s="24">
        <v>1.8058690744921</v>
      </c>
      <c r="L405" s="23">
        <v>0</v>
      </c>
      <c r="M405" s="23">
        <v>4.9335863377609099</v>
      </c>
      <c r="N405" s="23">
        <v>0.58479532163742698</v>
      </c>
      <c r="O405" s="23">
        <v>19.523809523809501</v>
      </c>
      <c r="P405" s="23">
        <v>4.3062200956937797</v>
      </c>
      <c r="Q405" s="23">
        <v>23.529411764705898</v>
      </c>
      <c r="R405" s="23">
        <v>10.526315789473699</v>
      </c>
      <c r="S405" s="23">
        <v>2.0408163265306101</v>
      </c>
      <c r="T405" s="24">
        <v>0</v>
      </c>
      <c r="U405" s="24">
        <v>9.8989898989898997</v>
      </c>
      <c r="V405" s="24">
        <v>0</v>
      </c>
      <c r="W405" s="24">
        <v>38</v>
      </c>
      <c r="X405" s="24">
        <v>1.6949152542372901</v>
      </c>
      <c r="Y405" s="24">
        <v>0.56497175141242895</v>
      </c>
      <c r="Z405" s="24">
        <v>1.8058690744921</v>
      </c>
      <c r="AA405" s="24">
        <v>0</v>
      </c>
      <c r="AB405" s="25">
        <v>6.9109788010025602E-3</v>
      </c>
      <c r="AC405" s="23">
        <v>2.0442412738841198E-3</v>
      </c>
      <c r="AD405" s="23">
        <v>2.9436645978984499E-2</v>
      </c>
      <c r="AE405" s="24">
        <v>1.43356624736669E-2</v>
      </c>
      <c r="AF405" s="24">
        <v>2.1368540381456998E-3</v>
      </c>
      <c r="AG405" s="24">
        <v>3.0482238973072399E-3</v>
      </c>
      <c r="AH405" s="24">
        <v>0</v>
      </c>
      <c r="AI405" s="23">
        <v>0</v>
      </c>
      <c r="AJ405" s="23">
        <v>4.8871557934284703E-3</v>
      </c>
      <c r="AK405" s="23">
        <v>2.5604493523641802E-4</v>
      </c>
      <c r="AL405" s="23">
        <v>1.8001198012695899E-2</v>
      </c>
      <c r="AM405" s="23">
        <v>1.7248777255339401E-3</v>
      </c>
      <c r="AN405" s="23">
        <v>1.3348505307975701E-2</v>
      </c>
      <c r="AO405" s="23">
        <v>2.9436645978984499E-2</v>
      </c>
      <c r="AP405" s="23">
        <v>8.4672034798240604E-4</v>
      </c>
      <c r="AQ405" s="24">
        <v>5.8541277152741296E-3</v>
      </c>
      <c r="AR405" s="24">
        <v>0</v>
      </c>
      <c r="AS405" s="24">
        <v>7.0511565376641702E-2</v>
      </c>
      <c r="AT405" s="24">
        <v>3.3236979743875099E-3</v>
      </c>
      <c r="AU405" s="24">
        <v>1.74123939273177E-3</v>
      </c>
      <c r="AV405" s="24">
        <v>3.0482238973072399E-3</v>
      </c>
    </row>
    <row r="406" spans="1:48" ht="12.75" x14ac:dyDescent="0.2">
      <c r="A406" s="20" t="s">
        <v>517</v>
      </c>
      <c r="B406" s="21">
        <v>190</v>
      </c>
      <c r="C406" s="22">
        <v>6.6740000000000004</v>
      </c>
      <c r="D406" s="23">
        <v>5.7380000000000004</v>
      </c>
      <c r="E406" s="24">
        <v>7.6470000000000002</v>
      </c>
      <c r="F406" s="23">
        <v>7.3434125269978399</v>
      </c>
      <c r="G406" s="23">
        <v>2.6859504132231402</v>
      </c>
      <c r="H406" s="23">
        <v>5.2631578947368398</v>
      </c>
      <c r="I406" s="24">
        <v>14.5533141210375</v>
      </c>
      <c r="J406" s="24">
        <v>1.6949152542372901</v>
      </c>
      <c r="K406" s="24">
        <v>0</v>
      </c>
      <c r="L406" s="23">
        <v>0</v>
      </c>
      <c r="M406" s="23">
        <v>5.5028462998102503</v>
      </c>
      <c r="N406" s="23">
        <v>0.58479532163742698</v>
      </c>
      <c r="O406" s="23">
        <v>18.095238095238098</v>
      </c>
      <c r="P406" s="23">
        <v>2.87081339712919</v>
      </c>
      <c r="Q406" s="23">
        <v>0</v>
      </c>
      <c r="R406" s="23">
        <v>5.2631578947368398</v>
      </c>
      <c r="S406" s="23">
        <v>2.0408163265306101</v>
      </c>
      <c r="T406" s="24">
        <v>0</v>
      </c>
      <c r="U406" s="24">
        <v>17.7777777777778</v>
      </c>
      <c r="V406" s="24">
        <v>0</v>
      </c>
      <c r="W406" s="24">
        <v>13</v>
      </c>
      <c r="X406" s="24">
        <v>1.6949152542372901</v>
      </c>
      <c r="Y406" s="24">
        <v>1.6949152542372901</v>
      </c>
      <c r="Z406" s="24">
        <v>0</v>
      </c>
      <c r="AA406" s="24">
        <v>0</v>
      </c>
      <c r="AB406" s="25">
        <v>4.0654123851975596E-3</v>
      </c>
      <c r="AC406" s="23">
        <v>1.0904113815990301E-3</v>
      </c>
      <c r="AD406" s="23">
        <v>5.0760771811054096E-4</v>
      </c>
      <c r="AE406" s="24">
        <v>1.0778601231783799E-2</v>
      </c>
      <c r="AF406" s="24">
        <v>6.5987204191516398E-4</v>
      </c>
      <c r="AG406" s="24">
        <v>0</v>
      </c>
      <c r="AH406" s="24">
        <v>0</v>
      </c>
      <c r="AI406" s="23">
        <v>0</v>
      </c>
      <c r="AJ406" s="23">
        <v>2.6190857257358501E-3</v>
      </c>
      <c r="AK406" s="23">
        <v>7.8218069826920507E-5</v>
      </c>
      <c r="AL406" s="23">
        <v>1.12901828632845E-2</v>
      </c>
      <c r="AM406" s="23">
        <v>1.1891008070411E-3</v>
      </c>
      <c r="AN406" s="23">
        <v>0</v>
      </c>
      <c r="AO406" s="23">
        <v>5.0760771811054096E-4</v>
      </c>
      <c r="AP406" s="23">
        <v>6.2683615001529595E-4</v>
      </c>
      <c r="AQ406" s="24">
        <v>1.4148181917496099E-2</v>
      </c>
      <c r="AR406" s="24">
        <v>0</v>
      </c>
      <c r="AS406" s="24">
        <v>4.7699920569738404E-3</v>
      </c>
      <c r="AT406" s="24">
        <v>1.1393353755782001E-3</v>
      </c>
      <c r="AU406" s="24">
        <v>5.0005093069415004E-4</v>
      </c>
      <c r="AV406" s="24">
        <v>0</v>
      </c>
    </row>
    <row r="407" spans="1:48" ht="12.75" x14ac:dyDescent="0.2">
      <c r="A407" s="20" t="s">
        <v>518</v>
      </c>
      <c r="B407" s="21">
        <v>175</v>
      </c>
      <c r="C407" s="22">
        <v>6.1029999999999998</v>
      </c>
      <c r="D407" s="23">
        <v>6.0880000000000001</v>
      </c>
      <c r="E407" s="24">
        <v>6.1180000000000003</v>
      </c>
      <c r="F407" s="23">
        <v>7.2354211663066996</v>
      </c>
      <c r="G407" s="23">
        <v>4.1322314049586799</v>
      </c>
      <c r="H407" s="23">
        <v>0</v>
      </c>
      <c r="I407" s="24">
        <v>12.103746397694501</v>
      </c>
      <c r="J407" s="24">
        <v>0</v>
      </c>
      <c r="K407" s="24">
        <v>0</v>
      </c>
      <c r="L407" s="23">
        <v>0</v>
      </c>
      <c r="M407" s="23">
        <v>7.7798861480075896</v>
      </c>
      <c r="N407" s="23">
        <v>1.16959064327485</v>
      </c>
      <c r="O407" s="23">
        <v>11.4285714285714</v>
      </c>
      <c r="P407" s="23">
        <v>4.3062200956937797</v>
      </c>
      <c r="Q407" s="23">
        <v>0</v>
      </c>
      <c r="R407" s="23">
        <v>0</v>
      </c>
      <c r="S407" s="23">
        <v>4.0816326530612201</v>
      </c>
      <c r="T407" s="24">
        <v>0</v>
      </c>
      <c r="U407" s="24">
        <v>13.9393939393939</v>
      </c>
      <c r="V407" s="24">
        <v>0</v>
      </c>
      <c r="W407" s="24">
        <v>15</v>
      </c>
      <c r="X407" s="24">
        <v>0</v>
      </c>
      <c r="Y407" s="24">
        <v>0</v>
      </c>
      <c r="Z407" s="24">
        <v>0</v>
      </c>
      <c r="AA407" s="24">
        <v>0</v>
      </c>
      <c r="AB407" s="25">
        <v>9.8149855053727506E-3</v>
      </c>
      <c r="AC407" s="23">
        <v>4.66265798289053E-3</v>
      </c>
      <c r="AD407" s="23">
        <v>0</v>
      </c>
      <c r="AE407" s="24">
        <v>1.7420482830239999E-2</v>
      </c>
      <c r="AF407" s="24">
        <v>0</v>
      </c>
      <c r="AG407" s="24">
        <v>0</v>
      </c>
      <c r="AH407" s="24">
        <v>0</v>
      </c>
      <c r="AI407" s="23">
        <v>0</v>
      </c>
      <c r="AJ407" s="23">
        <v>1.46100688622957E-2</v>
      </c>
      <c r="AK407" s="23">
        <v>6.3824788912824205E-4</v>
      </c>
      <c r="AL407" s="23">
        <v>6.0953804690685003E-3</v>
      </c>
      <c r="AM407" s="23">
        <v>4.8351592201466298E-4</v>
      </c>
      <c r="AN407" s="23">
        <v>0</v>
      </c>
      <c r="AO407" s="23">
        <v>0</v>
      </c>
      <c r="AP407" s="23">
        <v>4.19309552717732E-2</v>
      </c>
      <c r="AQ407" s="24">
        <v>1.6140338085834E-2</v>
      </c>
      <c r="AR407" s="24">
        <v>0</v>
      </c>
      <c r="AS407" s="24">
        <v>4.1003477316987801E-2</v>
      </c>
      <c r="AT407" s="24">
        <v>0</v>
      </c>
      <c r="AU407" s="24">
        <v>0</v>
      </c>
      <c r="AV407" s="24">
        <v>0</v>
      </c>
    </row>
    <row r="408" spans="1:48" ht="12.75" x14ac:dyDescent="0.2">
      <c r="A408" s="20" t="s">
        <v>519</v>
      </c>
      <c r="B408" s="21">
        <v>143</v>
      </c>
      <c r="C408" s="22">
        <v>5.032</v>
      </c>
      <c r="D408" s="23">
        <v>6.0179999999999998</v>
      </c>
      <c r="E408" s="24">
        <v>4.0060000000000002</v>
      </c>
      <c r="F408" s="23">
        <v>7.2354211663066996</v>
      </c>
      <c r="G408" s="23">
        <v>3.71900826446281</v>
      </c>
      <c r="H408" s="23">
        <v>5.2631578947368398</v>
      </c>
      <c r="I408" s="24">
        <v>6.4841498559077797</v>
      </c>
      <c r="J408" s="24">
        <v>2.5423728813559299</v>
      </c>
      <c r="K408" s="24">
        <v>0.90293453724605</v>
      </c>
      <c r="L408" s="23">
        <v>0</v>
      </c>
      <c r="M408" s="23">
        <v>4.1745730550284597</v>
      </c>
      <c r="N408" s="23">
        <v>5.84795321637427</v>
      </c>
      <c r="O408" s="23">
        <v>16.6666666666667</v>
      </c>
      <c r="P408" s="23">
        <v>3.8277511961722501</v>
      </c>
      <c r="Q408" s="23">
        <v>0</v>
      </c>
      <c r="R408" s="23">
        <v>5.2631578947368398</v>
      </c>
      <c r="S408" s="23">
        <v>4.0816326530612201</v>
      </c>
      <c r="T408" s="24">
        <v>0</v>
      </c>
      <c r="U408" s="24">
        <v>6.4646464646464601</v>
      </c>
      <c r="V408" s="24">
        <v>9.3333333333333304</v>
      </c>
      <c r="W408" s="24">
        <v>6</v>
      </c>
      <c r="X408" s="24">
        <v>3.3898305084745801</v>
      </c>
      <c r="Y408" s="24">
        <v>2.2598870056497198</v>
      </c>
      <c r="Z408" s="24">
        <v>0.90293453724605</v>
      </c>
      <c r="AA408" s="24">
        <v>0</v>
      </c>
      <c r="AB408" s="25">
        <v>1.20152187512512E-3</v>
      </c>
      <c r="AC408" s="23">
        <v>3.0762717280991298E-3</v>
      </c>
      <c r="AD408" s="23">
        <v>1.60680748526881E-3</v>
      </c>
      <c r="AE408" s="24">
        <v>5.6552893035298297E-3</v>
      </c>
      <c r="AF408" s="24">
        <v>7.0924642453118101E-4</v>
      </c>
      <c r="AG408" s="24">
        <v>5.23981280767175E-4</v>
      </c>
      <c r="AH408" s="24">
        <v>0</v>
      </c>
      <c r="AI408" s="23">
        <v>0</v>
      </c>
      <c r="AJ408" s="23">
        <v>6.1021825839571904E-4</v>
      </c>
      <c r="AK408" s="23">
        <v>6.6169091230458403E-4</v>
      </c>
      <c r="AL408" s="23">
        <v>3.2279766104154101E-3</v>
      </c>
      <c r="AM408" s="23">
        <v>3.0195586914942801E-4</v>
      </c>
      <c r="AN408" s="23">
        <v>0</v>
      </c>
      <c r="AO408" s="23">
        <v>1.60680748526881E-3</v>
      </c>
      <c r="AP408" s="23">
        <v>2.7810162512153399E-2</v>
      </c>
      <c r="AQ408" s="24">
        <v>6.5336330184789003E-3</v>
      </c>
      <c r="AR408" s="24">
        <v>8.3726639695748794E-3</v>
      </c>
      <c r="AS408" s="24">
        <v>6.26726347845307E-4</v>
      </c>
      <c r="AT408" s="24">
        <v>1.47255870554147E-3</v>
      </c>
      <c r="AU408" s="24">
        <v>4.5480899752775101E-4</v>
      </c>
      <c r="AV408" s="24">
        <v>5.23981280767175E-4</v>
      </c>
    </row>
    <row r="409" spans="1:48" ht="12.75" x14ac:dyDescent="0.2">
      <c r="A409" s="20" t="s">
        <v>520</v>
      </c>
      <c r="B409" s="21">
        <v>184</v>
      </c>
      <c r="C409" s="22">
        <v>6.3879999999999999</v>
      </c>
      <c r="D409" s="23">
        <v>4.8289999999999997</v>
      </c>
      <c r="E409" s="24">
        <v>8.0120000000000005</v>
      </c>
      <c r="F409" s="23">
        <v>7.2354211663066996</v>
      </c>
      <c r="G409" s="23">
        <v>0.413223140495868</v>
      </c>
      <c r="H409" s="23">
        <v>0</v>
      </c>
      <c r="I409" s="24">
        <v>15.850144092219001</v>
      </c>
      <c r="J409" s="24">
        <v>0</v>
      </c>
      <c r="K409" s="24">
        <v>0</v>
      </c>
      <c r="L409" s="23">
        <v>0</v>
      </c>
      <c r="M409" s="23">
        <v>4.9335863377609099</v>
      </c>
      <c r="N409" s="23">
        <v>0</v>
      </c>
      <c r="O409" s="23">
        <v>19.523809523809501</v>
      </c>
      <c r="P409" s="23">
        <v>0.47846889952153099</v>
      </c>
      <c r="Q409" s="23">
        <v>0</v>
      </c>
      <c r="R409" s="23">
        <v>0</v>
      </c>
      <c r="S409" s="23">
        <v>0</v>
      </c>
      <c r="T409" s="24">
        <v>0</v>
      </c>
      <c r="U409" s="24">
        <v>18.585858585858599</v>
      </c>
      <c r="V409" s="24">
        <v>0</v>
      </c>
      <c r="W409" s="24">
        <v>18</v>
      </c>
      <c r="X409" s="24">
        <v>0</v>
      </c>
      <c r="Y409" s="24">
        <v>0</v>
      </c>
      <c r="Z409" s="24">
        <v>0</v>
      </c>
      <c r="AA409" s="24">
        <v>0</v>
      </c>
      <c r="AB409" s="25">
        <v>7.2516321352346404E-3</v>
      </c>
      <c r="AC409" s="23">
        <v>8.6260458672001101E-5</v>
      </c>
      <c r="AD409" s="23">
        <v>0</v>
      </c>
      <c r="AE409" s="24">
        <v>2.24676057570736E-2</v>
      </c>
      <c r="AF409" s="24">
        <v>0</v>
      </c>
      <c r="AG409" s="24">
        <v>0</v>
      </c>
      <c r="AH409" s="24">
        <v>0</v>
      </c>
      <c r="AI409" s="23">
        <v>0</v>
      </c>
      <c r="AJ409" s="23">
        <v>7.4571736047579999E-3</v>
      </c>
      <c r="AK409" s="23">
        <v>0</v>
      </c>
      <c r="AL409" s="23">
        <v>1.32622898453324E-2</v>
      </c>
      <c r="AM409" s="23">
        <v>9.9880531093896006E-5</v>
      </c>
      <c r="AN409" s="23">
        <v>0</v>
      </c>
      <c r="AO409" s="23">
        <v>0</v>
      </c>
      <c r="AP409" s="23">
        <v>0</v>
      </c>
      <c r="AQ409" s="24">
        <v>2.5472587877732999E-2</v>
      </c>
      <c r="AR409" s="24">
        <v>0</v>
      </c>
      <c r="AS409" s="24">
        <v>2.9835873959312299E-2</v>
      </c>
      <c r="AT409" s="24">
        <v>0</v>
      </c>
      <c r="AU409" s="24">
        <v>0</v>
      </c>
      <c r="AV409" s="24">
        <v>0</v>
      </c>
    </row>
    <row r="410" spans="1:48" ht="12.75" x14ac:dyDescent="0.2">
      <c r="A410" s="20" t="s">
        <v>521</v>
      </c>
      <c r="B410" s="21">
        <v>346</v>
      </c>
      <c r="C410" s="22">
        <v>12.241</v>
      </c>
      <c r="D410" s="23">
        <v>11.896000000000001</v>
      </c>
      <c r="E410" s="24">
        <v>12.6</v>
      </c>
      <c r="F410" s="23">
        <v>7.1274298056155496</v>
      </c>
      <c r="G410" s="23">
        <v>21.280991735537199</v>
      </c>
      <c r="H410" s="23">
        <v>5.2631578947368398</v>
      </c>
      <c r="I410" s="24">
        <v>24.927953890489899</v>
      </c>
      <c r="J410" s="24">
        <v>0</v>
      </c>
      <c r="K410" s="24">
        <v>0</v>
      </c>
      <c r="L410" s="23">
        <v>0</v>
      </c>
      <c r="M410" s="23">
        <v>5.3130929791271404</v>
      </c>
      <c r="N410" s="23">
        <v>11.1111111111111</v>
      </c>
      <c r="O410" s="23">
        <v>9.0476190476190492</v>
      </c>
      <c r="P410" s="23">
        <v>23.923444976076599</v>
      </c>
      <c r="Q410" s="23">
        <v>5.8823529411764701</v>
      </c>
      <c r="R410" s="23">
        <v>5.2631578947368398</v>
      </c>
      <c r="S410" s="23">
        <v>4.0816326530612201</v>
      </c>
      <c r="T410" s="24">
        <v>0</v>
      </c>
      <c r="U410" s="24">
        <v>25.050505050505102</v>
      </c>
      <c r="V410" s="24">
        <v>41.3333333333333</v>
      </c>
      <c r="W410" s="24">
        <v>18</v>
      </c>
      <c r="X410" s="24">
        <v>0</v>
      </c>
      <c r="Y410" s="24">
        <v>0</v>
      </c>
      <c r="Z410" s="24">
        <v>0</v>
      </c>
      <c r="AA410" s="24">
        <v>0</v>
      </c>
      <c r="AB410" s="25">
        <v>6.6325192209917899E-3</v>
      </c>
      <c r="AC410" s="23">
        <v>5.2468889459492598E-3</v>
      </c>
      <c r="AD410" s="23">
        <v>2.2070810267937001E-4</v>
      </c>
      <c r="AE410" s="24">
        <v>1.5669899872959501E-2</v>
      </c>
      <c r="AF410" s="24">
        <v>0</v>
      </c>
      <c r="AG410" s="24">
        <v>0</v>
      </c>
      <c r="AH410" s="24">
        <v>0</v>
      </c>
      <c r="AI410" s="23">
        <v>0</v>
      </c>
      <c r="AJ410" s="23">
        <v>9.9220387943770999E-3</v>
      </c>
      <c r="AK410" s="23">
        <v>3.88676950389139E-3</v>
      </c>
      <c r="AL410" s="23">
        <v>1.1817179468392299E-3</v>
      </c>
      <c r="AM410" s="23">
        <v>5.9614323583719198E-3</v>
      </c>
      <c r="AN410" s="23">
        <v>1.48137779320852E-3</v>
      </c>
      <c r="AO410" s="23">
        <v>2.2070810267937001E-4</v>
      </c>
      <c r="AP410" s="23">
        <v>4.5779799092727E-4</v>
      </c>
      <c r="AQ410" s="24">
        <v>1.09599482777018E-2</v>
      </c>
      <c r="AR410" s="24">
        <v>6.9424594432028905E-2</v>
      </c>
      <c r="AS410" s="24">
        <v>2.4289153196931901E-3</v>
      </c>
      <c r="AT410" s="24">
        <v>0</v>
      </c>
      <c r="AU410" s="24">
        <v>0</v>
      </c>
      <c r="AV410" s="24">
        <v>0</v>
      </c>
    </row>
    <row r="411" spans="1:48" ht="12.75" x14ac:dyDescent="0.2">
      <c r="A411" s="20" t="s">
        <v>522</v>
      </c>
      <c r="B411" s="21">
        <v>153</v>
      </c>
      <c r="C411" s="22">
        <v>5.3890000000000002</v>
      </c>
      <c r="D411" s="23">
        <v>5.5979999999999999</v>
      </c>
      <c r="E411" s="24">
        <v>5.1710000000000003</v>
      </c>
      <c r="F411" s="23">
        <v>7.1274298056155496</v>
      </c>
      <c r="G411" s="23">
        <v>2.8925619834710701</v>
      </c>
      <c r="H411" s="23">
        <v>0</v>
      </c>
      <c r="I411" s="24">
        <v>10.2305475504323</v>
      </c>
      <c r="J411" s="24">
        <v>0</v>
      </c>
      <c r="K411" s="24">
        <v>0</v>
      </c>
      <c r="L411" s="23">
        <v>0</v>
      </c>
      <c r="M411" s="23">
        <v>4.3643263757115696</v>
      </c>
      <c r="N411" s="23">
        <v>0</v>
      </c>
      <c r="O411" s="23">
        <v>20.476190476190499</v>
      </c>
      <c r="P411" s="23">
        <v>3.3492822966507201</v>
      </c>
      <c r="Q411" s="23">
        <v>0</v>
      </c>
      <c r="R411" s="23">
        <v>0</v>
      </c>
      <c r="S411" s="23">
        <v>0</v>
      </c>
      <c r="T411" s="24">
        <v>0</v>
      </c>
      <c r="U411" s="24">
        <v>10.909090909090899</v>
      </c>
      <c r="V411" s="24">
        <v>0</v>
      </c>
      <c r="W411" s="24">
        <v>17</v>
      </c>
      <c r="X411" s="24">
        <v>0</v>
      </c>
      <c r="Y411" s="24">
        <v>0</v>
      </c>
      <c r="Z411" s="24">
        <v>0</v>
      </c>
      <c r="AA411" s="24">
        <v>0</v>
      </c>
      <c r="AB411" s="25">
        <v>5.8719588376248799E-4</v>
      </c>
      <c r="AC411" s="23">
        <v>9.2115040683892204E-5</v>
      </c>
      <c r="AD411" s="23">
        <v>0</v>
      </c>
      <c r="AE411" s="24">
        <v>1.4035193730464299E-3</v>
      </c>
      <c r="AF411" s="24">
        <v>0</v>
      </c>
      <c r="AG411" s="24">
        <v>0</v>
      </c>
      <c r="AH411" s="24">
        <v>0</v>
      </c>
      <c r="AI411" s="23">
        <v>0</v>
      </c>
      <c r="AJ411" s="23">
        <v>6.3642840609986096E-4</v>
      </c>
      <c r="AK411" s="23">
        <v>0</v>
      </c>
      <c r="AL411" s="23">
        <v>9.9212199214017893E-4</v>
      </c>
      <c r="AM411" s="23">
        <v>1.0665952079187499E-4</v>
      </c>
      <c r="AN411" s="23">
        <v>0</v>
      </c>
      <c r="AO411" s="23">
        <v>0</v>
      </c>
      <c r="AP411" s="23">
        <v>0</v>
      </c>
      <c r="AQ411" s="24">
        <v>1.87834934194506E-3</v>
      </c>
      <c r="AR411" s="24">
        <v>0</v>
      </c>
      <c r="AS411" s="24">
        <v>4.4259520631420801E-4</v>
      </c>
      <c r="AT411" s="24">
        <v>0</v>
      </c>
      <c r="AU411" s="24">
        <v>0</v>
      </c>
      <c r="AV411" s="24">
        <v>0</v>
      </c>
    </row>
    <row r="412" spans="1:48" ht="12.75" x14ac:dyDescent="0.2">
      <c r="A412" s="20" t="s">
        <v>523</v>
      </c>
      <c r="B412" s="21">
        <v>294</v>
      </c>
      <c r="C412" s="22">
        <v>10.314</v>
      </c>
      <c r="D412" s="23">
        <v>4.6189999999999998</v>
      </c>
      <c r="E412" s="24">
        <v>16.242000000000001</v>
      </c>
      <c r="F412" s="23">
        <v>7.1274298056155496</v>
      </c>
      <c r="G412" s="23">
        <v>0</v>
      </c>
      <c r="H412" s="23">
        <v>0</v>
      </c>
      <c r="I412" s="24">
        <v>29.971181556196001</v>
      </c>
      <c r="J412" s="24">
        <v>4.6610169491525397</v>
      </c>
      <c r="K412" s="24">
        <v>0.90293453724605</v>
      </c>
      <c r="L412" s="23">
        <v>0</v>
      </c>
      <c r="M412" s="23">
        <v>9.2979127134724902</v>
      </c>
      <c r="N412" s="23">
        <v>1.16959064327485</v>
      </c>
      <c r="O412" s="23">
        <v>7.1428571428571397</v>
      </c>
      <c r="P412" s="23">
        <v>0</v>
      </c>
      <c r="Q412" s="23">
        <v>0</v>
      </c>
      <c r="R412" s="23">
        <v>0</v>
      </c>
      <c r="S412" s="23">
        <v>0</v>
      </c>
      <c r="T412" s="24">
        <v>22.2222222222222</v>
      </c>
      <c r="U412" s="24">
        <v>34.545454545454497</v>
      </c>
      <c r="V412" s="24">
        <v>18.6666666666667</v>
      </c>
      <c r="W412" s="24">
        <v>21</v>
      </c>
      <c r="X412" s="24">
        <v>16.9491525423729</v>
      </c>
      <c r="Y412" s="24">
        <v>0.56497175141242895</v>
      </c>
      <c r="Z412" s="24">
        <v>0.90293453724605</v>
      </c>
      <c r="AA412" s="24">
        <v>0</v>
      </c>
      <c r="AB412" s="25">
        <v>4.6123651960804498E-3</v>
      </c>
      <c r="AC412" s="23">
        <v>0</v>
      </c>
      <c r="AD412" s="23">
        <v>0</v>
      </c>
      <c r="AE412" s="24">
        <v>0.15830834726382201</v>
      </c>
      <c r="AF412" s="24">
        <v>4.0788620383296802E-2</v>
      </c>
      <c r="AG412" s="24">
        <v>9.7847531227832504E-2</v>
      </c>
      <c r="AH412" s="24">
        <v>5.4208143159123902E-2</v>
      </c>
      <c r="AI412" s="23">
        <v>0</v>
      </c>
      <c r="AJ412" s="23">
        <v>2.7788602418163102E-3</v>
      </c>
      <c r="AK412" s="23">
        <v>8.9374480390178498E-5</v>
      </c>
      <c r="AL412" s="23">
        <v>1.3291941847555101E-2</v>
      </c>
      <c r="AM412" s="23">
        <v>0</v>
      </c>
      <c r="AN412" s="23">
        <v>0</v>
      </c>
      <c r="AO412" s="23">
        <v>0</v>
      </c>
      <c r="AP412" s="23">
        <v>0</v>
      </c>
      <c r="AQ412" s="24">
        <v>0.21601470641022899</v>
      </c>
      <c r="AR412" s="24">
        <v>2.0510800937117601E-2</v>
      </c>
      <c r="AS412" s="24">
        <v>9.1252996931319892E-3</v>
      </c>
      <c r="AT412" s="24">
        <v>0.16275629981284301</v>
      </c>
      <c r="AU412" s="24">
        <v>1.3272724011480501E-4</v>
      </c>
      <c r="AV412" s="24">
        <v>9.7847531227832504E-2</v>
      </c>
    </row>
    <row r="413" spans="1:48" ht="12.75" x14ac:dyDescent="0.2">
      <c r="A413" s="20" t="s">
        <v>524</v>
      </c>
      <c r="B413" s="21">
        <v>219</v>
      </c>
      <c r="C413" s="22">
        <v>7.6020000000000003</v>
      </c>
      <c r="D413" s="23">
        <v>6.0880000000000001</v>
      </c>
      <c r="E413" s="24">
        <v>9.1769999999999996</v>
      </c>
      <c r="F413" s="23">
        <v>7.0194384449244103</v>
      </c>
      <c r="G413" s="23">
        <v>4.5454545454545503</v>
      </c>
      <c r="H413" s="23">
        <v>0</v>
      </c>
      <c r="I413" s="24">
        <v>18.011527377521599</v>
      </c>
      <c r="J413" s="24">
        <v>0.42372881355932202</v>
      </c>
      <c r="K413" s="24">
        <v>0</v>
      </c>
      <c r="L413" s="23">
        <v>0</v>
      </c>
      <c r="M413" s="23">
        <v>7.5901328273244797</v>
      </c>
      <c r="N413" s="23">
        <v>2.3391812865497101</v>
      </c>
      <c r="O413" s="23">
        <v>10</v>
      </c>
      <c r="P413" s="23">
        <v>4.7846889952153102</v>
      </c>
      <c r="Q413" s="23">
        <v>0</v>
      </c>
      <c r="R413" s="23">
        <v>0</v>
      </c>
      <c r="S413" s="23">
        <v>4.0816326530612201</v>
      </c>
      <c r="T413" s="24">
        <v>0</v>
      </c>
      <c r="U413" s="24">
        <v>19.595959595959599</v>
      </c>
      <c r="V413" s="24">
        <v>0</v>
      </c>
      <c r="W413" s="24">
        <v>28</v>
      </c>
      <c r="X413" s="24">
        <v>1.6949152542372901</v>
      </c>
      <c r="Y413" s="24">
        <v>0</v>
      </c>
      <c r="Z413" s="24">
        <v>0</v>
      </c>
      <c r="AA413" s="24">
        <v>0</v>
      </c>
      <c r="AB413" s="25">
        <v>1.0254254971713599E-2</v>
      </c>
      <c r="AC413" s="23">
        <v>8.4082265095178996E-3</v>
      </c>
      <c r="AD413" s="23">
        <v>0</v>
      </c>
      <c r="AE413" s="24">
        <v>2.4697164062340599E-2</v>
      </c>
      <c r="AF413" s="24">
        <v>1.8218041650952299E-4</v>
      </c>
      <c r="AG413" s="24">
        <v>0</v>
      </c>
      <c r="AH413" s="24">
        <v>0</v>
      </c>
      <c r="AI413" s="23">
        <v>0</v>
      </c>
      <c r="AJ413" s="23">
        <v>1.28154839764121E-2</v>
      </c>
      <c r="AK413" s="23">
        <v>1.4995611950059801E-3</v>
      </c>
      <c r="AL413" s="23">
        <v>1.1834548018531401E-2</v>
      </c>
      <c r="AM413" s="23">
        <v>9.29473404454924E-3</v>
      </c>
      <c r="AN413" s="23">
        <v>0</v>
      </c>
      <c r="AO413" s="23">
        <v>0</v>
      </c>
      <c r="AP413" s="23">
        <v>3.7629142854098902E-3</v>
      </c>
      <c r="AQ413" s="24">
        <v>3.0182220705552501E-2</v>
      </c>
      <c r="AR413" s="24">
        <v>0</v>
      </c>
      <c r="AS413" s="24">
        <v>2.19963261001591E-2</v>
      </c>
      <c r="AT413" s="24">
        <v>7.2872166603809197E-4</v>
      </c>
      <c r="AU413" s="24">
        <v>0</v>
      </c>
      <c r="AV413" s="24">
        <v>0</v>
      </c>
    </row>
    <row r="414" spans="1:48" ht="12.75" x14ac:dyDescent="0.2">
      <c r="A414" s="20" t="s">
        <v>525</v>
      </c>
      <c r="B414" s="21">
        <v>181</v>
      </c>
      <c r="C414" s="22">
        <v>6.2809999999999997</v>
      </c>
      <c r="D414" s="23">
        <v>6.0179999999999998</v>
      </c>
      <c r="E414" s="24">
        <v>6.5549999999999997</v>
      </c>
      <c r="F414" s="23">
        <v>7.0194384449244103</v>
      </c>
      <c r="G414" s="23">
        <v>4.1322314049586799</v>
      </c>
      <c r="H414" s="23">
        <v>5.2631578947368398</v>
      </c>
      <c r="I414" s="24">
        <v>10.806916426513</v>
      </c>
      <c r="J414" s="24">
        <v>2.1186440677966099</v>
      </c>
      <c r="K414" s="24">
        <v>2.2573363431151199</v>
      </c>
      <c r="L414" s="23">
        <v>0</v>
      </c>
      <c r="M414" s="23">
        <v>4.5540796963946901</v>
      </c>
      <c r="N414" s="23">
        <v>1.16959064327485</v>
      </c>
      <c r="O414" s="23">
        <v>18.571428571428601</v>
      </c>
      <c r="P414" s="23">
        <v>4.06698564593301</v>
      </c>
      <c r="Q414" s="23">
        <v>11.764705882352899</v>
      </c>
      <c r="R414" s="23">
        <v>5.2631578947368398</v>
      </c>
      <c r="S414" s="23">
        <v>2.0408163265306101</v>
      </c>
      <c r="T414" s="24">
        <v>0</v>
      </c>
      <c r="U414" s="24">
        <v>7.8787878787878798</v>
      </c>
      <c r="V414" s="24">
        <v>0</v>
      </c>
      <c r="W414" s="24">
        <v>36</v>
      </c>
      <c r="X414" s="24">
        <v>5.0847457627118597</v>
      </c>
      <c r="Y414" s="24">
        <v>1.1299435028248599</v>
      </c>
      <c r="Z414" s="24">
        <v>2.2573363431151199</v>
      </c>
      <c r="AA414" s="24">
        <v>0</v>
      </c>
      <c r="AB414" s="25">
        <v>8.1020094883321195E-2</v>
      </c>
      <c r="AC414" s="23">
        <v>6.8741419739105402E-3</v>
      </c>
      <c r="AD414" s="23">
        <v>1.1472565112556701E-2</v>
      </c>
      <c r="AE414" s="24">
        <v>7.1097615275905704E-2</v>
      </c>
      <c r="AF414" s="24">
        <v>3.1416243649570998E-2</v>
      </c>
      <c r="AG414" s="24">
        <v>0.18978069099599901</v>
      </c>
      <c r="AH414" s="24">
        <v>0</v>
      </c>
      <c r="AI414" s="23">
        <v>0</v>
      </c>
      <c r="AJ414" s="23">
        <v>9.0328248379184101E-2</v>
      </c>
      <c r="AK414" s="23">
        <v>2.7900076821938801E-3</v>
      </c>
      <c r="AL414" s="23">
        <v>0.12830728405938199</v>
      </c>
      <c r="AM414" s="23">
        <v>6.1826715178456603E-3</v>
      </c>
      <c r="AN414" s="23">
        <v>3.8680350911555798E-2</v>
      </c>
      <c r="AO414" s="23">
        <v>1.1472565112556701E-2</v>
      </c>
      <c r="AP414" s="23">
        <v>1.7380011309544299E-3</v>
      </c>
      <c r="AQ414" s="24">
        <v>3.7790464712835703E-2</v>
      </c>
      <c r="AR414" s="24">
        <v>0</v>
      </c>
      <c r="AS414" s="24">
        <v>0.30635464968624898</v>
      </c>
      <c r="AT414" s="24">
        <v>0.10109064135139301</v>
      </c>
      <c r="AU414" s="24">
        <v>8.1914444156302203E-3</v>
      </c>
      <c r="AV414" s="24">
        <v>0.18978069099599901</v>
      </c>
    </row>
    <row r="415" spans="1:48" ht="12.75" x14ac:dyDescent="0.2">
      <c r="A415" s="20" t="s">
        <v>526</v>
      </c>
      <c r="B415" s="21">
        <v>161</v>
      </c>
      <c r="C415" s="22">
        <v>5.6749999999999998</v>
      </c>
      <c r="D415" s="23">
        <v>4.9690000000000003</v>
      </c>
      <c r="E415" s="24">
        <v>6.4089999999999998</v>
      </c>
      <c r="F415" s="23">
        <v>7.0194384449244103</v>
      </c>
      <c r="G415" s="23">
        <v>1.03305785123967</v>
      </c>
      <c r="H415" s="23">
        <v>5.2631578947368398</v>
      </c>
      <c r="I415" s="24">
        <v>10.806916426513</v>
      </c>
      <c r="J415" s="24">
        <v>2.9661016949152499</v>
      </c>
      <c r="K415" s="24">
        <v>1.3544018058690701</v>
      </c>
      <c r="L415" s="23">
        <v>0</v>
      </c>
      <c r="M415" s="23">
        <v>3.2258064516128999</v>
      </c>
      <c r="N415" s="23">
        <v>1.7543859649122799</v>
      </c>
      <c r="O415" s="23">
        <v>21.428571428571399</v>
      </c>
      <c r="P415" s="23">
        <v>1.19617224880383</v>
      </c>
      <c r="Q415" s="23">
        <v>0</v>
      </c>
      <c r="R415" s="23">
        <v>5.2631578947368398</v>
      </c>
      <c r="S415" s="23">
        <v>0</v>
      </c>
      <c r="T415" s="24">
        <v>0</v>
      </c>
      <c r="U415" s="24">
        <v>8.8888888888888893</v>
      </c>
      <c r="V415" s="24">
        <v>0</v>
      </c>
      <c r="W415" s="24">
        <v>31</v>
      </c>
      <c r="X415" s="24">
        <v>5.0847457627118597</v>
      </c>
      <c r="Y415" s="24">
        <v>2.2598870056497198</v>
      </c>
      <c r="Z415" s="24">
        <v>1.3544018058690701</v>
      </c>
      <c r="AA415" s="24">
        <v>0</v>
      </c>
      <c r="AB415" s="25">
        <v>8.6919252079540495E-3</v>
      </c>
      <c r="AC415" s="23">
        <v>5.3282169047346795E-4</v>
      </c>
      <c r="AD415" s="23">
        <v>5.4525467899676301E-4</v>
      </c>
      <c r="AE415" s="24">
        <v>1.82147008464922E-2</v>
      </c>
      <c r="AF415" s="24">
        <v>3.64535738736962E-3</v>
      </c>
      <c r="AG415" s="24">
        <v>3.0230830721620899E-3</v>
      </c>
      <c r="AH415" s="24">
        <v>0</v>
      </c>
      <c r="AI415" s="23">
        <v>0</v>
      </c>
      <c r="AJ415" s="23">
        <v>3.3539373152371198E-3</v>
      </c>
      <c r="AK415" s="23">
        <v>3.17903091749069E-3</v>
      </c>
      <c r="AL415" s="23">
        <v>2.7321826145450399E-2</v>
      </c>
      <c r="AM415" s="23">
        <v>6.1695143107454197E-4</v>
      </c>
      <c r="AN415" s="23">
        <v>0</v>
      </c>
      <c r="AO415" s="23">
        <v>5.4525467899676301E-4</v>
      </c>
      <c r="AP415" s="23">
        <v>0</v>
      </c>
      <c r="AQ415" s="24">
        <v>9.5817288768713597E-3</v>
      </c>
      <c r="AR415" s="24">
        <v>0</v>
      </c>
      <c r="AS415" s="24">
        <v>7.8980465934142902E-2</v>
      </c>
      <c r="AT415" s="24">
        <v>9.5193057188648206E-3</v>
      </c>
      <c r="AU415" s="24">
        <v>1.68737461020455E-3</v>
      </c>
      <c r="AV415" s="24">
        <v>3.0230830721620899E-3</v>
      </c>
    </row>
    <row r="416" spans="1:48" ht="12.75" x14ac:dyDescent="0.2">
      <c r="A416" s="20" t="s">
        <v>527</v>
      </c>
      <c r="B416" s="21">
        <v>243</v>
      </c>
      <c r="C416" s="22">
        <v>8.6720000000000006</v>
      </c>
      <c r="D416" s="23">
        <v>15.045</v>
      </c>
      <c r="E416" s="24">
        <v>2.0390000000000001</v>
      </c>
      <c r="F416" s="23">
        <v>6.9114470842332603</v>
      </c>
      <c r="G416" s="23">
        <v>30.991735537190099</v>
      </c>
      <c r="H416" s="23">
        <v>5.2631578947368398</v>
      </c>
      <c r="I416" s="24">
        <v>3.7463976945245001</v>
      </c>
      <c r="J416" s="24">
        <v>0.42372881355932202</v>
      </c>
      <c r="K416" s="24">
        <v>0.225733634311512</v>
      </c>
      <c r="L416" s="23">
        <v>0</v>
      </c>
      <c r="M416" s="23">
        <v>3.7950664136622398</v>
      </c>
      <c r="N416" s="23">
        <v>4.6783625730994096</v>
      </c>
      <c r="O416" s="23">
        <v>17.1428571428571</v>
      </c>
      <c r="P416" s="23">
        <v>34.928229665071797</v>
      </c>
      <c r="Q416" s="23">
        <v>0</v>
      </c>
      <c r="R416" s="23">
        <v>5.2631578947368398</v>
      </c>
      <c r="S416" s="23">
        <v>8.1632653061224492</v>
      </c>
      <c r="T416" s="24">
        <v>0</v>
      </c>
      <c r="U416" s="24">
        <v>1.8181818181818199</v>
      </c>
      <c r="V416" s="24">
        <v>0</v>
      </c>
      <c r="W416" s="24">
        <v>17</v>
      </c>
      <c r="X416" s="24">
        <v>0</v>
      </c>
      <c r="Y416" s="24">
        <v>0.56497175141242895</v>
      </c>
      <c r="Z416" s="24">
        <v>0.225733634311512</v>
      </c>
      <c r="AA416" s="24">
        <v>0</v>
      </c>
      <c r="AB416" s="25">
        <v>3.96279058097235E-3</v>
      </c>
      <c r="AC416" s="23">
        <v>2.8409491581345099E-2</v>
      </c>
      <c r="AD416" s="23">
        <v>8.0948305142656803E-4</v>
      </c>
      <c r="AE416" s="24">
        <v>5.3243523223423803E-3</v>
      </c>
      <c r="AF416" s="24">
        <v>1.9184900563983201E-4</v>
      </c>
      <c r="AG416" s="24">
        <v>3.9723891463635203E-5</v>
      </c>
      <c r="AH416" s="24">
        <v>0</v>
      </c>
      <c r="AI416" s="23">
        <v>0</v>
      </c>
      <c r="AJ416" s="23">
        <v>9.1367838957093195E-4</v>
      </c>
      <c r="AK416" s="23">
        <v>1.57759485941918E-3</v>
      </c>
      <c r="AL416" s="23">
        <v>1.3896508789123E-2</v>
      </c>
      <c r="AM416" s="23">
        <v>2.9781720963890701E-2</v>
      </c>
      <c r="AN416" s="23">
        <v>0</v>
      </c>
      <c r="AO416" s="23">
        <v>8.0948305142656803E-4</v>
      </c>
      <c r="AP416" s="23">
        <v>2.6559889029892599E-2</v>
      </c>
      <c r="AQ416" s="24">
        <v>9.8248601021148495E-4</v>
      </c>
      <c r="AR416" s="24">
        <v>0</v>
      </c>
      <c r="AS416" s="24">
        <v>3.2087699366509202E-2</v>
      </c>
      <c r="AT416" s="24">
        <v>0</v>
      </c>
      <c r="AU416" s="24">
        <v>2.5579867418644198E-4</v>
      </c>
      <c r="AV416" s="24">
        <v>3.9723891463635203E-5</v>
      </c>
    </row>
    <row r="417" spans="1:48" ht="12.75" x14ac:dyDescent="0.2">
      <c r="A417" s="20" t="s">
        <v>528</v>
      </c>
      <c r="B417" s="21">
        <v>144</v>
      </c>
      <c r="C417" s="22">
        <v>5.0679999999999996</v>
      </c>
      <c r="D417" s="23">
        <v>5.7380000000000004</v>
      </c>
      <c r="E417" s="24">
        <v>4.37</v>
      </c>
      <c r="F417" s="23">
        <v>6.9114470842332603</v>
      </c>
      <c r="G417" s="23">
        <v>3.5123966942148801</v>
      </c>
      <c r="H417" s="23">
        <v>5.2631578947368398</v>
      </c>
      <c r="I417" s="24">
        <v>8.5014409221902003</v>
      </c>
      <c r="J417" s="24">
        <v>0</v>
      </c>
      <c r="K417" s="24">
        <v>0.225733634311512</v>
      </c>
      <c r="L417" s="23">
        <v>0</v>
      </c>
      <c r="M417" s="23">
        <v>4.7438330170778</v>
      </c>
      <c r="N417" s="23">
        <v>1.7543859649122799</v>
      </c>
      <c r="O417" s="23">
        <v>17.1428571428571</v>
      </c>
      <c r="P417" s="23">
        <v>3.3492822966507201</v>
      </c>
      <c r="Q417" s="23">
        <v>0</v>
      </c>
      <c r="R417" s="23">
        <v>5.2631578947368398</v>
      </c>
      <c r="S417" s="23">
        <v>6.12244897959184</v>
      </c>
      <c r="T417" s="24">
        <v>0</v>
      </c>
      <c r="U417" s="24">
        <v>8.6868686868686904</v>
      </c>
      <c r="V417" s="24">
        <v>0</v>
      </c>
      <c r="W417" s="24">
        <v>16</v>
      </c>
      <c r="X417" s="24">
        <v>0</v>
      </c>
      <c r="Y417" s="24">
        <v>0</v>
      </c>
      <c r="Z417" s="24">
        <v>0.225733634311512</v>
      </c>
      <c r="AA417" s="24">
        <v>0</v>
      </c>
      <c r="AB417" s="25">
        <v>3.3939615384600201E-3</v>
      </c>
      <c r="AC417" s="23">
        <v>7.8296591431479699E-4</v>
      </c>
      <c r="AD417" s="23">
        <v>1.26000128781265E-4</v>
      </c>
      <c r="AE417" s="24">
        <v>3.5428832347038199E-3</v>
      </c>
      <c r="AF417" s="24">
        <v>0</v>
      </c>
      <c r="AG417" s="24">
        <v>5.5357763725296402E-4</v>
      </c>
      <c r="AH417" s="24">
        <v>0</v>
      </c>
      <c r="AI417" s="23">
        <v>0</v>
      </c>
      <c r="AJ417" s="23">
        <v>1.3350714560570901E-3</v>
      </c>
      <c r="AK417" s="23">
        <v>2.23983849109124E-4</v>
      </c>
      <c r="AL417" s="23">
        <v>1.14329737574964E-2</v>
      </c>
      <c r="AM417" s="23">
        <v>5.71668968900665E-4</v>
      </c>
      <c r="AN417" s="23">
        <v>0</v>
      </c>
      <c r="AO417" s="23">
        <v>1.26000128781265E-4</v>
      </c>
      <c r="AP417" s="23">
        <v>2.8570994597527299E-3</v>
      </c>
      <c r="AQ417" s="24">
        <v>3.9221434402592799E-3</v>
      </c>
      <c r="AR417" s="24">
        <v>0</v>
      </c>
      <c r="AS417" s="24">
        <v>5.1729996195610502E-3</v>
      </c>
      <c r="AT417" s="24">
        <v>0</v>
      </c>
      <c r="AU417" s="24">
        <v>0</v>
      </c>
      <c r="AV417" s="24">
        <v>5.5357763725296402E-4</v>
      </c>
    </row>
    <row r="418" spans="1:48" ht="12.75" x14ac:dyDescent="0.2">
      <c r="A418" s="20" t="s">
        <v>529</v>
      </c>
      <c r="B418" s="21">
        <v>207</v>
      </c>
      <c r="C418" s="22">
        <v>7.3159999999999998</v>
      </c>
      <c r="D418" s="23">
        <v>5.4580000000000002</v>
      </c>
      <c r="E418" s="24">
        <v>9.25</v>
      </c>
      <c r="F418" s="23">
        <v>6.9114470842332603</v>
      </c>
      <c r="G418" s="23">
        <v>2.8925619834710701</v>
      </c>
      <c r="H418" s="23">
        <v>0</v>
      </c>
      <c r="I418" s="24">
        <v>18.299711815561999</v>
      </c>
      <c r="J418" s="24">
        <v>0</v>
      </c>
      <c r="K418" s="24">
        <v>0</v>
      </c>
      <c r="L418" s="23">
        <v>0</v>
      </c>
      <c r="M418" s="23">
        <v>5.3130929791271404</v>
      </c>
      <c r="N418" s="23">
        <v>9.3567251461988299</v>
      </c>
      <c r="O418" s="23">
        <v>9.5238095238095202</v>
      </c>
      <c r="P418" s="23">
        <v>3.3492822966507201</v>
      </c>
      <c r="Q418" s="23">
        <v>0</v>
      </c>
      <c r="R418" s="23">
        <v>0</v>
      </c>
      <c r="S418" s="23">
        <v>0</v>
      </c>
      <c r="T418" s="24">
        <v>0</v>
      </c>
      <c r="U418" s="24">
        <v>22.626262626262601</v>
      </c>
      <c r="V418" s="24">
        <v>4</v>
      </c>
      <c r="W418" s="24">
        <v>12</v>
      </c>
      <c r="X418" s="24">
        <v>0</v>
      </c>
      <c r="Y418" s="24">
        <v>0</v>
      </c>
      <c r="Z418" s="24">
        <v>0</v>
      </c>
      <c r="AA418" s="24">
        <v>0</v>
      </c>
      <c r="AB418" s="25">
        <v>1.1231337909796101E-2</v>
      </c>
      <c r="AC418" s="23">
        <v>5.9345283150799295E-4</v>
      </c>
      <c r="AD418" s="23">
        <v>0</v>
      </c>
      <c r="AE418" s="24">
        <v>3.7392444333716301E-2</v>
      </c>
      <c r="AF418" s="24">
        <v>0</v>
      </c>
      <c r="AG418" s="24">
        <v>0</v>
      </c>
      <c r="AH418" s="24">
        <v>0</v>
      </c>
      <c r="AI418" s="23">
        <v>0</v>
      </c>
      <c r="AJ418" s="23">
        <v>1.50198502037744E-2</v>
      </c>
      <c r="AK418" s="23">
        <v>7.5197768296507202E-3</v>
      </c>
      <c r="AL418" s="23">
        <v>5.7089333771991003E-3</v>
      </c>
      <c r="AM418" s="23">
        <v>6.8715591016715004E-4</v>
      </c>
      <c r="AN418" s="23">
        <v>0</v>
      </c>
      <c r="AO418" s="23">
        <v>0</v>
      </c>
      <c r="AP418" s="23">
        <v>0</v>
      </c>
      <c r="AQ418" s="24">
        <v>4.7016798559469997E-2</v>
      </c>
      <c r="AR418" s="24">
        <v>3.2251181640795198E-3</v>
      </c>
      <c r="AS418" s="24">
        <v>2.4351572183554899E-2</v>
      </c>
      <c r="AT418" s="24">
        <v>0</v>
      </c>
      <c r="AU418" s="24">
        <v>0</v>
      </c>
      <c r="AV418" s="24">
        <v>0</v>
      </c>
    </row>
    <row r="419" spans="1:48" ht="12.75" x14ac:dyDescent="0.2">
      <c r="A419" s="20" t="s">
        <v>530</v>
      </c>
      <c r="B419" s="21">
        <v>154</v>
      </c>
      <c r="C419" s="22">
        <v>5.3529999999999998</v>
      </c>
      <c r="D419" s="23">
        <v>5.1779999999999999</v>
      </c>
      <c r="E419" s="24">
        <v>5.5350000000000001</v>
      </c>
      <c r="F419" s="23">
        <v>6.9114470842332603</v>
      </c>
      <c r="G419" s="23">
        <v>1.8595041322314001</v>
      </c>
      <c r="H419" s="23">
        <v>5.2631578947368398</v>
      </c>
      <c r="I419" s="24">
        <v>10.806916426513</v>
      </c>
      <c r="J419" s="24">
        <v>0</v>
      </c>
      <c r="K419" s="24">
        <v>0.225733634311512</v>
      </c>
      <c r="L419" s="23">
        <v>0</v>
      </c>
      <c r="M419" s="23">
        <v>4.7438330170778</v>
      </c>
      <c r="N419" s="23">
        <v>0</v>
      </c>
      <c r="O419" s="23">
        <v>18.571428571428601</v>
      </c>
      <c r="P419" s="23">
        <v>1.4354066985645899</v>
      </c>
      <c r="Q419" s="23">
        <v>0</v>
      </c>
      <c r="R419" s="23">
        <v>5.2631578947368398</v>
      </c>
      <c r="S419" s="23">
        <v>6.12244897959184</v>
      </c>
      <c r="T419" s="24">
        <v>0</v>
      </c>
      <c r="U419" s="24">
        <v>8.8888888888888893</v>
      </c>
      <c r="V419" s="24">
        <v>0</v>
      </c>
      <c r="W419" s="24">
        <v>31</v>
      </c>
      <c r="X419" s="24">
        <v>0</v>
      </c>
      <c r="Y419" s="24">
        <v>0</v>
      </c>
      <c r="Z419" s="24">
        <v>0.225733634311512</v>
      </c>
      <c r="AA419" s="24">
        <v>0</v>
      </c>
      <c r="AB419" s="25">
        <v>5.5888927837734999E-3</v>
      </c>
      <c r="AC419" s="23">
        <v>8.3653101031347095E-4</v>
      </c>
      <c r="AD419" s="23">
        <v>1.08616012000206E-3</v>
      </c>
      <c r="AE419" s="24">
        <v>6.1220328258011396E-3</v>
      </c>
      <c r="AF419" s="24">
        <v>0</v>
      </c>
      <c r="AG419" s="24">
        <v>2.4268232637667301E-4</v>
      </c>
      <c r="AH419" s="24">
        <v>0</v>
      </c>
      <c r="AI419" s="23">
        <v>0</v>
      </c>
      <c r="AJ419" s="23">
        <v>6.1543919028349096E-3</v>
      </c>
      <c r="AK419" s="23">
        <v>0</v>
      </c>
      <c r="AL419" s="23">
        <v>9.1997627856203103E-3</v>
      </c>
      <c r="AM419" s="23">
        <v>6.1791164140372903E-4</v>
      </c>
      <c r="AN419" s="23">
        <v>0</v>
      </c>
      <c r="AO419" s="23">
        <v>1.08616012000206E-3</v>
      </c>
      <c r="AP419" s="23">
        <v>2.9917131201012402E-3</v>
      </c>
      <c r="AQ419" s="24">
        <v>5.5301649677983698E-3</v>
      </c>
      <c r="AR419" s="24">
        <v>0</v>
      </c>
      <c r="AS419" s="24">
        <v>1.5112591220458001E-2</v>
      </c>
      <c r="AT419" s="24">
        <v>0</v>
      </c>
      <c r="AU419" s="24">
        <v>0</v>
      </c>
      <c r="AV419" s="24">
        <v>2.4268232637667301E-4</v>
      </c>
    </row>
    <row r="420" spans="1:48" ht="12.75" x14ac:dyDescent="0.2">
      <c r="A420" s="20" t="s">
        <v>531</v>
      </c>
      <c r="B420" s="21">
        <v>144</v>
      </c>
      <c r="C420" s="22">
        <v>5.0679999999999996</v>
      </c>
      <c r="D420" s="23">
        <v>5.1079999999999997</v>
      </c>
      <c r="E420" s="24">
        <v>5.0250000000000004</v>
      </c>
      <c r="F420" s="23">
        <v>6.9114470842332603</v>
      </c>
      <c r="G420" s="23">
        <v>1.8595041322314001</v>
      </c>
      <c r="H420" s="23">
        <v>0</v>
      </c>
      <c r="I420" s="24">
        <v>9.7982708933717593</v>
      </c>
      <c r="J420" s="24">
        <v>0.42372881355932202</v>
      </c>
      <c r="K420" s="24">
        <v>0</v>
      </c>
      <c r="L420" s="23">
        <v>0</v>
      </c>
      <c r="M420" s="23">
        <v>4.9335863377609099</v>
      </c>
      <c r="N420" s="23">
        <v>0</v>
      </c>
      <c r="O420" s="23">
        <v>18.095238095238098</v>
      </c>
      <c r="P420" s="23">
        <v>1.91387559808612</v>
      </c>
      <c r="Q420" s="23">
        <v>0</v>
      </c>
      <c r="R420" s="23">
        <v>0</v>
      </c>
      <c r="S420" s="23">
        <v>2.0408163265306101</v>
      </c>
      <c r="T420" s="24">
        <v>0</v>
      </c>
      <c r="U420" s="24">
        <v>10.707070707070701</v>
      </c>
      <c r="V420" s="24">
        <v>0</v>
      </c>
      <c r="W420" s="24">
        <v>15</v>
      </c>
      <c r="X420" s="24">
        <v>1.6949152542372901</v>
      </c>
      <c r="Y420" s="24">
        <v>0</v>
      </c>
      <c r="Z420" s="24">
        <v>0</v>
      </c>
      <c r="AA420" s="24">
        <v>0</v>
      </c>
      <c r="AB420" s="25">
        <v>1.0647224131945601E-2</v>
      </c>
      <c r="AC420" s="23">
        <v>1.18544559032519E-3</v>
      </c>
      <c r="AD420" s="23">
        <v>0</v>
      </c>
      <c r="AE420" s="24">
        <v>7.2016663081462904E-3</v>
      </c>
      <c r="AF420" s="24">
        <v>1.2325943637443201E-3</v>
      </c>
      <c r="AG420" s="24">
        <v>0</v>
      </c>
      <c r="AH420" s="24">
        <v>0</v>
      </c>
      <c r="AI420" s="23">
        <v>0</v>
      </c>
      <c r="AJ420" s="23">
        <v>1.1673991919452901E-2</v>
      </c>
      <c r="AK420" s="23">
        <v>0</v>
      </c>
      <c r="AL420" s="23">
        <v>1.76530276410948E-2</v>
      </c>
      <c r="AM420" s="23">
        <v>1.3470427958438001E-3</v>
      </c>
      <c r="AN420" s="23">
        <v>0</v>
      </c>
      <c r="AO420" s="23">
        <v>0</v>
      </c>
      <c r="AP420" s="23">
        <v>2.1819953172821401E-4</v>
      </c>
      <c r="AQ420" s="24">
        <v>7.4415015072499301E-3</v>
      </c>
      <c r="AR420" s="24">
        <v>0</v>
      </c>
      <c r="AS420" s="24">
        <v>1.3144131717648101E-2</v>
      </c>
      <c r="AT420" s="24">
        <v>4.9303774549772699E-3</v>
      </c>
      <c r="AU420" s="24">
        <v>0</v>
      </c>
      <c r="AV420" s="24">
        <v>0</v>
      </c>
    </row>
    <row r="421" spans="1:48" ht="12.75" x14ac:dyDescent="0.2">
      <c r="A421" s="20" t="s">
        <v>532</v>
      </c>
      <c r="B421" s="21">
        <v>169</v>
      </c>
      <c r="C421" s="22">
        <v>5.8529999999999998</v>
      </c>
      <c r="D421" s="23">
        <v>4.6890000000000001</v>
      </c>
      <c r="E421" s="24">
        <v>7.0650000000000004</v>
      </c>
      <c r="F421" s="23">
        <v>6.80345572354212</v>
      </c>
      <c r="G421" s="23">
        <v>0.826446280991736</v>
      </c>
      <c r="H421" s="23">
        <v>0</v>
      </c>
      <c r="I421" s="24">
        <v>13.9769452449568</v>
      </c>
      <c r="J421" s="24">
        <v>0</v>
      </c>
      <c r="K421" s="24">
        <v>0</v>
      </c>
      <c r="L421" s="23">
        <v>0</v>
      </c>
      <c r="M421" s="23">
        <v>3.6053130929791299</v>
      </c>
      <c r="N421" s="23">
        <v>15.2046783625731</v>
      </c>
      <c r="O421" s="23">
        <v>8.5714285714285694</v>
      </c>
      <c r="P421" s="23">
        <v>0.71770334928229695</v>
      </c>
      <c r="Q421" s="23">
        <v>0</v>
      </c>
      <c r="R421" s="23">
        <v>0</v>
      </c>
      <c r="S421" s="23">
        <v>2.0408163265306101</v>
      </c>
      <c r="T421" s="24">
        <v>0</v>
      </c>
      <c r="U421" s="24">
        <v>16.161616161616202</v>
      </c>
      <c r="V421" s="24">
        <v>8</v>
      </c>
      <c r="W421" s="24">
        <v>11</v>
      </c>
      <c r="X421" s="24">
        <v>0</v>
      </c>
      <c r="Y421" s="24">
        <v>0</v>
      </c>
      <c r="Z421" s="24">
        <v>0</v>
      </c>
      <c r="AA421" s="24">
        <v>0</v>
      </c>
      <c r="AB421" s="25">
        <v>2.0178930959716501E-3</v>
      </c>
      <c r="AC421" s="23">
        <v>4.9668438683261895E-4</v>
      </c>
      <c r="AD421" s="23">
        <v>0</v>
      </c>
      <c r="AE421" s="24">
        <v>4.5379212013319202E-3</v>
      </c>
      <c r="AF421" s="24">
        <v>0</v>
      </c>
      <c r="AG421" s="24">
        <v>0</v>
      </c>
      <c r="AH421" s="24">
        <v>0</v>
      </c>
      <c r="AI421" s="23">
        <v>0</v>
      </c>
      <c r="AJ421" s="23">
        <v>8.6263551787139003E-4</v>
      </c>
      <c r="AK421" s="23">
        <v>5.6316280414277602E-3</v>
      </c>
      <c r="AL421" s="23">
        <v>2.1473890184160699E-3</v>
      </c>
      <c r="AM421" s="23">
        <v>2.3146546648929398E-5</v>
      </c>
      <c r="AN421" s="23">
        <v>0</v>
      </c>
      <c r="AO421" s="23">
        <v>0</v>
      </c>
      <c r="AP421" s="23">
        <v>4.7085711577088797E-3</v>
      </c>
      <c r="AQ421" s="24">
        <v>6.1176732511275403E-3</v>
      </c>
      <c r="AR421" s="24">
        <v>3.9265488923363501E-4</v>
      </c>
      <c r="AS421" s="24">
        <v>9.1619937723693703E-4</v>
      </c>
      <c r="AT421" s="24">
        <v>0</v>
      </c>
      <c r="AU421" s="24">
        <v>0</v>
      </c>
      <c r="AV421" s="24">
        <v>0</v>
      </c>
    </row>
    <row r="422" spans="1:48" ht="12.75" x14ac:dyDescent="0.2">
      <c r="A422" s="20" t="s">
        <v>533</v>
      </c>
      <c r="B422" s="21">
        <v>159</v>
      </c>
      <c r="C422" s="22">
        <v>5.5670000000000002</v>
      </c>
      <c r="D422" s="23">
        <v>5.1779999999999999</v>
      </c>
      <c r="E422" s="24">
        <v>5.9720000000000004</v>
      </c>
      <c r="F422" s="23">
        <v>6.69546436285097</v>
      </c>
      <c r="G422" s="23">
        <v>2.2727272727272698</v>
      </c>
      <c r="H422" s="23">
        <v>5.2631578947368398</v>
      </c>
      <c r="I422" s="24">
        <v>11.2391930835735</v>
      </c>
      <c r="J422" s="24">
        <v>0.84745762711864403</v>
      </c>
      <c r="K422" s="24">
        <v>0.451467268623025</v>
      </c>
      <c r="L422" s="23">
        <v>0</v>
      </c>
      <c r="M422" s="23">
        <v>3.03605313092979</v>
      </c>
      <c r="N422" s="23">
        <v>0.58479532163742698</v>
      </c>
      <c r="O422" s="23">
        <v>21.428571428571399</v>
      </c>
      <c r="P422" s="23">
        <v>2.39234449760766</v>
      </c>
      <c r="Q422" s="23">
        <v>0</v>
      </c>
      <c r="R422" s="23">
        <v>5.2631578947368398</v>
      </c>
      <c r="S422" s="23">
        <v>2.0408163265306101</v>
      </c>
      <c r="T422" s="24">
        <v>0</v>
      </c>
      <c r="U422" s="24">
        <v>9.0909090909090899</v>
      </c>
      <c r="V422" s="24">
        <v>1.3333333333333299</v>
      </c>
      <c r="W422" s="24">
        <v>32</v>
      </c>
      <c r="X422" s="24">
        <v>1.6949152542372901</v>
      </c>
      <c r="Y422" s="24">
        <v>0.56497175141242895</v>
      </c>
      <c r="Z422" s="24">
        <v>0.451467268623025</v>
      </c>
      <c r="AA422" s="24">
        <v>0</v>
      </c>
      <c r="AB422" s="25">
        <v>1.7417244926236301E-3</v>
      </c>
      <c r="AC422" s="23">
        <v>2.9667758102810802E-4</v>
      </c>
      <c r="AD422" s="23">
        <v>1.0548676595510599E-3</v>
      </c>
      <c r="AE422" s="24">
        <v>2.8374002202869999E-3</v>
      </c>
      <c r="AF422" s="24">
        <v>1.07189151493669E-4</v>
      </c>
      <c r="AG422" s="24">
        <v>8.3120022426638501E-4</v>
      </c>
      <c r="AH422" s="24">
        <v>0</v>
      </c>
      <c r="AI422" s="23">
        <v>0</v>
      </c>
      <c r="AJ422" s="23">
        <v>6.36662282349168E-4</v>
      </c>
      <c r="AK422" s="23">
        <v>1.1031918465120001E-5</v>
      </c>
      <c r="AL422" s="23">
        <v>6.0734733300663504E-3</v>
      </c>
      <c r="AM422" s="23">
        <v>3.2945594507835302E-4</v>
      </c>
      <c r="AN422" s="23">
        <v>0</v>
      </c>
      <c r="AO422" s="23">
        <v>1.0548676595510599E-3</v>
      </c>
      <c r="AP422" s="23">
        <v>1.19987023976585E-4</v>
      </c>
      <c r="AQ422" s="24">
        <v>2.1546007226638602E-3</v>
      </c>
      <c r="AR422" s="24">
        <v>2.2564052122281999E-4</v>
      </c>
      <c r="AS422" s="24">
        <v>8.8570535606885391E-3</v>
      </c>
      <c r="AT422" s="24">
        <v>3.0748350367349099E-4</v>
      </c>
      <c r="AU422" s="24">
        <v>4.0424367433728603E-5</v>
      </c>
      <c r="AV422" s="24">
        <v>8.3120022426638501E-4</v>
      </c>
    </row>
    <row r="423" spans="1:48" ht="12.75" x14ac:dyDescent="0.2">
      <c r="A423" s="20" t="s">
        <v>534</v>
      </c>
      <c r="B423" s="21">
        <v>147</v>
      </c>
      <c r="C423" s="22">
        <v>5.0679999999999996</v>
      </c>
      <c r="D423" s="23">
        <v>4.8289999999999997</v>
      </c>
      <c r="E423" s="24">
        <v>5.3170000000000002</v>
      </c>
      <c r="F423" s="23">
        <v>6.69546436285097</v>
      </c>
      <c r="G423" s="23">
        <v>1.2396694214876001</v>
      </c>
      <c r="H423" s="23">
        <v>5.2631578947368398</v>
      </c>
      <c r="I423" s="24">
        <v>10.3746397694525</v>
      </c>
      <c r="J423" s="24">
        <v>0</v>
      </c>
      <c r="K423" s="24">
        <v>0.225733634311512</v>
      </c>
      <c r="L423" s="23">
        <v>0</v>
      </c>
      <c r="M423" s="23">
        <v>4.7438330170778</v>
      </c>
      <c r="N423" s="23">
        <v>0</v>
      </c>
      <c r="O423" s="23">
        <v>17.619047619047599</v>
      </c>
      <c r="P423" s="23">
        <v>1.19617224880383</v>
      </c>
      <c r="Q423" s="23">
        <v>0</v>
      </c>
      <c r="R423" s="23">
        <v>5.2631578947368398</v>
      </c>
      <c r="S423" s="23">
        <v>2.0408163265306101</v>
      </c>
      <c r="T423" s="24">
        <v>0</v>
      </c>
      <c r="U423" s="24">
        <v>8.4848484848484809</v>
      </c>
      <c r="V423" s="24">
        <v>0</v>
      </c>
      <c r="W423" s="24">
        <v>30</v>
      </c>
      <c r="X423" s="24">
        <v>0</v>
      </c>
      <c r="Y423" s="24">
        <v>0</v>
      </c>
      <c r="Z423" s="24">
        <v>0.225733634311512</v>
      </c>
      <c r="AA423" s="24">
        <v>0</v>
      </c>
      <c r="AB423" s="25">
        <v>8.9802200347255598E-3</v>
      </c>
      <c r="AC423" s="23">
        <v>1.5109543481287501E-4</v>
      </c>
      <c r="AD423" s="23">
        <v>1.67019682845354E-3</v>
      </c>
      <c r="AE423" s="24">
        <v>5.1033733267793003E-3</v>
      </c>
      <c r="AF423" s="24">
        <v>0</v>
      </c>
      <c r="AG423" s="24">
        <v>2.6370901439941497E-4</v>
      </c>
      <c r="AH423" s="24">
        <v>0</v>
      </c>
      <c r="AI423" s="23">
        <v>0</v>
      </c>
      <c r="AJ423" s="23">
        <v>4.0032533385832699E-3</v>
      </c>
      <c r="AK423" s="23">
        <v>0</v>
      </c>
      <c r="AL423" s="23">
        <v>2.95522344891547E-2</v>
      </c>
      <c r="AM423" s="23">
        <v>1.5960099932292601E-4</v>
      </c>
      <c r="AN423" s="23">
        <v>0</v>
      </c>
      <c r="AO423" s="23">
        <v>1.67019682845354E-3</v>
      </c>
      <c r="AP423" s="23">
        <v>1.3095862719282399E-4</v>
      </c>
      <c r="AQ423" s="24">
        <v>4.0805161286625504E-3</v>
      </c>
      <c r="AR423" s="24">
        <v>0</v>
      </c>
      <c r="AS423" s="24">
        <v>1.5218856050968701E-2</v>
      </c>
      <c r="AT423" s="24">
        <v>0</v>
      </c>
      <c r="AU423" s="24">
        <v>0</v>
      </c>
      <c r="AV423" s="24">
        <v>2.6370901439941497E-4</v>
      </c>
    </row>
    <row r="424" spans="1:48" ht="12.75" x14ac:dyDescent="0.2">
      <c r="A424" s="20" t="s">
        <v>535</v>
      </c>
      <c r="B424" s="21">
        <v>193</v>
      </c>
      <c r="C424" s="22">
        <v>6.7809999999999997</v>
      </c>
      <c r="D424" s="23">
        <v>11.266999999999999</v>
      </c>
      <c r="E424" s="24">
        <v>2.1120000000000001</v>
      </c>
      <c r="F424" s="23">
        <v>6.3714902807775404</v>
      </c>
      <c r="G424" s="23">
        <v>21.074380165289298</v>
      </c>
      <c r="H424" s="23">
        <v>0</v>
      </c>
      <c r="I424" s="24">
        <v>4.0345821325648403</v>
      </c>
      <c r="J424" s="24">
        <v>0.42372881355932202</v>
      </c>
      <c r="K424" s="24">
        <v>0</v>
      </c>
      <c r="L424" s="23">
        <v>0</v>
      </c>
      <c r="M424" s="23">
        <v>1.1385199240986701</v>
      </c>
      <c r="N424" s="23">
        <v>18.128654970760198</v>
      </c>
      <c r="O424" s="23">
        <v>10.476190476190499</v>
      </c>
      <c r="P424" s="23">
        <v>22.727272727272702</v>
      </c>
      <c r="Q424" s="23">
        <v>5.8823529411764701</v>
      </c>
      <c r="R424" s="23">
        <v>0</v>
      </c>
      <c r="S424" s="23">
        <v>12.244897959183699</v>
      </c>
      <c r="T424" s="24">
        <v>0</v>
      </c>
      <c r="U424" s="24">
        <v>2.0202020202020199</v>
      </c>
      <c r="V424" s="24">
        <v>2.6666666666666701</v>
      </c>
      <c r="W424" s="24">
        <v>16</v>
      </c>
      <c r="X424" s="24">
        <v>0</v>
      </c>
      <c r="Y424" s="24">
        <v>0.56497175141242895</v>
      </c>
      <c r="Z424" s="24">
        <v>0</v>
      </c>
      <c r="AA424" s="24">
        <v>0</v>
      </c>
      <c r="AB424" s="25">
        <v>1.7144841303382899E-3</v>
      </c>
      <c r="AC424" s="23">
        <v>6.8868116424751196E-3</v>
      </c>
      <c r="AD424" s="23">
        <v>0</v>
      </c>
      <c r="AE424" s="24">
        <v>7.7734996543823596E-4</v>
      </c>
      <c r="AF424" s="24">
        <v>9.3046009949794098E-5</v>
      </c>
      <c r="AG424" s="24">
        <v>0</v>
      </c>
      <c r="AH424" s="24">
        <v>0</v>
      </c>
      <c r="AI424" s="23">
        <v>0</v>
      </c>
      <c r="AJ424" s="23">
        <v>2.5621098886359901E-4</v>
      </c>
      <c r="AK424" s="23">
        <v>4.84610075183499E-3</v>
      </c>
      <c r="AL424" s="23">
        <v>2.9709804047540599E-3</v>
      </c>
      <c r="AM424" s="23">
        <v>7.6127383037496998E-3</v>
      </c>
      <c r="AN424" s="23">
        <v>9.0598840740723505E-4</v>
      </c>
      <c r="AO424" s="23">
        <v>0</v>
      </c>
      <c r="AP424" s="23">
        <v>2.76919226662568E-3</v>
      </c>
      <c r="AQ424" s="24">
        <v>3.4074812865336101E-4</v>
      </c>
      <c r="AR424" s="24">
        <v>1.6129999739083201E-4</v>
      </c>
      <c r="AS424" s="24">
        <v>3.5871305252641E-3</v>
      </c>
      <c r="AT424" s="24">
        <v>0</v>
      </c>
      <c r="AU424" s="24">
        <v>1.2406134659972501E-4</v>
      </c>
      <c r="AV424" s="24">
        <v>0</v>
      </c>
    </row>
    <row r="425" spans="1:48" ht="12.75" x14ac:dyDescent="0.2">
      <c r="A425" s="20" t="s">
        <v>536</v>
      </c>
      <c r="B425" s="21">
        <v>406</v>
      </c>
      <c r="C425" s="22">
        <v>14.347</v>
      </c>
      <c r="D425" s="23">
        <v>8.3279999999999994</v>
      </c>
      <c r="E425" s="24">
        <v>20.611999999999998</v>
      </c>
      <c r="F425" s="23">
        <v>6.2634989200863904</v>
      </c>
      <c r="G425" s="23">
        <v>12.603305785124</v>
      </c>
      <c r="H425" s="23">
        <v>0</v>
      </c>
      <c r="I425" s="24">
        <v>40.489913544668603</v>
      </c>
      <c r="J425" s="24">
        <v>0</v>
      </c>
      <c r="K425" s="24">
        <v>0.451467268623025</v>
      </c>
      <c r="L425" s="23">
        <v>0</v>
      </c>
      <c r="M425" s="23">
        <v>8.5388994307400399</v>
      </c>
      <c r="N425" s="23">
        <v>2.3391812865497101</v>
      </c>
      <c r="O425" s="23">
        <v>4.28571428571429</v>
      </c>
      <c r="P425" s="23">
        <v>14.593301435406699</v>
      </c>
      <c r="Q425" s="23">
        <v>0</v>
      </c>
      <c r="R425" s="23">
        <v>0</v>
      </c>
      <c r="S425" s="23">
        <v>0</v>
      </c>
      <c r="T425" s="24">
        <v>33.3333333333333</v>
      </c>
      <c r="U425" s="24">
        <v>41.616161616161598</v>
      </c>
      <c r="V425" s="24">
        <v>74.6666666666667</v>
      </c>
      <c r="W425" s="24">
        <v>16</v>
      </c>
      <c r="X425" s="24">
        <v>0</v>
      </c>
      <c r="Y425" s="24">
        <v>0</v>
      </c>
      <c r="Z425" s="24">
        <v>0.451467268623025</v>
      </c>
      <c r="AA425" s="24">
        <v>0</v>
      </c>
      <c r="AB425" s="25">
        <v>8.3235448941942E-2</v>
      </c>
      <c r="AC425" s="23">
        <v>5.2048523956081102E-2</v>
      </c>
      <c r="AD425" s="23">
        <v>0</v>
      </c>
      <c r="AE425" s="24">
        <v>0.79202260544646697</v>
      </c>
      <c r="AF425" s="24">
        <v>0</v>
      </c>
      <c r="AG425" s="24">
        <v>1.30287342547424E-3</v>
      </c>
      <c r="AH425" s="24">
        <v>0.35363511227504502</v>
      </c>
      <c r="AI425" s="23">
        <v>0</v>
      </c>
      <c r="AJ425" s="23">
        <v>0.123237362143582</v>
      </c>
      <c r="AK425" s="23">
        <v>5.2546176469256502E-2</v>
      </c>
      <c r="AL425" s="23">
        <v>1.49739985444184E-2</v>
      </c>
      <c r="AM425" s="23">
        <v>6.0266711949146498E-2</v>
      </c>
      <c r="AN425" s="23">
        <v>0</v>
      </c>
      <c r="AO425" s="23">
        <v>0</v>
      </c>
      <c r="AP425" s="23">
        <v>0</v>
      </c>
      <c r="AQ425" s="24">
        <v>0.55341815675222805</v>
      </c>
      <c r="AR425" s="24">
        <v>3.55663592593115</v>
      </c>
      <c r="AS425" s="24">
        <v>5.7912901321833597E-2</v>
      </c>
      <c r="AT425" s="24">
        <v>0</v>
      </c>
      <c r="AU425" s="24">
        <v>0</v>
      </c>
      <c r="AV425" s="24">
        <v>1.30287342547424E-3</v>
      </c>
    </row>
    <row r="426" spans="1:48" ht="12.75" x14ac:dyDescent="0.2">
      <c r="A426" s="20" t="s">
        <v>537</v>
      </c>
      <c r="B426" s="21">
        <v>167</v>
      </c>
      <c r="C426" s="22">
        <v>5.7460000000000004</v>
      </c>
      <c r="D426" s="23">
        <v>6.1580000000000004</v>
      </c>
      <c r="E426" s="24">
        <v>5.3170000000000002</v>
      </c>
      <c r="F426" s="23">
        <v>6.2634989200863904</v>
      </c>
      <c r="G426" s="23">
        <v>5.9917355371900802</v>
      </c>
      <c r="H426" s="23">
        <v>5.2631578947368398</v>
      </c>
      <c r="I426" s="24">
        <v>8.5014409221902003</v>
      </c>
      <c r="J426" s="24">
        <v>3.8135593220339001</v>
      </c>
      <c r="K426" s="24">
        <v>1.1286681715575599</v>
      </c>
      <c r="L426" s="23">
        <v>0</v>
      </c>
      <c r="M426" s="23">
        <v>3.6053130929791299</v>
      </c>
      <c r="N426" s="23">
        <v>2.9239766081871301</v>
      </c>
      <c r="O426" s="23">
        <v>16.1904761904762</v>
      </c>
      <c r="P426" s="23">
        <v>3.3492822966507201</v>
      </c>
      <c r="Q426" s="23">
        <v>23.529411764705898</v>
      </c>
      <c r="R426" s="23">
        <v>5.2631578947368398</v>
      </c>
      <c r="S426" s="23">
        <v>22.4489795918367</v>
      </c>
      <c r="T426" s="24">
        <v>0</v>
      </c>
      <c r="U426" s="24">
        <v>7.8787878787878798</v>
      </c>
      <c r="V426" s="24">
        <v>2.6666666666666701</v>
      </c>
      <c r="W426" s="24">
        <v>18</v>
      </c>
      <c r="X426" s="24">
        <v>6.7796610169491496</v>
      </c>
      <c r="Y426" s="24">
        <v>2.8248587570621502</v>
      </c>
      <c r="Z426" s="24">
        <v>1.1286681715575599</v>
      </c>
      <c r="AA426" s="24">
        <v>0</v>
      </c>
      <c r="AB426" s="25">
        <v>1.1118895175585999E-3</v>
      </c>
      <c r="AC426" s="23">
        <v>4.0451181690915397E-3</v>
      </c>
      <c r="AD426" s="23">
        <v>1.1009424479683299E-3</v>
      </c>
      <c r="AE426" s="24">
        <v>3.08837422467089E-3</v>
      </c>
      <c r="AF426" s="24">
        <v>9.1814636763746307E-3</v>
      </c>
      <c r="AG426" s="24">
        <v>5.9870129773180701E-3</v>
      </c>
      <c r="AH426" s="24">
        <v>0</v>
      </c>
      <c r="AI426" s="23">
        <v>0</v>
      </c>
      <c r="AJ426" s="23">
        <v>9.1763369706146199E-4</v>
      </c>
      <c r="AK426" s="23">
        <v>3.5459738025083002E-4</v>
      </c>
      <c r="AL426" s="23">
        <v>2.31133610897612E-3</v>
      </c>
      <c r="AM426" s="23">
        <v>2.0016514389068399E-4</v>
      </c>
      <c r="AN426" s="23">
        <v>1.08264031956543E-2</v>
      </c>
      <c r="AO426" s="23">
        <v>1.1009424479683299E-3</v>
      </c>
      <c r="AP426" s="23">
        <v>3.4492230803426102E-2</v>
      </c>
      <c r="AQ426" s="24">
        <v>2.4591378196974398E-3</v>
      </c>
      <c r="AR426" s="24">
        <v>3.7438694113898802E-4</v>
      </c>
      <c r="AS426" s="24">
        <v>8.9797947058594205E-3</v>
      </c>
      <c r="AT426" s="24">
        <v>1.9073289352335501E-2</v>
      </c>
      <c r="AU426" s="24">
        <v>5.8841884510543504E-3</v>
      </c>
      <c r="AV426" s="24">
        <v>5.9870129773180701E-3</v>
      </c>
    </row>
    <row r="427" spans="1:48" ht="12.75" x14ac:dyDescent="0.2">
      <c r="A427" s="20" t="s">
        <v>538</v>
      </c>
      <c r="B427" s="21">
        <v>187</v>
      </c>
      <c r="C427" s="22">
        <v>6.5670000000000002</v>
      </c>
      <c r="D427" s="23">
        <v>5.4580000000000002</v>
      </c>
      <c r="E427" s="24">
        <v>7.72</v>
      </c>
      <c r="F427" s="23">
        <v>6.1555075593952502</v>
      </c>
      <c r="G427" s="23">
        <v>4.3388429752066102</v>
      </c>
      <c r="H427" s="23">
        <v>0</v>
      </c>
      <c r="I427" s="24">
        <v>13.256484149855901</v>
      </c>
      <c r="J427" s="24">
        <v>5.0847457627118597</v>
      </c>
      <c r="K427" s="24">
        <v>0.451467268623025</v>
      </c>
      <c r="L427" s="23">
        <v>0</v>
      </c>
      <c r="M427" s="23">
        <v>5.6925996204933602</v>
      </c>
      <c r="N427" s="23">
        <v>0</v>
      </c>
      <c r="O427" s="23">
        <v>12.8571428571429</v>
      </c>
      <c r="P427" s="23">
        <v>4.3062200956937797</v>
      </c>
      <c r="Q427" s="23">
        <v>0</v>
      </c>
      <c r="R427" s="23">
        <v>0</v>
      </c>
      <c r="S427" s="23">
        <v>6.12244897959184</v>
      </c>
      <c r="T427" s="24">
        <v>0</v>
      </c>
      <c r="U427" s="24">
        <v>12.929292929292901</v>
      </c>
      <c r="V427" s="24">
        <v>1.3333333333333299</v>
      </c>
      <c r="W427" s="24">
        <v>27</v>
      </c>
      <c r="X427" s="24">
        <v>16.9491525423729</v>
      </c>
      <c r="Y427" s="24">
        <v>1.1299435028248599</v>
      </c>
      <c r="Z427" s="24">
        <v>0.451467268623025</v>
      </c>
      <c r="AA427" s="24">
        <v>0</v>
      </c>
      <c r="AB427" s="25">
        <v>1.74606529040556E-3</v>
      </c>
      <c r="AC427" s="23">
        <v>8.7346472685043998E-4</v>
      </c>
      <c r="AD427" s="23">
        <v>0</v>
      </c>
      <c r="AE427" s="24">
        <v>4.5559012464822697E-3</v>
      </c>
      <c r="AF427" s="24">
        <v>7.4666981907735401E-3</v>
      </c>
      <c r="AG427" s="24">
        <v>3.7569036188356102E-4</v>
      </c>
      <c r="AH427" s="24">
        <v>0</v>
      </c>
      <c r="AI427" s="23">
        <v>0</v>
      </c>
      <c r="AJ427" s="23">
        <v>2.0742467698086002E-3</v>
      </c>
      <c r="AK427" s="23">
        <v>0</v>
      </c>
      <c r="AL427" s="23">
        <v>2.4939448153638798E-3</v>
      </c>
      <c r="AM427" s="23">
        <v>5.9521140901644897E-4</v>
      </c>
      <c r="AN427" s="23">
        <v>0</v>
      </c>
      <c r="AO427" s="23">
        <v>0</v>
      </c>
      <c r="AP427" s="23">
        <v>3.5501746699334201E-3</v>
      </c>
      <c r="AQ427" s="24">
        <v>4.30200551525206E-3</v>
      </c>
      <c r="AR427" s="24">
        <v>1.3715316156899101E-4</v>
      </c>
      <c r="AS427" s="24">
        <v>1.02201624789125E-2</v>
      </c>
      <c r="AT427" s="24">
        <v>2.8642956318552099E-2</v>
      </c>
      <c r="AU427" s="24">
        <v>4.0794548151402798E-4</v>
      </c>
      <c r="AV427" s="24">
        <v>3.7569036188356102E-4</v>
      </c>
    </row>
    <row r="428" spans="1:48" ht="12.75" x14ac:dyDescent="0.2">
      <c r="A428" s="20" t="s">
        <v>539</v>
      </c>
      <c r="B428" s="21">
        <v>85</v>
      </c>
      <c r="C428" s="22">
        <v>3.0339999999999998</v>
      </c>
      <c r="D428" s="23">
        <v>5.0380000000000003</v>
      </c>
      <c r="E428" s="24">
        <v>0.94699999999999995</v>
      </c>
      <c r="F428" s="23">
        <v>6.1555075593952502</v>
      </c>
      <c r="G428" s="23">
        <v>3.0991735537190102</v>
      </c>
      <c r="H428" s="23">
        <v>0</v>
      </c>
      <c r="I428" s="24">
        <v>1.8731988472622501</v>
      </c>
      <c r="J428" s="24">
        <v>0</v>
      </c>
      <c r="K428" s="24">
        <v>0</v>
      </c>
      <c r="L428" s="23">
        <v>0</v>
      </c>
      <c r="M428" s="23">
        <v>1.70777988614801</v>
      </c>
      <c r="N428" s="23">
        <v>24.5614035087719</v>
      </c>
      <c r="O428" s="23">
        <v>2.8571428571428599</v>
      </c>
      <c r="P428" s="23">
        <v>3.11004784688995</v>
      </c>
      <c r="Q428" s="23">
        <v>0</v>
      </c>
      <c r="R428" s="23">
        <v>0</v>
      </c>
      <c r="S428" s="23">
        <v>4.0816326530612201</v>
      </c>
      <c r="T428" s="24">
        <v>22.2222222222222</v>
      </c>
      <c r="U428" s="24">
        <v>0</v>
      </c>
      <c r="V428" s="24">
        <v>14.6666666666667</v>
      </c>
      <c r="W428" s="24">
        <v>0</v>
      </c>
      <c r="X428" s="24">
        <v>0</v>
      </c>
      <c r="Y428" s="24">
        <v>0</v>
      </c>
      <c r="Z428" s="24">
        <v>0</v>
      </c>
      <c r="AA428" s="24">
        <v>0</v>
      </c>
      <c r="AB428" s="25">
        <v>4.0353678936405398E-3</v>
      </c>
      <c r="AC428" s="23">
        <v>1.24647812601936E-2</v>
      </c>
      <c r="AD428" s="23">
        <v>0</v>
      </c>
      <c r="AE428" s="24">
        <v>7.1183264574961602E-3</v>
      </c>
      <c r="AF428" s="24">
        <v>0</v>
      </c>
      <c r="AG428" s="24">
        <v>0</v>
      </c>
      <c r="AH428" s="24">
        <v>0.51569552121395701</v>
      </c>
      <c r="AI428" s="23">
        <v>0</v>
      </c>
      <c r="AJ428" s="23">
        <v>9.875164917150861E-4</v>
      </c>
      <c r="AK428" s="23">
        <v>1.75217575477058E-2</v>
      </c>
      <c r="AL428" s="23">
        <v>1.0481377986647799E-3</v>
      </c>
      <c r="AM428" s="23">
        <v>1.43673575453078E-2</v>
      </c>
      <c r="AN428" s="23">
        <v>0</v>
      </c>
      <c r="AO428" s="23">
        <v>0</v>
      </c>
      <c r="AP428" s="23">
        <v>5.59156652959735E-4</v>
      </c>
      <c r="AQ428" s="24">
        <v>0</v>
      </c>
      <c r="AR428" s="24">
        <v>3.9847849410230398E-3</v>
      </c>
      <c r="AS428" s="24">
        <v>0</v>
      </c>
      <c r="AT428" s="24">
        <v>0</v>
      </c>
      <c r="AU428" s="24">
        <v>0</v>
      </c>
      <c r="AV428" s="24">
        <v>0</v>
      </c>
    </row>
    <row r="429" spans="1:48" ht="12.75" x14ac:dyDescent="0.2">
      <c r="A429" s="20" t="s">
        <v>540</v>
      </c>
      <c r="B429" s="21">
        <v>137</v>
      </c>
      <c r="C429" s="22">
        <v>4.8179999999999996</v>
      </c>
      <c r="D429" s="23">
        <v>4.8289999999999997</v>
      </c>
      <c r="E429" s="24">
        <v>4.8070000000000004</v>
      </c>
      <c r="F429" s="23">
        <v>6.1555075593952502</v>
      </c>
      <c r="G429" s="23">
        <v>2.2727272727272698</v>
      </c>
      <c r="H429" s="23">
        <v>5.2631578947368398</v>
      </c>
      <c r="I429" s="24">
        <v>9.3659942363112396</v>
      </c>
      <c r="J429" s="24">
        <v>0</v>
      </c>
      <c r="K429" s="24">
        <v>0.225733634311512</v>
      </c>
      <c r="L429" s="23">
        <v>0</v>
      </c>
      <c r="M429" s="23">
        <v>4.1745730550284597</v>
      </c>
      <c r="N429" s="23">
        <v>0.58479532163742698</v>
      </c>
      <c r="O429" s="23">
        <v>16.1904761904762</v>
      </c>
      <c r="P429" s="23">
        <v>2.39234449760766</v>
      </c>
      <c r="Q429" s="23">
        <v>0</v>
      </c>
      <c r="R429" s="23">
        <v>5.2631578947368398</v>
      </c>
      <c r="S429" s="23">
        <v>2.0408163265306101</v>
      </c>
      <c r="T429" s="24">
        <v>0</v>
      </c>
      <c r="U429" s="24">
        <v>7.4747474747474696</v>
      </c>
      <c r="V429" s="24">
        <v>2.6666666666666701</v>
      </c>
      <c r="W429" s="24">
        <v>26</v>
      </c>
      <c r="X429" s="24">
        <v>0</v>
      </c>
      <c r="Y429" s="24">
        <v>0</v>
      </c>
      <c r="Z429" s="24">
        <v>0.225733634311512</v>
      </c>
      <c r="AA429" s="24">
        <v>0</v>
      </c>
      <c r="AB429" s="25">
        <v>2.1862976094937999E-3</v>
      </c>
      <c r="AC429" s="23">
        <v>5.10478555088365E-4</v>
      </c>
      <c r="AD429" s="23">
        <v>6.4064750518346802E-4</v>
      </c>
      <c r="AE429" s="24">
        <v>9.0118115395648006E-3</v>
      </c>
      <c r="AF429" s="24">
        <v>0</v>
      </c>
      <c r="AG429" s="24">
        <v>3.9998573691657302E-5</v>
      </c>
      <c r="AH429" s="24">
        <v>0</v>
      </c>
      <c r="AI429" s="23">
        <v>0</v>
      </c>
      <c r="AJ429" s="23">
        <v>1.76856386036452E-3</v>
      </c>
      <c r="AK429" s="23">
        <v>3.0820113566026397E-4</v>
      </c>
      <c r="AL429" s="23">
        <v>4.9513144656250004E-3</v>
      </c>
      <c r="AM429" s="23">
        <v>4.6976239500405798E-4</v>
      </c>
      <c r="AN429" s="23">
        <v>0</v>
      </c>
      <c r="AO429" s="23">
        <v>6.4064750518346802E-4</v>
      </c>
      <c r="AP429" s="23">
        <v>1.0349171336953599E-3</v>
      </c>
      <c r="AQ429" s="24">
        <v>3.0755122060008998E-3</v>
      </c>
      <c r="AR429" s="24">
        <v>1.3420374003041499E-4</v>
      </c>
      <c r="AS429" s="24">
        <v>4.7217533859852501E-2</v>
      </c>
      <c r="AT429" s="24">
        <v>0</v>
      </c>
      <c r="AU429" s="24">
        <v>0</v>
      </c>
      <c r="AV429" s="24">
        <v>3.9998573691657302E-5</v>
      </c>
    </row>
    <row r="430" spans="1:48" ht="12.75" x14ac:dyDescent="0.2">
      <c r="A430" s="20" t="s">
        <v>541</v>
      </c>
      <c r="B430" s="21">
        <v>163</v>
      </c>
      <c r="C430" s="22">
        <v>5.7460000000000004</v>
      </c>
      <c r="D430" s="23">
        <v>4.0590000000000002</v>
      </c>
      <c r="E430" s="24">
        <v>7.5019999999999998</v>
      </c>
      <c r="F430" s="23">
        <v>6.1555075593952502</v>
      </c>
      <c r="G430" s="23">
        <v>0.206611570247934</v>
      </c>
      <c r="H430" s="23">
        <v>0</v>
      </c>
      <c r="I430" s="24">
        <v>14.841498559077801</v>
      </c>
      <c r="J430" s="24">
        <v>0</v>
      </c>
      <c r="K430" s="24">
        <v>0</v>
      </c>
      <c r="L430" s="23">
        <v>0</v>
      </c>
      <c r="M430" s="23">
        <v>2.6565464895635702</v>
      </c>
      <c r="N430" s="23">
        <v>18.713450292397699</v>
      </c>
      <c r="O430" s="23">
        <v>5.2380952380952399</v>
      </c>
      <c r="P430" s="23">
        <v>0.23923444976076599</v>
      </c>
      <c r="Q430" s="23">
        <v>0</v>
      </c>
      <c r="R430" s="23">
        <v>0</v>
      </c>
      <c r="S430" s="23">
        <v>0</v>
      </c>
      <c r="T430" s="24">
        <v>0</v>
      </c>
      <c r="U430" s="24">
        <v>17.979797979798001</v>
      </c>
      <c r="V430" s="24">
        <v>1.3333333333333299</v>
      </c>
      <c r="W430" s="24">
        <v>13</v>
      </c>
      <c r="X430" s="24">
        <v>0</v>
      </c>
      <c r="Y430" s="24">
        <v>0</v>
      </c>
      <c r="Z430" s="24">
        <v>0</v>
      </c>
      <c r="AA430" s="24">
        <v>0</v>
      </c>
      <c r="AB430" s="25">
        <v>7.2697313715169498E-3</v>
      </c>
      <c r="AC430" s="23">
        <v>1.01446786940713E-5</v>
      </c>
      <c r="AD430" s="23">
        <v>0</v>
      </c>
      <c r="AE430" s="24">
        <v>2.96420546327874E-2</v>
      </c>
      <c r="AF430" s="24">
        <v>0</v>
      </c>
      <c r="AG430" s="24">
        <v>0</v>
      </c>
      <c r="AH430" s="24">
        <v>0</v>
      </c>
      <c r="AI430" s="23">
        <v>0</v>
      </c>
      <c r="AJ430" s="23">
        <v>2.3201858841948599E-3</v>
      </c>
      <c r="AK430" s="23">
        <v>2.9613410505362401E-2</v>
      </c>
      <c r="AL430" s="23">
        <v>2.1197147268430302E-3</v>
      </c>
      <c r="AM430" s="23">
        <v>1.17464700668194E-5</v>
      </c>
      <c r="AN430" s="23">
        <v>0</v>
      </c>
      <c r="AO430" s="23">
        <v>0</v>
      </c>
      <c r="AP430" s="23">
        <v>0</v>
      </c>
      <c r="AQ430" s="24">
        <v>4.04033634054526E-2</v>
      </c>
      <c r="AR430" s="24">
        <v>3.5056844010631201E-4</v>
      </c>
      <c r="AS430" s="24">
        <v>5.4562839644739002E-3</v>
      </c>
      <c r="AT430" s="24">
        <v>0</v>
      </c>
      <c r="AU430" s="24">
        <v>0</v>
      </c>
      <c r="AV430" s="24">
        <v>0</v>
      </c>
    </row>
    <row r="431" spans="1:48" ht="12.75" x14ac:dyDescent="0.2">
      <c r="A431" s="20" t="s">
        <v>542</v>
      </c>
      <c r="B431" s="21">
        <v>84</v>
      </c>
      <c r="C431" s="22">
        <v>2.9620000000000002</v>
      </c>
      <c r="D431" s="23">
        <v>4.0590000000000002</v>
      </c>
      <c r="E431" s="24">
        <v>1.821</v>
      </c>
      <c r="F431" s="23">
        <v>6.1555075593952502</v>
      </c>
      <c r="G431" s="23">
        <v>0.206611570247934</v>
      </c>
      <c r="H431" s="23">
        <v>0</v>
      </c>
      <c r="I431" s="24">
        <v>3.1700288184438001</v>
      </c>
      <c r="J431" s="24">
        <v>0</v>
      </c>
      <c r="K431" s="24">
        <v>0.67720090293453705</v>
      </c>
      <c r="L431" s="23">
        <v>83.3333333333333</v>
      </c>
      <c r="M431" s="23">
        <v>0.37950664136622397</v>
      </c>
      <c r="N431" s="23">
        <v>21.637426900584799</v>
      </c>
      <c r="O431" s="23">
        <v>1.4285714285714299</v>
      </c>
      <c r="P431" s="23">
        <v>0.23923444976076599</v>
      </c>
      <c r="Q431" s="23">
        <v>0</v>
      </c>
      <c r="R431" s="23">
        <v>0</v>
      </c>
      <c r="S431" s="23">
        <v>0</v>
      </c>
      <c r="T431" s="24">
        <v>0</v>
      </c>
      <c r="U431" s="24">
        <v>3.4343434343434298</v>
      </c>
      <c r="V431" s="24">
        <v>0</v>
      </c>
      <c r="W431" s="24">
        <v>1</v>
      </c>
      <c r="X431" s="24">
        <v>0</v>
      </c>
      <c r="Y431" s="24">
        <v>0</v>
      </c>
      <c r="Z431" s="24">
        <v>0.67720090293453705</v>
      </c>
      <c r="AA431" s="24">
        <v>26.6666666666667</v>
      </c>
      <c r="AB431" s="25">
        <v>0.92612740719405595</v>
      </c>
      <c r="AC431" s="23">
        <v>1.4849934085486399E-4</v>
      </c>
      <c r="AD431" s="23">
        <v>0</v>
      </c>
      <c r="AE431" s="24">
        <v>0.199439017648911</v>
      </c>
      <c r="AF431" s="24">
        <v>0</v>
      </c>
      <c r="AG431" s="24">
        <v>3.4603351650420501E-3</v>
      </c>
      <c r="AH431" s="24">
        <v>0</v>
      </c>
      <c r="AI431" s="23">
        <v>45.844723367424002</v>
      </c>
      <c r="AJ431" s="23">
        <v>3.4279778539085099E-3</v>
      </c>
      <c r="AK431" s="23">
        <v>0.17349652896878501</v>
      </c>
      <c r="AL431" s="23">
        <v>4.3547984066258797E-3</v>
      </c>
      <c r="AM431" s="23">
        <v>1.7194660520036901E-4</v>
      </c>
      <c r="AN431" s="23">
        <v>0</v>
      </c>
      <c r="AO431" s="23">
        <v>0</v>
      </c>
      <c r="AP431" s="23">
        <v>0</v>
      </c>
      <c r="AQ431" s="24">
        <v>1.7732359846766001E-2</v>
      </c>
      <c r="AR431" s="24">
        <v>0</v>
      </c>
      <c r="AS431" s="24">
        <v>3.5067393196715202E-4</v>
      </c>
      <c r="AT431" s="24">
        <v>0</v>
      </c>
      <c r="AU431" s="24">
        <v>0</v>
      </c>
      <c r="AV431" s="24">
        <v>3.4603351650420501E-3</v>
      </c>
    </row>
    <row r="432" spans="1:48" ht="12.75" x14ac:dyDescent="0.2">
      <c r="A432" s="20" t="s">
        <v>543</v>
      </c>
      <c r="B432" s="21">
        <v>146</v>
      </c>
      <c r="C432" s="22">
        <v>5.2110000000000003</v>
      </c>
      <c r="D432" s="23">
        <v>8.4670000000000005</v>
      </c>
      <c r="E432" s="24">
        <v>1.821</v>
      </c>
      <c r="F432" s="23">
        <v>6.0475161987041002</v>
      </c>
      <c r="G432" s="23">
        <v>13.4297520661157</v>
      </c>
      <c r="H432" s="23">
        <v>0</v>
      </c>
      <c r="I432" s="24">
        <v>0.57636887608069198</v>
      </c>
      <c r="J432" s="24">
        <v>0</v>
      </c>
      <c r="K432" s="24">
        <v>4.7404063205417604</v>
      </c>
      <c r="L432" s="23">
        <v>0</v>
      </c>
      <c r="M432" s="23">
        <v>7.0208728652751402</v>
      </c>
      <c r="N432" s="23">
        <v>9.9415204678362592</v>
      </c>
      <c r="O432" s="23">
        <v>0.952380952380952</v>
      </c>
      <c r="P432" s="23">
        <v>14.593301435406699</v>
      </c>
      <c r="Q432" s="23">
        <v>0</v>
      </c>
      <c r="R432" s="23">
        <v>0</v>
      </c>
      <c r="S432" s="23">
        <v>8.1632653061224492</v>
      </c>
      <c r="T432" s="24">
        <v>11.1111111111111</v>
      </c>
      <c r="U432" s="24">
        <v>0</v>
      </c>
      <c r="V432" s="24">
        <v>4</v>
      </c>
      <c r="W432" s="24">
        <v>0</v>
      </c>
      <c r="X432" s="24">
        <v>0</v>
      </c>
      <c r="Y432" s="24">
        <v>0</v>
      </c>
      <c r="Z432" s="24">
        <v>4.7404063205417604</v>
      </c>
      <c r="AA432" s="24">
        <v>0</v>
      </c>
      <c r="AB432" s="25">
        <v>2.9722807623786599E-2</v>
      </c>
      <c r="AC432" s="23">
        <v>1.9156704895563599E-2</v>
      </c>
      <c r="AD432" s="23">
        <v>0</v>
      </c>
      <c r="AE432" s="24">
        <v>2.9747049222953099E-3</v>
      </c>
      <c r="AF432" s="24">
        <v>0</v>
      </c>
      <c r="AG432" s="24">
        <v>2.8937895988096301E-2</v>
      </c>
      <c r="AH432" s="24">
        <v>0.22765367737355999</v>
      </c>
      <c r="AI432" s="23">
        <v>0</v>
      </c>
      <c r="AJ432" s="23">
        <v>5.1030450474587E-2</v>
      </c>
      <c r="AK432" s="23">
        <v>3.5696529902184701E-3</v>
      </c>
      <c r="AL432" s="23">
        <v>9.4579991389001807E-5</v>
      </c>
      <c r="AM432" s="23">
        <v>1.71163528496498E-2</v>
      </c>
      <c r="AN432" s="23">
        <v>0</v>
      </c>
      <c r="AO432" s="23">
        <v>0</v>
      </c>
      <c r="AP432" s="23">
        <v>4.3208360781615697E-2</v>
      </c>
      <c r="AQ432" s="24">
        <v>0</v>
      </c>
      <c r="AR432" s="24">
        <v>2.0749492947876901E-4</v>
      </c>
      <c r="AS432" s="24">
        <v>0</v>
      </c>
      <c r="AT432" s="24">
        <v>0</v>
      </c>
      <c r="AU432" s="24">
        <v>0</v>
      </c>
      <c r="AV432" s="24">
        <v>2.8937895988096301E-2</v>
      </c>
    </row>
    <row r="433" spans="1:48" ht="12.75" x14ac:dyDescent="0.2">
      <c r="A433" s="20" t="s">
        <v>544</v>
      </c>
      <c r="B433" s="21">
        <v>140</v>
      </c>
      <c r="C433" s="22">
        <v>4.9249999999999998</v>
      </c>
      <c r="D433" s="23">
        <v>7.4180000000000001</v>
      </c>
      <c r="E433" s="24">
        <v>2.331</v>
      </c>
      <c r="F433" s="23">
        <v>5.9395248380129599</v>
      </c>
      <c r="G433" s="23">
        <v>10.3305785123967</v>
      </c>
      <c r="H433" s="23">
        <v>5.2631578947368398</v>
      </c>
      <c r="I433" s="24">
        <v>4.46685878962536</v>
      </c>
      <c r="J433" s="24">
        <v>0</v>
      </c>
      <c r="K433" s="24">
        <v>0.225733634311512</v>
      </c>
      <c r="L433" s="23">
        <v>0</v>
      </c>
      <c r="M433" s="23">
        <v>2.0872865275142298</v>
      </c>
      <c r="N433" s="23">
        <v>8.1871345029239802</v>
      </c>
      <c r="O433" s="23">
        <v>14.285714285714301</v>
      </c>
      <c r="P433" s="23">
        <v>11.722488038277501</v>
      </c>
      <c r="Q433" s="23">
        <v>5.8823529411764701</v>
      </c>
      <c r="R433" s="23">
        <v>5.2631578947368398</v>
      </c>
      <c r="S433" s="23">
        <v>0</v>
      </c>
      <c r="T433" s="24">
        <v>0</v>
      </c>
      <c r="U433" s="24">
        <v>1.8181818181818199</v>
      </c>
      <c r="V433" s="24">
        <v>1.3333333333333299</v>
      </c>
      <c r="W433" s="24">
        <v>21</v>
      </c>
      <c r="X433" s="24">
        <v>0</v>
      </c>
      <c r="Y433" s="24">
        <v>0</v>
      </c>
      <c r="Z433" s="24">
        <v>0.225733634311512</v>
      </c>
      <c r="AA433" s="24">
        <v>0</v>
      </c>
      <c r="AB433" s="25">
        <v>1.19873857841399E-2</v>
      </c>
      <c r="AC433" s="23">
        <v>2.25404580438744E-2</v>
      </c>
      <c r="AD433" s="23">
        <v>1.0647541896614599E-3</v>
      </c>
      <c r="AE433" s="24">
        <v>1.45340312450476E-2</v>
      </c>
      <c r="AF433" s="24">
        <v>0</v>
      </c>
      <c r="AG433" s="24">
        <v>6.80273699712077E-5</v>
      </c>
      <c r="AH433" s="24">
        <v>0</v>
      </c>
      <c r="AI433" s="23">
        <v>0</v>
      </c>
      <c r="AJ433" s="23">
        <v>4.01597239151524E-3</v>
      </c>
      <c r="AK433" s="23">
        <v>1.4305920161103601E-2</v>
      </c>
      <c r="AL433" s="23">
        <v>3.1131378277315901E-2</v>
      </c>
      <c r="AM433" s="23">
        <v>2.5688698027107201E-2</v>
      </c>
      <c r="AN433" s="23">
        <v>1.01003481120232E-2</v>
      </c>
      <c r="AO433" s="23">
        <v>1.0647541896614599E-3</v>
      </c>
      <c r="AP433" s="23">
        <v>0</v>
      </c>
      <c r="AQ433" s="24">
        <v>1.4998001264352901E-3</v>
      </c>
      <c r="AR433" s="24">
        <v>7.9683153164428802E-5</v>
      </c>
      <c r="AS433" s="24">
        <v>9.3382403849902498E-2</v>
      </c>
      <c r="AT433" s="24">
        <v>0</v>
      </c>
      <c r="AU433" s="24">
        <v>0</v>
      </c>
      <c r="AV433" s="24">
        <v>6.80273699712077E-5</v>
      </c>
    </row>
    <row r="434" spans="1:48" ht="12.75" x14ac:dyDescent="0.2">
      <c r="A434" s="20" t="s">
        <v>545</v>
      </c>
      <c r="B434" s="21">
        <v>128</v>
      </c>
      <c r="C434" s="22">
        <v>4.532</v>
      </c>
      <c r="D434" s="23">
        <v>6.1580000000000004</v>
      </c>
      <c r="E434" s="24">
        <v>2.84</v>
      </c>
      <c r="F434" s="23">
        <v>5.9395248380129599</v>
      </c>
      <c r="G434" s="23">
        <v>6.61157024793388</v>
      </c>
      <c r="H434" s="23">
        <v>5.2631578947368398</v>
      </c>
      <c r="I434" s="24">
        <v>5.6195965417867404</v>
      </c>
      <c r="J434" s="24">
        <v>0</v>
      </c>
      <c r="K434" s="24">
        <v>0</v>
      </c>
      <c r="L434" s="23">
        <v>0</v>
      </c>
      <c r="M434" s="23">
        <v>5.5028462998102503</v>
      </c>
      <c r="N434" s="23">
        <v>1.16959064327485</v>
      </c>
      <c r="O434" s="23">
        <v>11.4285714285714</v>
      </c>
      <c r="P434" s="23">
        <v>6.4593301435406696</v>
      </c>
      <c r="Q434" s="23">
        <v>0</v>
      </c>
      <c r="R434" s="23">
        <v>5.2631578947368398</v>
      </c>
      <c r="S434" s="23">
        <v>10.2040816326531</v>
      </c>
      <c r="T434" s="24">
        <v>0</v>
      </c>
      <c r="U434" s="24">
        <v>5.2525252525252499</v>
      </c>
      <c r="V434" s="24">
        <v>0</v>
      </c>
      <c r="W434" s="24">
        <v>13</v>
      </c>
      <c r="X434" s="24">
        <v>0</v>
      </c>
      <c r="Y434" s="24">
        <v>0</v>
      </c>
      <c r="Z434" s="24">
        <v>0</v>
      </c>
      <c r="AA434" s="24">
        <v>0</v>
      </c>
      <c r="AB434" s="25">
        <v>9.1626184062403408E-3</v>
      </c>
      <c r="AC434" s="23">
        <v>2.0659675507784699E-3</v>
      </c>
      <c r="AD434" s="23">
        <v>4.0806794623338798E-2</v>
      </c>
      <c r="AE434" s="24">
        <v>1.0131215070303699E-2</v>
      </c>
      <c r="AF434" s="24">
        <v>0</v>
      </c>
      <c r="AG434" s="24">
        <v>0</v>
      </c>
      <c r="AH434" s="24">
        <v>0</v>
      </c>
      <c r="AI434" s="23">
        <v>0</v>
      </c>
      <c r="AJ434" s="23">
        <v>1.2498969702723E-2</v>
      </c>
      <c r="AK434" s="23">
        <v>4.2890252642128899E-4</v>
      </c>
      <c r="AL434" s="23">
        <v>8.6870727563117794E-3</v>
      </c>
      <c r="AM434" s="23">
        <v>1.8805442877718099E-3</v>
      </c>
      <c r="AN434" s="23">
        <v>0</v>
      </c>
      <c r="AO434" s="23">
        <v>4.0806794623338798E-2</v>
      </c>
      <c r="AP434" s="23">
        <v>4.3645057609829003E-3</v>
      </c>
      <c r="AQ434" s="24">
        <v>9.2310784644613203E-3</v>
      </c>
      <c r="AR434" s="24">
        <v>0</v>
      </c>
      <c r="AS434" s="24">
        <v>2.46167941888242E-2</v>
      </c>
      <c r="AT434" s="24">
        <v>0</v>
      </c>
      <c r="AU434" s="24">
        <v>0</v>
      </c>
      <c r="AV434" s="24">
        <v>0</v>
      </c>
    </row>
    <row r="435" spans="1:48" ht="12.75" x14ac:dyDescent="0.2">
      <c r="A435" s="20" t="s">
        <v>546</v>
      </c>
      <c r="B435" s="21">
        <v>181</v>
      </c>
      <c r="C435" s="22">
        <v>6.3529999999999998</v>
      </c>
      <c r="D435" s="23">
        <v>4.4089999999999998</v>
      </c>
      <c r="E435" s="24">
        <v>8.3759999999999994</v>
      </c>
      <c r="F435" s="23">
        <v>5.8315334773218099</v>
      </c>
      <c r="G435" s="23">
        <v>1.65289256198347</v>
      </c>
      <c r="H435" s="23">
        <v>5.2631578947368398</v>
      </c>
      <c r="I435" s="24">
        <v>16.426512968299701</v>
      </c>
      <c r="J435" s="24">
        <v>0</v>
      </c>
      <c r="K435" s="24">
        <v>0.225733634311512</v>
      </c>
      <c r="L435" s="23">
        <v>0</v>
      </c>
      <c r="M435" s="23">
        <v>6.4516129032258096</v>
      </c>
      <c r="N435" s="23">
        <v>1.7543859649122799</v>
      </c>
      <c r="O435" s="23">
        <v>8.0952380952380896</v>
      </c>
      <c r="P435" s="23">
        <v>1.4354066985645899</v>
      </c>
      <c r="Q435" s="23">
        <v>0</v>
      </c>
      <c r="R435" s="23">
        <v>5.2631578947368398</v>
      </c>
      <c r="S435" s="23">
        <v>4.0816326530612201</v>
      </c>
      <c r="T435" s="24">
        <v>0</v>
      </c>
      <c r="U435" s="24">
        <v>19.797979797979799</v>
      </c>
      <c r="V435" s="24">
        <v>0</v>
      </c>
      <c r="W435" s="24">
        <v>16</v>
      </c>
      <c r="X435" s="24">
        <v>0</v>
      </c>
      <c r="Y435" s="24">
        <v>0</v>
      </c>
      <c r="Z435" s="24">
        <v>0.225733634311512</v>
      </c>
      <c r="AA435" s="24">
        <v>0</v>
      </c>
      <c r="AB435" s="25">
        <v>6.5120912133721596E-3</v>
      </c>
      <c r="AC435" s="23">
        <v>1.74523623718259E-4</v>
      </c>
      <c r="AD435" s="23">
        <v>1.48787236820631E-4</v>
      </c>
      <c r="AE435" s="24">
        <v>2.5751600777960199E-2</v>
      </c>
      <c r="AF435" s="24">
        <v>0</v>
      </c>
      <c r="AG435" s="24">
        <v>9.76447306274713E-5</v>
      </c>
      <c r="AH435" s="24">
        <v>0</v>
      </c>
      <c r="AI435" s="23">
        <v>0</v>
      </c>
      <c r="AJ435" s="23">
        <v>9.8205435606693002E-3</v>
      </c>
      <c r="AK435" s="23">
        <v>5.0393972883625601E-4</v>
      </c>
      <c r="AL435" s="23">
        <v>3.6599824451376199E-3</v>
      </c>
      <c r="AM435" s="23">
        <v>1.3432092825666899E-4</v>
      </c>
      <c r="AN435" s="23">
        <v>0</v>
      </c>
      <c r="AO435" s="23">
        <v>1.48787236820631E-4</v>
      </c>
      <c r="AP435" s="23">
        <v>5.7802624221122605E-4</v>
      </c>
      <c r="AQ435" s="24">
        <v>3.4530431441210901E-2</v>
      </c>
      <c r="AR435" s="24">
        <v>0</v>
      </c>
      <c r="AS435" s="24">
        <v>7.7904737650494604E-3</v>
      </c>
      <c r="AT435" s="24">
        <v>0</v>
      </c>
      <c r="AU435" s="24">
        <v>0</v>
      </c>
      <c r="AV435" s="24">
        <v>9.76447306274713E-5</v>
      </c>
    </row>
    <row r="436" spans="1:48" ht="12.75" x14ac:dyDescent="0.2">
      <c r="A436" s="20" t="s">
        <v>547</v>
      </c>
      <c r="B436" s="21">
        <v>126</v>
      </c>
      <c r="C436" s="22">
        <v>4.4249999999999998</v>
      </c>
      <c r="D436" s="23">
        <v>7.2080000000000002</v>
      </c>
      <c r="E436" s="24">
        <v>1.5289999999999999</v>
      </c>
      <c r="F436" s="23">
        <v>5.7235421166306697</v>
      </c>
      <c r="G436" s="23">
        <v>10.3305785123967</v>
      </c>
      <c r="H436" s="23">
        <v>0</v>
      </c>
      <c r="I436" s="24">
        <v>3.02593659942363</v>
      </c>
      <c r="J436" s="24">
        <v>0</v>
      </c>
      <c r="K436" s="24">
        <v>0</v>
      </c>
      <c r="L436" s="23">
        <v>0</v>
      </c>
      <c r="M436" s="23">
        <v>0.94876660341555996</v>
      </c>
      <c r="N436" s="23">
        <v>11.695906432748499</v>
      </c>
      <c r="O436" s="23">
        <v>13.3333333333333</v>
      </c>
      <c r="P436" s="23">
        <v>10.526315789473699</v>
      </c>
      <c r="Q436" s="23">
        <v>11.764705882352899</v>
      </c>
      <c r="R436" s="23">
        <v>0</v>
      </c>
      <c r="S436" s="23">
        <v>8.1632653061224492</v>
      </c>
      <c r="T436" s="24">
        <v>0</v>
      </c>
      <c r="U436" s="24">
        <v>1.8181818181818199</v>
      </c>
      <c r="V436" s="24">
        <v>0</v>
      </c>
      <c r="W436" s="24">
        <v>12</v>
      </c>
      <c r="X436" s="24">
        <v>0</v>
      </c>
      <c r="Y436" s="24">
        <v>0</v>
      </c>
      <c r="Z436" s="24">
        <v>0</v>
      </c>
      <c r="AA436" s="24">
        <v>0</v>
      </c>
      <c r="AB436" s="25">
        <v>4.1067656244742302E-3</v>
      </c>
      <c r="AC436" s="23">
        <v>1.38189624265114E-2</v>
      </c>
      <c r="AD436" s="23">
        <v>0</v>
      </c>
      <c r="AE436" s="24">
        <v>5.2198074631129802E-3</v>
      </c>
      <c r="AF436" s="24">
        <v>0</v>
      </c>
      <c r="AG436" s="24">
        <v>0</v>
      </c>
      <c r="AH436" s="24">
        <v>0</v>
      </c>
      <c r="AI436" s="23">
        <v>0</v>
      </c>
      <c r="AJ436" s="23">
        <v>7.2101414029909403E-4</v>
      </c>
      <c r="AK436" s="23">
        <v>1.0438556831953201E-2</v>
      </c>
      <c r="AL436" s="23">
        <v>7.7995109431500502E-3</v>
      </c>
      <c r="AM436" s="23">
        <v>1.2354918426506E-2</v>
      </c>
      <c r="AN436" s="23">
        <v>1.49869083516846E-2</v>
      </c>
      <c r="AO436" s="23">
        <v>0</v>
      </c>
      <c r="AP436" s="23">
        <v>2.5902948370884801E-2</v>
      </c>
      <c r="AQ436" s="24">
        <v>2.6551789632028701E-3</v>
      </c>
      <c r="AR436" s="24">
        <v>0</v>
      </c>
      <c r="AS436" s="24">
        <v>2.30823279261499E-2</v>
      </c>
      <c r="AT436" s="24">
        <v>0</v>
      </c>
      <c r="AU436" s="24">
        <v>0</v>
      </c>
      <c r="AV436" s="24">
        <v>0</v>
      </c>
    </row>
    <row r="437" spans="1:48" ht="12.75" x14ac:dyDescent="0.2">
      <c r="A437" s="20" t="s">
        <v>548</v>
      </c>
      <c r="B437" s="21">
        <v>149</v>
      </c>
      <c r="C437" s="22">
        <v>5.2110000000000003</v>
      </c>
      <c r="D437" s="23">
        <v>8.4670000000000005</v>
      </c>
      <c r="E437" s="24">
        <v>1.821</v>
      </c>
      <c r="F437" s="23">
        <v>5.6155507559395303</v>
      </c>
      <c r="G437" s="23">
        <v>14.2561983471074</v>
      </c>
      <c r="H437" s="23">
        <v>0</v>
      </c>
      <c r="I437" s="24">
        <v>3.4582132564841501</v>
      </c>
      <c r="J437" s="24">
        <v>0.42372881355932202</v>
      </c>
      <c r="K437" s="24">
        <v>0</v>
      </c>
      <c r="L437" s="23">
        <v>0</v>
      </c>
      <c r="M437" s="23">
        <v>3.7950664136622398</v>
      </c>
      <c r="N437" s="23">
        <v>7.0175438596491198</v>
      </c>
      <c r="O437" s="23">
        <v>9.5238095238095202</v>
      </c>
      <c r="P437" s="23">
        <v>15.789473684210501</v>
      </c>
      <c r="Q437" s="23">
        <v>0</v>
      </c>
      <c r="R437" s="23">
        <v>0</v>
      </c>
      <c r="S437" s="23">
        <v>6.12244897959184</v>
      </c>
      <c r="T437" s="24">
        <v>0</v>
      </c>
      <c r="U437" s="24">
        <v>1.8181818181818199</v>
      </c>
      <c r="V437" s="24">
        <v>0</v>
      </c>
      <c r="W437" s="24">
        <v>15</v>
      </c>
      <c r="X437" s="24">
        <v>0</v>
      </c>
      <c r="Y437" s="24">
        <v>0.56497175141242895</v>
      </c>
      <c r="Z437" s="24">
        <v>0</v>
      </c>
      <c r="AA437" s="24">
        <v>0</v>
      </c>
      <c r="AB437" s="25">
        <v>4.4504299686577101E-3</v>
      </c>
      <c r="AC437" s="23">
        <v>1.6552470168551301E-2</v>
      </c>
      <c r="AD437" s="23">
        <v>0</v>
      </c>
      <c r="AE437" s="24">
        <v>2.23589242151815E-3</v>
      </c>
      <c r="AF437" s="24">
        <v>2.1883412327259301E-4</v>
      </c>
      <c r="AG437" s="24">
        <v>0</v>
      </c>
      <c r="AH437" s="24">
        <v>0</v>
      </c>
      <c r="AI437" s="23">
        <v>0</v>
      </c>
      <c r="AJ437" s="23">
        <v>1.9332026979504201E-3</v>
      </c>
      <c r="AK437" s="23">
        <v>9.8576376008825406E-3</v>
      </c>
      <c r="AL437" s="23">
        <v>6.7459252352678797E-3</v>
      </c>
      <c r="AM437" s="23">
        <v>1.8192714727826201E-2</v>
      </c>
      <c r="AN437" s="23">
        <v>0</v>
      </c>
      <c r="AO437" s="23">
        <v>0</v>
      </c>
      <c r="AP437" s="23">
        <v>8.3028735785205792E-3</v>
      </c>
      <c r="AQ437" s="24">
        <v>1.70625211453855E-3</v>
      </c>
      <c r="AR437" s="24">
        <v>0</v>
      </c>
      <c r="AS437" s="24">
        <v>7.0711454383701302E-3</v>
      </c>
      <c r="AT437" s="24">
        <v>0</v>
      </c>
      <c r="AU437" s="24">
        <v>2.9177883103012403E-4</v>
      </c>
      <c r="AV437" s="24">
        <v>0</v>
      </c>
    </row>
    <row r="438" spans="1:48" ht="12.75" x14ac:dyDescent="0.2">
      <c r="A438" s="20" t="s">
        <v>549</v>
      </c>
      <c r="B438" s="21">
        <v>151</v>
      </c>
      <c r="C438" s="22">
        <v>5.3529999999999998</v>
      </c>
      <c r="D438" s="23">
        <v>4.0590000000000002</v>
      </c>
      <c r="E438" s="24">
        <v>6.7009999999999996</v>
      </c>
      <c r="F438" s="23">
        <v>5.6155507559395303</v>
      </c>
      <c r="G438" s="23">
        <v>1.03305785123967</v>
      </c>
      <c r="H438" s="23">
        <v>5.2631578947368398</v>
      </c>
      <c r="I438" s="24">
        <v>13.112391930835701</v>
      </c>
      <c r="J438" s="24">
        <v>0.42372881355932202</v>
      </c>
      <c r="K438" s="24">
        <v>0</v>
      </c>
      <c r="L438" s="23">
        <v>0</v>
      </c>
      <c r="M438" s="23">
        <v>3.03605313092979</v>
      </c>
      <c r="N438" s="23">
        <v>0</v>
      </c>
      <c r="O438" s="23">
        <v>17.1428571428571</v>
      </c>
      <c r="P438" s="23">
        <v>1.19617224880383</v>
      </c>
      <c r="Q438" s="23">
        <v>0</v>
      </c>
      <c r="R438" s="23">
        <v>5.2631578947368398</v>
      </c>
      <c r="S438" s="23">
        <v>0</v>
      </c>
      <c r="T438" s="24">
        <v>0</v>
      </c>
      <c r="U438" s="24">
        <v>13.3333333333333</v>
      </c>
      <c r="V438" s="24">
        <v>0</v>
      </c>
      <c r="W438" s="24">
        <v>25</v>
      </c>
      <c r="X438" s="24">
        <v>0</v>
      </c>
      <c r="Y438" s="24">
        <v>0.56497175141242895</v>
      </c>
      <c r="Z438" s="24">
        <v>0</v>
      </c>
      <c r="AA438" s="24">
        <v>0</v>
      </c>
      <c r="AB438" s="25">
        <v>1.17189242586844E-3</v>
      </c>
      <c r="AC438" s="23">
        <v>1.02860658740927E-4</v>
      </c>
      <c r="AD438" s="23">
        <v>6.7130330784627402E-4</v>
      </c>
      <c r="AE438" s="24">
        <v>4.2879113673828699E-3</v>
      </c>
      <c r="AF438" s="24">
        <v>8.5096930922625404E-5</v>
      </c>
      <c r="AG438" s="24">
        <v>0</v>
      </c>
      <c r="AH438" s="24">
        <v>0</v>
      </c>
      <c r="AI438" s="23">
        <v>0</v>
      </c>
      <c r="AJ438" s="23">
        <v>7.4318604696599095E-4</v>
      </c>
      <c r="AK438" s="23">
        <v>0</v>
      </c>
      <c r="AL438" s="23">
        <v>3.3024444743004499E-3</v>
      </c>
      <c r="AM438" s="23">
        <v>1.19101815384231E-4</v>
      </c>
      <c r="AN438" s="23">
        <v>0</v>
      </c>
      <c r="AO438" s="23">
        <v>6.7130330784627402E-4</v>
      </c>
      <c r="AP438" s="23">
        <v>0</v>
      </c>
      <c r="AQ438" s="24">
        <v>4.5674156331674404E-3</v>
      </c>
      <c r="AR438" s="24">
        <v>0</v>
      </c>
      <c r="AS438" s="24">
        <v>7.1493975054583297E-3</v>
      </c>
      <c r="AT438" s="24">
        <v>0</v>
      </c>
      <c r="AU438" s="24">
        <v>1.13462574563501E-4</v>
      </c>
      <c r="AV438" s="24">
        <v>0</v>
      </c>
    </row>
    <row r="439" spans="1:48" ht="12.75" x14ac:dyDescent="0.2">
      <c r="A439" s="20" t="s">
        <v>550</v>
      </c>
      <c r="B439" s="21">
        <v>154</v>
      </c>
      <c r="C439" s="22">
        <v>5.4249999999999998</v>
      </c>
      <c r="D439" s="23">
        <v>3.8490000000000002</v>
      </c>
      <c r="E439" s="24">
        <v>7.0650000000000004</v>
      </c>
      <c r="F439" s="23">
        <v>5.6155507559395303</v>
      </c>
      <c r="G439" s="23">
        <v>0.413223140495868</v>
      </c>
      <c r="H439" s="23">
        <v>5.2631578947368398</v>
      </c>
      <c r="I439" s="24">
        <v>10.951008645533101</v>
      </c>
      <c r="J439" s="24">
        <v>6.7796610169491496</v>
      </c>
      <c r="K439" s="24">
        <v>1.1286681715575599</v>
      </c>
      <c r="L439" s="23">
        <v>0</v>
      </c>
      <c r="M439" s="23">
        <v>3.6053130929791299</v>
      </c>
      <c r="N439" s="23">
        <v>0.58479532163742698</v>
      </c>
      <c r="O439" s="23">
        <v>15.2380952380952</v>
      </c>
      <c r="P439" s="23">
        <v>0.23923444976076599</v>
      </c>
      <c r="Q439" s="23">
        <v>0</v>
      </c>
      <c r="R439" s="23">
        <v>5.2631578947368398</v>
      </c>
      <c r="S439" s="23">
        <v>2.0408163265306101</v>
      </c>
      <c r="T439" s="24">
        <v>0</v>
      </c>
      <c r="U439" s="24">
        <v>8.6868686868686904</v>
      </c>
      <c r="V439" s="24">
        <v>2.6666666666666701</v>
      </c>
      <c r="W439" s="24">
        <v>31</v>
      </c>
      <c r="X439" s="24">
        <v>27.118644067796598</v>
      </c>
      <c r="Y439" s="24">
        <v>0</v>
      </c>
      <c r="Z439" s="24">
        <v>1.1286681715575599</v>
      </c>
      <c r="AA439" s="24">
        <v>0</v>
      </c>
      <c r="AB439" s="25">
        <v>1.6251968099775501E-3</v>
      </c>
      <c r="AC439" s="23">
        <v>2.9902062854626098E-5</v>
      </c>
      <c r="AD439" s="23">
        <v>2.3716636826386799E-3</v>
      </c>
      <c r="AE439" s="24">
        <v>4.0135924801405496E-3</v>
      </c>
      <c r="AF439" s="24">
        <v>7.7494656496535303E-3</v>
      </c>
      <c r="AG439" s="24">
        <v>4.2204933126351301E-4</v>
      </c>
      <c r="AH439" s="24">
        <v>0</v>
      </c>
      <c r="AI439" s="23">
        <v>0</v>
      </c>
      <c r="AJ439" s="23">
        <v>1.9333605079416001E-3</v>
      </c>
      <c r="AK439" s="23">
        <v>3.0036826205991201E-5</v>
      </c>
      <c r="AL439" s="23">
        <v>2.2900712432036602E-3</v>
      </c>
      <c r="AM439" s="23">
        <v>1.1531526986698999E-6</v>
      </c>
      <c r="AN439" s="23">
        <v>0</v>
      </c>
      <c r="AO439" s="23">
        <v>2.3716636826386799E-3</v>
      </c>
      <c r="AP439" s="23">
        <v>2.8552205293050999E-4</v>
      </c>
      <c r="AQ439" s="24">
        <v>3.0904861371545702E-3</v>
      </c>
      <c r="AR439" s="24">
        <v>4.26195195628817E-4</v>
      </c>
      <c r="AS439" s="24">
        <v>1.2236779036538701E-2</v>
      </c>
      <c r="AT439" s="24">
        <v>3.09978625986141E-2</v>
      </c>
      <c r="AU439" s="24">
        <v>0</v>
      </c>
      <c r="AV439" s="24">
        <v>4.2204933126351301E-4</v>
      </c>
    </row>
    <row r="440" spans="1:48" ht="12.75" x14ac:dyDescent="0.2">
      <c r="A440" s="20" t="s">
        <v>551</v>
      </c>
      <c r="B440" s="21">
        <v>146</v>
      </c>
      <c r="C440" s="22">
        <v>5.1390000000000002</v>
      </c>
      <c r="D440" s="23">
        <v>3.6389999999999998</v>
      </c>
      <c r="E440" s="24">
        <v>6.7009999999999996</v>
      </c>
      <c r="F440" s="23">
        <v>5.6155507559395303</v>
      </c>
      <c r="G440" s="23">
        <v>0</v>
      </c>
      <c r="H440" s="23">
        <v>0</v>
      </c>
      <c r="I440" s="24">
        <v>13.112391930835701</v>
      </c>
      <c r="J440" s="24">
        <v>0.42372881355932202</v>
      </c>
      <c r="K440" s="24">
        <v>0</v>
      </c>
      <c r="L440" s="23">
        <v>0</v>
      </c>
      <c r="M440" s="23">
        <v>5.5028462998102503</v>
      </c>
      <c r="N440" s="23">
        <v>0</v>
      </c>
      <c r="O440" s="23">
        <v>10.952380952381001</v>
      </c>
      <c r="P440" s="23">
        <v>0</v>
      </c>
      <c r="Q440" s="23">
        <v>0</v>
      </c>
      <c r="R440" s="23">
        <v>0</v>
      </c>
      <c r="S440" s="23">
        <v>0</v>
      </c>
      <c r="T440" s="24">
        <v>0</v>
      </c>
      <c r="U440" s="24">
        <v>13.7373737373737</v>
      </c>
      <c r="V440" s="24">
        <v>0</v>
      </c>
      <c r="W440" s="24">
        <v>23</v>
      </c>
      <c r="X440" s="24">
        <v>1.6949152542372901</v>
      </c>
      <c r="Y440" s="24">
        <v>0</v>
      </c>
      <c r="Z440" s="24">
        <v>0</v>
      </c>
      <c r="AA440" s="24">
        <v>0</v>
      </c>
      <c r="AB440" s="25">
        <v>3.2152166729351199E-3</v>
      </c>
      <c r="AC440" s="23">
        <v>0</v>
      </c>
      <c r="AD440" s="23">
        <v>0</v>
      </c>
      <c r="AE440" s="24">
        <v>9.3889843461717696E-3</v>
      </c>
      <c r="AF440" s="24">
        <v>1.4424699048110601E-5</v>
      </c>
      <c r="AG440" s="24">
        <v>0</v>
      </c>
      <c r="AH440" s="24">
        <v>0</v>
      </c>
      <c r="AI440" s="23">
        <v>0</v>
      </c>
      <c r="AJ440" s="23">
        <v>4.2418867636198204E-3</v>
      </c>
      <c r="AK440" s="23">
        <v>0</v>
      </c>
      <c r="AL440" s="23">
        <v>3.53245864147751E-3</v>
      </c>
      <c r="AM440" s="23">
        <v>0</v>
      </c>
      <c r="AN440" s="23">
        <v>0</v>
      </c>
      <c r="AO440" s="23">
        <v>0</v>
      </c>
      <c r="AP440" s="23">
        <v>0</v>
      </c>
      <c r="AQ440" s="24">
        <v>9.3122627276447604E-3</v>
      </c>
      <c r="AR440" s="24">
        <v>0</v>
      </c>
      <c r="AS440" s="24">
        <v>1.9063850860590599E-2</v>
      </c>
      <c r="AT440" s="24">
        <v>5.7698796192442199E-5</v>
      </c>
      <c r="AU440" s="24">
        <v>0</v>
      </c>
      <c r="AV440" s="24">
        <v>0</v>
      </c>
    </row>
    <row r="441" spans="1:48" ht="12.75" x14ac:dyDescent="0.2">
      <c r="A441" s="20" t="s">
        <v>552</v>
      </c>
      <c r="B441" s="21">
        <v>196</v>
      </c>
      <c r="C441" s="22">
        <v>6.9240000000000004</v>
      </c>
      <c r="D441" s="23">
        <v>9.3770000000000007</v>
      </c>
      <c r="E441" s="24">
        <v>4.37</v>
      </c>
      <c r="F441" s="23">
        <v>5.5075593952483803</v>
      </c>
      <c r="G441" s="23">
        <v>17.148760330578501</v>
      </c>
      <c r="H441" s="23">
        <v>0</v>
      </c>
      <c r="I441" s="24">
        <v>8.6455331412103806</v>
      </c>
      <c r="J441" s="24">
        <v>0</v>
      </c>
      <c r="K441" s="24">
        <v>0</v>
      </c>
      <c r="L441" s="23">
        <v>0</v>
      </c>
      <c r="M441" s="23">
        <v>5.6925996204933602</v>
      </c>
      <c r="N441" s="23">
        <v>0.58479532163742698</v>
      </c>
      <c r="O441" s="23">
        <v>9.5238095238095202</v>
      </c>
      <c r="P441" s="23">
        <v>18.421052631578899</v>
      </c>
      <c r="Q441" s="23">
        <v>0</v>
      </c>
      <c r="R441" s="23">
        <v>0</v>
      </c>
      <c r="S441" s="23">
        <v>12.244897959183699</v>
      </c>
      <c r="T441" s="24">
        <v>0</v>
      </c>
      <c r="U441" s="24">
        <v>9.2929292929292906</v>
      </c>
      <c r="V441" s="24">
        <v>0</v>
      </c>
      <c r="W441" s="24">
        <v>14</v>
      </c>
      <c r="X441" s="24">
        <v>0</v>
      </c>
      <c r="Y441" s="24">
        <v>0</v>
      </c>
      <c r="Z441" s="24">
        <v>0</v>
      </c>
      <c r="AA441" s="24">
        <v>0</v>
      </c>
      <c r="AB441" s="25">
        <v>1.45036293862242E-3</v>
      </c>
      <c r="AC441" s="23">
        <v>1.92533125055649E-3</v>
      </c>
      <c r="AD441" s="23">
        <v>0</v>
      </c>
      <c r="AE441" s="24">
        <v>5.2685907881680196E-3</v>
      </c>
      <c r="AF441" s="24">
        <v>0</v>
      </c>
      <c r="AG441" s="24">
        <v>0</v>
      </c>
      <c r="AH441" s="24">
        <v>0</v>
      </c>
      <c r="AI441" s="23">
        <v>0</v>
      </c>
      <c r="AJ441" s="23">
        <v>1.0337583079689701E-3</v>
      </c>
      <c r="AK441" s="23">
        <v>3.1663651392927098E-5</v>
      </c>
      <c r="AL441" s="23">
        <v>3.7753855641739502E-3</v>
      </c>
      <c r="AM441" s="23">
        <v>2.0084519794547201E-3</v>
      </c>
      <c r="AN441" s="23">
        <v>0</v>
      </c>
      <c r="AO441" s="23">
        <v>0</v>
      </c>
      <c r="AP441" s="23">
        <v>1.8842326093319801E-3</v>
      </c>
      <c r="AQ441" s="24">
        <v>4.2286432334066298E-3</v>
      </c>
      <c r="AR441" s="24">
        <v>0</v>
      </c>
      <c r="AS441" s="24">
        <v>1.56322360645232E-2</v>
      </c>
      <c r="AT441" s="24">
        <v>0</v>
      </c>
      <c r="AU441" s="24">
        <v>0</v>
      </c>
      <c r="AV441" s="24">
        <v>0</v>
      </c>
    </row>
    <row r="442" spans="1:48" ht="12.75" x14ac:dyDescent="0.2">
      <c r="A442" s="20" t="s">
        <v>553</v>
      </c>
      <c r="B442" s="21">
        <v>159</v>
      </c>
      <c r="C442" s="22">
        <v>5.6390000000000002</v>
      </c>
      <c r="D442" s="23">
        <v>4.6890000000000001</v>
      </c>
      <c r="E442" s="24">
        <v>6.6280000000000001</v>
      </c>
      <c r="F442" s="23">
        <v>5.5075593952483803</v>
      </c>
      <c r="G442" s="23">
        <v>2.8925619834710701</v>
      </c>
      <c r="H442" s="23">
        <v>10.526315789473699</v>
      </c>
      <c r="I442" s="24">
        <v>12.3919308357349</v>
      </c>
      <c r="J442" s="24">
        <v>0.84745762711864403</v>
      </c>
      <c r="K442" s="24">
        <v>0.67720090293453705</v>
      </c>
      <c r="L442" s="23">
        <v>0</v>
      </c>
      <c r="M442" s="23">
        <v>2.6565464895635702</v>
      </c>
      <c r="N442" s="23">
        <v>0</v>
      </c>
      <c r="O442" s="23">
        <v>17.619047619047599</v>
      </c>
      <c r="P442" s="23">
        <v>2.39234449760766</v>
      </c>
      <c r="Q442" s="23">
        <v>0</v>
      </c>
      <c r="R442" s="23">
        <v>10.526315789473699</v>
      </c>
      <c r="S442" s="23">
        <v>8.1632653061224492</v>
      </c>
      <c r="T442" s="24">
        <v>0</v>
      </c>
      <c r="U442" s="24">
        <v>8.0808080808080796</v>
      </c>
      <c r="V442" s="24">
        <v>4</v>
      </c>
      <c r="W442" s="24">
        <v>43</v>
      </c>
      <c r="X442" s="24">
        <v>0</v>
      </c>
      <c r="Y442" s="24">
        <v>1.1299435028248599</v>
      </c>
      <c r="Z442" s="24">
        <v>0.67720090293453705</v>
      </c>
      <c r="AA442" s="24">
        <v>0</v>
      </c>
      <c r="AB442" s="25">
        <v>3.4317235088853399E-3</v>
      </c>
      <c r="AC442" s="23">
        <v>1.7486694862613799E-3</v>
      </c>
      <c r="AD442" s="23">
        <v>2.3590474842939201E-2</v>
      </c>
      <c r="AE442" s="24">
        <v>1.8136736990637E-2</v>
      </c>
      <c r="AF442" s="24">
        <v>4.7721961734333002E-4</v>
      </c>
      <c r="AG442" s="24">
        <v>1.28693990481072E-3</v>
      </c>
      <c r="AH442" s="24">
        <v>0</v>
      </c>
      <c r="AI442" s="23">
        <v>0</v>
      </c>
      <c r="AJ442" s="23">
        <v>2.28270698211422E-3</v>
      </c>
      <c r="AK442" s="23">
        <v>0</v>
      </c>
      <c r="AL442" s="23">
        <v>9.4037589983506208E-3</v>
      </c>
      <c r="AM442" s="23">
        <v>9.2487322850014501E-4</v>
      </c>
      <c r="AN442" s="23">
        <v>0</v>
      </c>
      <c r="AO442" s="23">
        <v>2.3590474842939201E-2</v>
      </c>
      <c r="AP442" s="23">
        <v>9.3828371803560996E-3</v>
      </c>
      <c r="AQ442" s="24">
        <v>5.7872329272779903E-3</v>
      </c>
      <c r="AR442" s="24">
        <v>6.3820444605740797E-3</v>
      </c>
      <c r="AS442" s="24">
        <v>9.24356183795641E-2</v>
      </c>
      <c r="AT442" s="24">
        <v>0</v>
      </c>
      <c r="AU442" s="24">
        <v>6.3629282312444003E-4</v>
      </c>
      <c r="AV442" s="24">
        <v>1.28693990481072E-3</v>
      </c>
    </row>
    <row r="443" spans="1:48" ht="12.75" x14ac:dyDescent="0.2">
      <c r="A443" s="20" t="s">
        <v>554</v>
      </c>
      <c r="B443" s="21">
        <v>113</v>
      </c>
      <c r="C443" s="22">
        <v>3.9969999999999999</v>
      </c>
      <c r="D443" s="23">
        <v>4.4790000000000001</v>
      </c>
      <c r="E443" s="24">
        <v>3.496</v>
      </c>
      <c r="F443" s="23">
        <v>5.5075593952483803</v>
      </c>
      <c r="G443" s="23">
        <v>2.6859504132231402</v>
      </c>
      <c r="H443" s="23">
        <v>0</v>
      </c>
      <c r="I443" s="24">
        <v>6.9164265129683002</v>
      </c>
      <c r="J443" s="24">
        <v>0</v>
      </c>
      <c r="K443" s="24">
        <v>0</v>
      </c>
      <c r="L443" s="23">
        <v>0</v>
      </c>
      <c r="M443" s="23">
        <v>3.6053130929791299</v>
      </c>
      <c r="N443" s="23">
        <v>0</v>
      </c>
      <c r="O443" s="23">
        <v>15.2380952380952</v>
      </c>
      <c r="P443" s="23">
        <v>2.6315789473684199</v>
      </c>
      <c r="Q443" s="23">
        <v>0</v>
      </c>
      <c r="R443" s="23">
        <v>0</v>
      </c>
      <c r="S443" s="23">
        <v>4.0816326530612201</v>
      </c>
      <c r="T443" s="24">
        <v>0</v>
      </c>
      <c r="U443" s="24">
        <v>6.2626262626262603</v>
      </c>
      <c r="V443" s="24">
        <v>0</v>
      </c>
      <c r="W443" s="24">
        <v>17</v>
      </c>
      <c r="X443" s="24">
        <v>0</v>
      </c>
      <c r="Y443" s="24">
        <v>0</v>
      </c>
      <c r="Z443" s="24">
        <v>0</v>
      </c>
      <c r="AA443" s="24">
        <v>0</v>
      </c>
      <c r="AB443" s="25">
        <v>4.2989979443403704E-3</v>
      </c>
      <c r="AC443" s="23">
        <v>5.4889395645182405E-4</v>
      </c>
      <c r="AD443" s="23">
        <v>0</v>
      </c>
      <c r="AE443" s="24">
        <v>4.9331954517650304E-3</v>
      </c>
      <c r="AF443" s="24">
        <v>0</v>
      </c>
      <c r="AG443" s="24">
        <v>0</v>
      </c>
      <c r="AH443" s="24">
        <v>0</v>
      </c>
      <c r="AI443" s="23">
        <v>0</v>
      </c>
      <c r="AJ443" s="23">
        <v>3.5690665116736198E-3</v>
      </c>
      <c r="AK443" s="23">
        <v>0</v>
      </c>
      <c r="AL443" s="23">
        <v>9.9998764038437497E-3</v>
      </c>
      <c r="AM443" s="23">
        <v>4.85086455480474E-4</v>
      </c>
      <c r="AN443" s="23">
        <v>0</v>
      </c>
      <c r="AO443" s="23">
        <v>0</v>
      </c>
      <c r="AP443" s="23">
        <v>1.2836436026907099E-3</v>
      </c>
      <c r="AQ443" s="24">
        <v>4.5089659459602296E-3</v>
      </c>
      <c r="AR443" s="24">
        <v>0</v>
      </c>
      <c r="AS443" s="24">
        <v>1.1916995002746201E-2</v>
      </c>
      <c r="AT443" s="24">
        <v>0</v>
      </c>
      <c r="AU443" s="24">
        <v>0</v>
      </c>
      <c r="AV443" s="24">
        <v>0</v>
      </c>
    </row>
    <row r="444" spans="1:48" ht="12.75" x14ac:dyDescent="0.2">
      <c r="A444" s="20" t="s">
        <v>555</v>
      </c>
      <c r="B444" s="21">
        <v>137</v>
      </c>
      <c r="C444" s="22">
        <v>4.8179999999999996</v>
      </c>
      <c r="D444" s="23">
        <v>4.2690000000000001</v>
      </c>
      <c r="E444" s="24">
        <v>5.39</v>
      </c>
      <c r="F444" s="23">
        <v>5.5075593952483803</v>
      </c>
      <c r="G444" s="23">
        <v>1.8595041322314001</v>
      </c>
      <c r="H444" s="23">
        <v>5.2631578947368398</v>
      </c>
      <c r="I444" s="24">
        <v>10.2305475504323</v>
      </c>
      <c r="J444" s="24">
        <v>1.27118644067797</v>
      </c>
      <c r="K444" s="24">
        <v>0</v>
      </c>
      <c r="L444" s="23">
        <v>0</v>
      </c>
      <c r="M444" s="23">
        <v>3.03605313092979</v>
      </c>
      <c r="N444" s="23">
        <v>0</v>
      </c>
      <c r="O444" s="23">
        <v>16.6666666666667</v>
      </c>
      <c r="P444" s="23">
        <v>1.91387559808612</v>
      </c>
      <c r="Q444" s="23">
        <v>0</v>
      </c>
      <c r="R444" s="23">
        <v>5.2631578947368398</v>
      </c>
      <c r="S444" s="23">
        <v>2.0408163265306101</v>
      </c>
      <c r="T444" s="24">
        <v>0</v>
      </c>
      <c r="U444" s="24">
        <v>7.4747474747474696</v>
      </c>
      <c r="V444" s="24">
        <v>2.6666666666666701</v>
      </c>
      <c r="W444" s="24">
        <v>32</v>
      </c>
      <c r="X444" s="24">
        <v>5.0847457627118597</v>
      </c>
      <c r="Y444" s="24">
        <v>0</v>
      </c>
      <c r="Z444" s="24">
        <v>0</v>
      </c>
      <c r="AA444" s="24">
        <v>0</v>
      </c>
      <c r="AB444" s="25">
        <v>1.34559357461958E-3</v>
      </c>
      <c r="AC444" s="23">
        <v>4.7715970720479901E-4</v>
      </c>
      <c r="AD444" s="23">
        <v>8.0950766448969005E-4</v>
      </c>
      <c r="AE444" s="24">
        <v>5.9642606919283504E-3</v>
      </c>
      <c r="AF444" s="24">
        <v>1.86285660594281E-3</v>
      </c>
      <c r="AG444" s="24">
        <v>0</v>
      </c>
      <c r="AH444" s="24">
        <v>0</v>
      </c>
      <c r="AI444" s="23">
        <v>0</v>
      </c>
      <c r="AJ444" s="23">
        <v>9.6221289449666201E-4</v>
      </c>
      <c r="AK444" s="23">
        <v>0</v>
      </c>
      <c r="AL444" s="23">
        <v>3.5187307366571002E-3</v>
      </c>
      <c r="AM444" s="23">
        <v>5.4569620458168897E-4</v>
      </c>
      <c r="AN444" s="23">
        <v>0</v>
      </c>
      <c r="AO444" s="23">
        <v>8.0950766448969005E-4</v>
      </c>
      <c r="AP444" s="23">
        <v>5.80466279995323E-5</v>
      </c>
      <c r="AQ444" s="24">
        <v>2.1360952343080701E-3</v>
      </c>
      <c r="AR444" s="24">
        <v>3.0943441360692798E-4</v>
      </c>
      <c r="AS444" s="24">
        <v>3.0586221981952599E-2</v>
      </c>
      <c r="AT444" s="24">
        <v>7.4514264237712296E-3</v>
      </c>
      <c r="AU444" s="24">
        <v>0</v>
      </c>
      <c r="AV444" s="24">
        <v>0</v>
      </c>
    </row>
    <row r="445" spans="1:48" ht="12.75" x14ac:dyDescent="0.2">
      <c r="A445" s="20" t="s">
        <v>556</v>
      </c>
      <c r="B445" s="21">
        <v>124</v>
      </c>
      <c r="C445" s="22">
        <v>4.2830000000000004</v>
      </c>
      <c r="D445" s="23">
        <v>4.2690000000000001</v>
      </c>
      <c r="E445" s="24">
        <v>4.2969999999999997</v>
      </c>
      <c r="F445" s="23">
        <v>5.5075593952483803</v>
      </c>
      <c r="G445" s="23">
        <v>1.8595041322314001</v>
      </c>
      <c r="H445" s="23">
        <v>5.2631578947368398</v>
      </c>
      <c r="I445" s="24">
        <v>7.4927953890489896</v>
      </c>
      <c r="J445" s="24">
        <v>2.9661016949152499</v>
      </c>
      <c r="K445" s="24">
        <v>0</v>
      </c>
      <c r="L445" s="23">
        <v>0</v>
      </c>
      <c r="M445" s="23">
        <v>7.2106261859582501</v>
      </c>
      <c r="N445" s="23">
        <v>0</v>
      </c>
      <c r="O445" s="23">
        <v>6.1904761904761898</v>
      </c>
      <c r="P445" s="23">
        <v>1.67464114832536</v>
      </c>
      <c r="Q445" s="23">
        <v>0</v>
      </c>
      <c r="R445" s="23">
        <v>5.2631578947368398</v>
      </c>
      <c r="S445" s="23">
        <v>4.0816326530612201</v>
      </c>
      <c r="T445" s="24">
        <v>0</v>
      </c>
      <c r="U445" s="24">
        <v>8.6868686868686904</v>
      </c>
      <c r="V445" s="24">
        <v>0</v>
      </c>
      <c r="W445" s="24">
        <v>9</v>
      </c>
      <c r="X445" s="24">
        <v>0</v>
      </c>
      <c r="Y445" s="24">
        <v>3.9548022598870101</v>
      </c>
      <c r="Z445" s="24">
        <v>0</v>
      </c>
      <c r="AA445" s="24">
        <v>0</v>
      </c>
      <c r="AB445" s="25">
        <v>7.8039403710966296E-3</v>
      </c>
      <c r="AC445" s="23">
        <v>2.3790463349352201E-4</v>
      </c>
      <c r="AD445" s="23">
        <v>5.1028627784470795E-4</v>
      </c>
      <c r="AE445" s="24">
        <v>1.8646865590780302E-2</v>
      </c>
      <c r="AF445" s="24">
        <v>3.5024959699173101E-3</v>
      </c>
      <c r="AG445" s="24">
        <v>0</v>
      </c>
      <c r="AH445" s="24">
        <v>0</v>
      </c>
      <c r="AI445" s="23">
        <v>0</v>
      </c>
      <c r="AJ445" s="23">
        <v>1.0710068917868401E-2</v>
      </c>
      <c r="AK445" s="23">
        <v>0</v>
      </c>
      <c r="AL445" s="23">
        <v>7.5344879234229799E-3</v>
      </c>
      <c r="AM445" s="23">
        <v>2.5917296996764202E-4</v>
      </c>
      <c r="AN445" s="23">
        <v>0</v>
      </c>
      <c r="AO445" s="23">
        <v>5.1028627784470795E-4</v>
      </c>
      <c r="AP445" s="23">
        <v>1.3901104417122999E-4</v>
      </c>
      <c r="AQ445" s="24">
        <v>2.2546091042443098E-2</v>
      </c>
      <c r="AR445" s="24">
        <v>0</v>
      </c>
      <c r="AS445" s="24">
        <v>1.7806096539921899E-2</v>
      </c>
      <c r="AT445" s="24">
        <v>0</v>
      </c>
      <c r="AU445" s="24">
        <v>4.6699946265564103E-3</v>
      </c>
      <c r="AV445" s="24">
        <v>0</v>
      </c>
    </row>
    <row r="446" spans="1:48" ht="12.75" x14ac:dyDescent="0.2">
      <c r="A446" s="20" t="s">
        <v>557</v>
      </c>
      <c r="B446" s="21">
        <v>138</v>
      </c>
      <c r="C446" s="22">
        <v>4.8890000000000002</v>
      </c>
      <c r="D446" s="23">
        <v>4.8289999999999997</v>
      </c>
      <c r="E446" s="24">
        <v>4.9530000000000003</v>
      </c>
      <c r="F446" s="23">
        <v>5.3995680345572401</v>
      </c>
      <c r="G446" s="23">
        <v>3.71900826446281</v>
      </c>
      <c r="H446" s="23">
        <v>5.2631578947368398</v>
      </c>
      <c r="I446" s="24">
        <v>9.6541786743515807</v>
      </c>
      <c r="J446" s="24">
        <v>0</v>
      </c>
      <c r="K446" s="24">
        <v>0.225733634311512</v>
      </c>
      <c r="L446" s="23">
        <v>0</v>
      </c>
      <c r="M446" s="23">
        <v>3.2258064516128999</v>
      </c>
      <c r="N446" s="23">
        <v>0</v>
      </c>
      <c r="O446" s="23">
        <v>15.714285714285699</v>
      </c>
      <c r="P446" s="23">
        <v>4.06698564593301</v>
      </c>
      <c r="Q446" s="23">
        <v>0</v>
      </c>
      <c r="R446" s="23">
        <v>5.2631578947368398</v>
      </c>
      <c r="S446" s="23">
        <v>2.0408163265306101</v>
      </c>
      <c r="T446" s="24">
        <v>0</v>
      </c>
      <c r="U446" s="24">
        <v>7.0707070707070701</v>
      </c>
      <c r="V446" s="24">
        <v>2.6666666666666701</v>
      </c>
      <c r="W446" s="24">
        <v>30</v>
      </c>
      <c r="X446" s="24">
        <v>0</v>
      </c>
      <c r="Y446" s="24">
        <v>0</v>
      </c>
      <c r="Z446" s="24">
        <v>0.225733634311512</v>
      </c>
      <c r="AA446" s="24">
        <v>0</v>
      </c>
      <c r="AB446" s="25">
        <v>5.6483966215574799E-3</v>
      </c>
      <c r="AC446" s="23">
        <v>3.8298584972357901E-3</v>
      </c>
      <c r="AD446" s="23">
        <v>4.6108302949396099E-3</v>
      </c>
      <c r="AE446" s="24">
        <v>1.0701300161666099E-2</v>
      </c>
      <c r="AF446" s="24">
        <v>0</v>
      </c>
      <c r="AG446" s="24">
        <v>4.9752058296026E-5</v>
      </c>
      <c r="AH446" s="24">
        <v>0</v>
      </c>
      <c r="AI446" s="23">
        <v>0</v>
      </c>
      <c r="AJ446" s="23">
        <v>3.4036392700701099E-3</v>
      </c>
      <c r="AK446" s="23">
        <v>0</v>
      </c>
      <c r="AL446" s="23">
        <v>1.6365225601120401E-2</v>
      </c>
      <c r="AM446" s="23">
        <v>1.76671266547804E-3</v>
      </c>
      <c r="AN446" s="23">
        <v>0</v>
      </c>
      <c r="AO446" s="23">
        <v>4.6108302949396099E-3</v>
      </c>
      <c r="AP446" s="23">
        <v>2.2758482010046901E-2</v>
      </c>
      <c r="AQ446" s="24">
        <v>5.2624050035864102E-3</v>
      </c>
      <c r="AR446" s="24">
        <v>1.0396340085536101E-3</v>
      </c>
      <c r="AS446" s="24">
        <v>4.7438392847794997E-2</v>
      </c>
      <c r="AT446" s="24">
        <v>0</v>
      </c>
      <c r="AU446" s="24">
        <v>0</v>
      </c>
      <c r="AV446" s="24">
        <v>4.9752058296026E-5</v>
      </c>
    </row>
    <row r="447" spans="1:48" ht="12.75" x14ac:dyDescent="0.2">
      <c r="A447" s="20" t="s">
        <v>558</v>
      </c>
      <c r="B447" s="21">
        <v>108</v>
      </c>
      <c r="C447" s="22">
        <v>3.7829999999999999</v>
      </c>
      <c r="D447" s="23">
        <v>3.6389999999999998</v>
      </c>
      <c r="E447" s="24">
        <v>3.9329999999999998</v>
      </c>
      <c r="F447" s="23">
        <v>5.3995680345572401</v>
      </c>
      <c r="G447" s="23">
        <v>0.413223140495868</v>
      </c>
      <c r="H447" s="23">
        <v>0</v>
      </c>
      <c r="I447" s="24">
        <v>7.6368876080691601</v>
      </c>
      <c r="J447" s="24">
        <v>0.42372881355932202</v>
      </c>
      <c r="K447" s="24">
        <v>0</v>
      </c>
      <c r="L447" s="23">
        <v>0</v>
      </c>
      <c r="M447" s="23">
        <v>4.9335863377609099</v>
      </c>
      <c r="N447" s="23">
        <v>0</v>
      </c>
      <c r="O447" s="23">
        <v>11.4285714285714</v>
      </c>
      <c r="P447" s="23">
        <v>0.47846889952153099</v>
      </c>
      <c r="Q447" s="23">
        <v>0</v>
      </c>
      <c r="R447" s="23">
        <v>0</v>
      </c>
      <c r="S447" s="23">
        <v>0</v>
      </c>
      <c r="T447" s="24">
        <v>0</v>
      </c>
      <c r="U447" s="24">
        <v>7.0707070707070701</v>
      </c>
      <c r="V447" s="24">
        <v>0</v>
      </c>
      <c r="W447" s="24">
        <v>18</v>
      </c>
      <c r="X447" s="24">
        <v>0</v>
      </c>
      <c r="Y447" s="24">
        <v>0.56497175141242895</v>
      </c>
      <c r="Z447" s="24">
        <v>0</v>
      </c>
      <c r="AA447" s="24">
        <v>0</v>
      </c>
      <c r="AB447" s="25">
        <v>3.9008515778408402E-3</v>
      </c>
      <c r="AC447" s="23">
        <v>4.5125414823935902E-5</v>
      </c>
      <c r="AD447" s="23">
        <v>0</v>
      </c>
      <c r="AE447" s="24">
        <v>3.3146478791992499E-2</v>
      </c>
      <c r="AF447" s="24">
        <v>3.3776800614667899E-4</v>
      </c>
      <c r="AG447" s="24">
        <v>0</v>
      </c>
      <c r="AH447" s="24">
        <v>0</v>
      </c>
      <c r="AI447" s="23">
        <v>0</v>
      </c>
      <c r="AJ447" s="23">
        <v>6.2290670229901302E-3</v>
      </c>
      <c r="AK447" s="23">
        <v>0</v>
      </c>
      <c r="AL447" s="23">
        <v>1.5689059045943801E-3</v>
      </c>
      <c r="AM447" s="23">
        <v>5.2250480322452103E-5</v>
      </c>
      <c r="AN447" s="23">
        <v>0</v>
      </c>
      <c r="AO447" s="23">
        <v>0</v>
      </c>
      <c r="AP447" s="23">
        <v>0</v>
      </c>
      <c r="AQ447" s="24">
        <v>3.9217269227583701E-2</v>
      </c>
      <c r="AR447" s="24">
        <v>0</v>
      </c>
      <c r="AS447" s="24">
        <v>3.5911080139888599E-2</v>
      </c>
      <c r="AT447" s="24">
        <v>0</v>
      </c>
      <c r="AU447" s="24">
        <v>4.5035734152890598E-4</v>
      </c>
      <c r="AV447" s="24">
        <v>0</v>
      </c>
    </row>
    <row r="448" spans="1:48" ht="12.75" x14ac:dyDescent="0.2">
      <c r="A448" s="20" t="s">
        <v>559</v>
      </c>
      <c r="B448" s="21">
        <v>260</v>
      </c>
      <c r="C448" s="22">
        <v>9.2430000000000003</v>
      </c>
      <c r="D448" s="23">
        <v>16.234999999999999</v>
      </c>
      <c r="E448" s="24">
        <v>1.966</v>
      </c>
      <c r="F448" s="23">
        <v>5.2915766738660901</v>
      </c>
      <c r="G448" s="23">
        <v>37.603305785124</v>
      </c>
      <c r="H448" s="23">
        <v>5.2631578947368398</v>
      </c>
      <c r="I448" s="24">
        <v>3.7463976945245001</v>
      </c>
      <c r="J448" s="24">
        <v>0.42372881355932202</v>
      </c>
      <c r="K448" s="24">
        <v>0</v>
      </c>
      <c r="L448" s="23">
        <v>0</v>
      </c>
      <c r="M448" s="23">
        <v>0.75901328273244795</v>
      </c>
      <c r="N448" s="23">
        <v>9.3567251461988299</v>
      </c>
      <c r="O448" s="23">
        <v>13.8095238095238</v>
      </c>
      <c r="P448" s="23">
        <v>41.626794258373202</v>
      </c>
      <c r="Q448" s="23">
        <v>0</v>
      </c>
      <c r="R448" s="23">
        <v>5.2631578947368398</v>
      </c>
      <c r="S448" s="23">
        <v>16.326530612244898</v>
      </c>
      <c r="T448" s="24">
        <v>0</v>
      </c>
      <c r="U448" s="24">
        <v>1.8181818181818199</v>
      </c>
      <c r="V448" s="24">
        <v>8</v>
      </c>
      <c r="W448" s="24">
        <v>11</v>
      </c>
      <c r="X448" s="24">
        <v>0</v>
      </c>
      <c r="Y448" s="24">
        <v>0.56497175141242895</v>
      </c>
      <c r="Z448" s="24">
        <v>0</v>
      </c>
      <c r="AA448" s="24">
        <v>0</v>
      </c>
      <c r="AB448" s="25">
        <v>6.5461974459071499E-4</v>
      </c>
      <c r="AC448" s="23">
        <v>3.3552494624545402E-3</v>
      </c>
      <c r="AD448" s="23">
        <v>5.9791623532868903E-4</v>
      </c>
      <c r="AE448" s="24">
        <v>3.5737457139521802E-4</v>
      </c>
      <c r="AF448" s="24">
        <v>2.0612526012066598E-5</v>
      </c>
      <c r="AG448" s="24">
        <v>0</v>
      </c>
      <c r="AH448" s="24">
        <v>0</v>
      </c>
      <c r="AI448" s="23">
        <v>0</v>
      </c>
      <c r="AJ448" s="23">
        <v>1.91247455807088E-4</v>
      </c>
      <c r="AK448" s="23">
        <v>7.4214954266784295E-4</v>
      </c>
      <c r="AL448" s="23">
        <v>1.8022995356403099E-3</v>
      </c>
      <c r="AM448" s="23">
        <v>3.7697031600950602E-3</v>
      </c>
      <c r="AN448" s="23">
        <v>0</v>
      </c>
      <c r="AO448" s="23">
        <v>5.9791623532868903E-4</v>
      </c>
      <c r="AP448" s="23">
        <v>9.8377181445435209E-4</v>
      </c>
      <c r="AQ448" s="24">
        <v>1.21639104566149E-4</v>
      </c>
      <c r="AR448" s="24">
        <v>4.0247235252214902E-4</v>
      </c>
      <c r="AS448" s="24">
        <v>1.57621169348876E-3</v>
      </c>
      <c r="AT448" s="24">
        <v>0</v>
      </c>
      <c r="AU448" s="24">
        <v>2.7483368016088799E-5</v>
      </c>
      <c r="AV448" s="24">
        <v>0</v>
      </c>
    </row>
    <row r="449" spans="1:48" ht="12.75" x14ac:dyDescent="0.2">
      <c r="A449" s="20" t="s">
        <v>560</v>
      </c>
      <c r="B449" s="21">
        <v>108</v>
      </c>
      <c r="C449" s="22">
        <v>3.819</v>
      </c>
      <c r="D449" s="23">
        <v>5.3179999999999996</v>
      </c>
      <c r="E449" s="24">
        <v>2.258</v>
      </c>
      <c r="F449" s="23">
        <v>5.2915766738660901</v>
      </c>
      <c r="G449" s="23">
        <v>5.5785123966942196</v>
      </c>
      <c r="H449" s="23">
        <v>0</v>
      </c>
      <c r="I449" s="24">
        <v>4.0345821325648403</v>
      </c>
      <c r="J449" s="24">
        <v>1.27118644067797</v>
      </c>
      <c r="K449" s="24">
        <v>0</v>
      </c>
      <c r="L449" s="23">
        <v>0</v>
      </c>
      <c r="M449" s="23">
        <v>6.2618595825426899</v>
      </c>
      <c r="N449" s="23">
        <v>0</v>
      </c>
      <c r="O449" s="23">
        <v>7.6190476190476204</v>
      </c>
      <c r="P449" s="23">
        <v>4.5454545454545503</v>
      </c>
      <c r="Q449" s="23">
        <v>0</v>
      </c>
      <c r="R449" s="23">
        <v>0</v>
      </c>
      <c r="S449" s="23">
        <v>16.326530612244898</v>
      </c>
      <c r="T449" s="24">
        <v>0</v>
      </c>
      <c r="U449" s="24">
        <v>4.4444444444444402</v>
      </c>
      <c r="V449" s="24">
        <v>1.3333333333333299</v>
      </c>
      <c r="W449" s="24">
        <v>5</v>
      </c>
      <c r="X449" s="24">
        <v>1.6949152542372901</v>
      </c>
      <c r="Y449" s="24">
        <v>1.1299435028248599</v>
      </c>
      <c r="Z449" s="24">
        <v>0</v>
      </c>
      <c r="AA449" s="24">
        <v>0</v>
      </c>
      <c r="AB449" s="25">
        <v>3.51831022495626E-3</v>
      </c>
      <c r="AC449" s="23">
        <v>4.2418093725728398E-3</v>
      </c>
      <c r="AD449" s="23">
        <v>0</v>
      </c>
      <c r="AE449" s="24">
        <v>4.7783316110296603E-3</v>
      </c>
      <c r="AF449" s="24">
        <v>8.6485795234761203E-4</v>
      </c>
      <c r="AG449" s="24">
        <v>0</v>
      </c>
      <c r="AH449" s="24">
        <v>0</v>
      </c>
      <c r="AI449" s="23">
        <v>0</v>
      </c>
      <c r="AJ449" s="23">
        <v>3.8942539005053598E-3</v>
      </c>
      <c r="AK449" s="23">
        <v>0</v>
      </c>
      <c r="AL449" s="23">
        <v>5.7413498225865204E-3</v>
      </c>
      <c r="AM449" s="23">
        <v>4.4346902002383398E-4</v>
      </c>
      <c r="AN449" s="23">
        <v>0</v>
      </c>
      <c r="AO449" s="23">
        <v>0</v>
      </c>
      <c r="AP449" s="23">
        <v>3.8115626243985498E-2</v>
      </c>
      <c r="AQ449" s="24">
        <v>5.1804765839009803E-3</v>
      </c>
      <c r="AR449" s="24">
        <v>1.93540709485391E-4</v>
      </c>
      <c r="AS449" s="24">
        <v>7.3731067581219497E-3</v>
      </c>
      <c r="AT449" s="24">
        <v>1.30359271964628E-3</v>
      </c>
      <c r="AU449" s="24">
        <v>7.1861302991472304E-4</v>
      </c>
      <c r="AV449" s="24">
        <v>0</v>
      </c>
    </row>
    <row r="450" spans="1:48" ht="12.75" x14ac:dyDescent="0.2">
      <c r="A450" s="20" t="s">
        <v>561</v>
      </c>
      <c r="B450" s="21">
        <v>94</v>
      </c>
      <c r="C450" s="22">
        <v>3.319</v>
      </c>
      <c r="D450" s="23">
        <v>3.8490000000000002</v>
      </c>
      <c r="E450" s="24">
        <v>2.7679999999999998</v>
      </c>
      <c r="F450" s="23">
        <v>5.2915766738660901</v>
      </c>
      <c r="G450" s="23">
        <v>1.03305785123967</v>
      </c>
      <c r="H450" s="23">
        <v>5.2631578947368398</v>
      </c>
      <c r="I450" s="24">
        <v>5.4755043227665698</v>
      </c>
      <c r="J450" s="24">
        <v>0</v>
      </c>
      <c r="K450" s="24">
        <v>0</v>
      </c>
      <c r="L450" s="23">
        <v>0</v>
      </c>
      <c r="M450" s="23">
        <v>2.0872865275142298</v>
      </c>
      <c r="N450" s="23">
        <v>0.58479532163742698</v>
      </c>
      <c r="O450" s="23">
        <v>17.619047619047599</v>
      </c>
      <c r="P450" s="23">
        <v>1.19617224880383</v>
      </c>
      <c r="Q450" s="23">
        <v>0</v>
      </c>
      <c r="R450" s="23">
        <v>5.2631578947368398</v>
      </c>
      <c r="S450" s="23">
        <v>0</v>
      </c>
      <c r="T450" s="24">
        <v>0</v>
      </c>
      <c r="U450" s="24">
        <v>5.8585858585858599</v>
      </c>
      <c r="V450" s="24">
        <v>0</v>
      </c>
      <c r="W450" s="24">
        <v>9</v>
      </c>
      <c r="X450" s="24">
        <v>0</v>
      </c>
      <c r="Y450" s="24">
        <v>0</v>
      </c>
      <c r="Z450" s="24">
        <v>0</v>
      </c>
      <c r="AA450" s="24">
        <v>0</v>
      </c>
      <c r="AB450" s="25">
        <v>1.4542304347177799E-3</v>
      </c>
      <c r="AC450" s="23">
        <v>7.8455946238878302E-5</v>
      </c>
      <c r="AD450" s="23">
        <v>7.53917214298395E-4</v>
      </c>
      <c r="AE450" s="24">
        <v>2.2943279552821798E-3</v>
      </c>
      <c r="AF450" s="24">
        <v>0</v>
      </c>
      <c r="AG450" s="24">
        <v>0</v>
      </c>
      <c r="AH450" s="24">
        <v>0</v>
      </c>
      <c r="AI450" s="23">
        <v>0</v>
      </c>
      <c r="AJ450" s="23">
        <v>5.7109444236531502E-4</v>
      </c>
      <c r="AK450" s="23">
        <v>2.6904365302091899E-5</v>
      </c>
      <c r="AL450" s="23">
        <v>4.9573807855023003E-3</v>
      </c>
      <c r="AM450" s="23">
        <v>9.0843727223964394E-5</v>
      </c>
      <c r="AN450" s="23">
        <v>0</v>
      </c>
      <c r="AO450" s="23">
        <v>7.53917214298395E-4</v>
      </c>
      <c r="AP450" s="23">
        <v>0</v>
      </c>
      <c r="AQ450" s="24">
        <v>2.6102482968588E-3</v>
      </c>
      <c r="AR450" s="24">
        <v>0</v>
      </c>
      <c r="AS450" s="24">
        <v>3.0019069402072601E-3</v>
      </c>
      <c r="AT450" s="24">
        <v>0</v>
      </c>
      <c r="AU450" s="24">
        <v>0</v>
      </c>
      <c r="AV450" s="24">
        <v>0</v>
      </c>
    </row>
    <row r="451" spans="1:48" ht="12.75" x14ac:dyDescent="0.2">
      <c r="A451" s="20" t="s">
        <v>562</v>
      </c>
      <c r="B451" s="21">
        <v>128</v>
      </c>
      <c r="C451" s="22">
        <v>4.5679999999999996</v>
      </c>
      <c r="D451" s="23">
        <v>3.4990000000000001</v>
      </c>
      <c r="E451" s="24">
        <v>5.681</v>
      </c>
      <c r="F451" s="23">
        <v>5.2915766738660901</v>
      </c>
      <c r="G451" s="23">
        <v>0.206611570247934</v>
      </c>
      <c r="H451" s="23">
        <v>0</v>
      </c>
      <c r="I451" s="24">
        <v>11.2391930835735</v>
      </c>
      <c r="J451" s="24">
        <v>0</v>
      </c>
      <c r="K451" s="24">
        <v>0</v>
      </c>
      <c r="L451" s="23">
        <v>0</v>
      </c>
      <c r="M451" s="23">
        <v>3.7950664136622398</v>
      </c>
      <c r="N451" s="23">
        <v>0</v>
      </c>
      <c r="O451" s="23">
        <v>13.8095238095238</v>
      </c>
      <c r="P451" s="23">
        <v>0.23923444976076599</v>
      </c>
      <c r="Q451" s="23">
        <v>0</v>
      </c>
      <c r="R451" s="23">
        <v>0</v>
      </c>
      <c r="S451" s="23">
        <v>0</v>
      </c>
      <c r="T451" s="24">
        <v>0</v>
      </c>
      <c r="U451" s="24">
        <v>12.7272727272727</v>
      </c>
      <c r="V451" s="24">
        <v>0</v>
      </c>
      <c r="W451" s="24">
        <v>15</v>
      </c>
      <c r="X451" s="24">
        <v>0</v>
      </c>
      <c r="Y451" s="24">
        <v>0</v>
      </c>
      <c r="Z451" s="24">
        <v>0</v>
      </c>
      <c r="AA451" s="24">
        <v>0</v>
      </c>
      <c r="AB451" s="25">
        <v>5.0721289194497095E-4</v>
      </c>
      <c r="AC451" s="23">
        <v>8.76247162713002E-7</v>
      </c>
      <c r="AD451" s="23">
        <v>0</v>
      </c>
      <c r="AE451" s="24">
        <v>3.16407376828114E-3</v>
      </c>
      <c r="AF451" s="24">
        <v>0</v>
      </c>
      <c r="AG451" s="24">
        <v>0</v>
      </c>
      <c r="AH451" s="24">
        <v>0</v>
      </c>
      <c r="AI451" s="23">
        <v>0</v>
      </c>
      <c r="AJ451" s="23">
        <v>2.8455863006171197E-4</v>
      </c>
      <c r="AK451" s="23">
        <v>0</v>
      </c>
      <c r="AL451" s="23">
        <v>1.52246066618343E-3</v>
      </c>
      <c r="AM451" s="23">
        <v>1.01460197787821E-6</v>
      </c>
      <c r="AN451" s="23">
        <v>0</v>
      </c>
      <c r="AO451" s="23">
        <v>0</v>
      </c>
      <c r="AP451" s="23">
        <v>0</v>
      </c>
      <c r="AQ451" s="24">
        <v>4.2200656588492601E-3</v>
      </c>
      <c r="AR451" s="24">
        <v>0</v>
      </c>
      <c r="AS451" s="24">
        <v>1.0693469405672301E-3</v>
      </c>
      <c r="AT451" s="24">
        <v>0</v>
      </c>
      <c r="AU451" s="24">
        <v>0</v>
      </c>
      <c r="AV451" s="24">
        <v>0</v>
      </c>
    </row>
    <row r="452" spans="1:48" ht="12.75" x14ac:dyDescent="0.2">
      <c r="A452" s="20" t="s">
        <v>563</v>
      </c>
      <c r="B452" s="21">
        <v>137</v>
      </c>
      <c r="C452" s="22">
        <v>4.782</v>
      </c>
      <c r="D452" s="23">
        <v>3.919</v>
      </c>
      <c r="E452" s="24">
        <v>5.681</v>
      </c>
      <c r="F452" s="23">
        <v>5.1835853131749499</v>
      </c>
      <c r="G452" s="23">
        <v>1.65289256198347</v>
      </c>
      <c r="H452" s="23">
        <v>0</v>
      </c>
      <c r="I452" s="24">
        <v>10.0864553314121</v>
      </c>
      <c r="J452" s="24">
        <v>3.3898305084745801</v>
      </c>
      <c r="K452" s="24">
        <v>0</v>
      </c>
      <c r="L452" s="23">
        <v>0</v>
      </c>
      <c r="M452" s="23">
        <v>4.9335863377609099</v>
      </c>
      <c r="N452" s="23">
        <v>0</v>
      </c>
      <c r="O452" s="23">
        <v>10.476190476190499</v>
      </c>
      <c r="P452" s="23">
        <v>1.91387559808612</v>
      </c>
      <c r="Q452" s="23">
        <v>0</v>
      </c>
      <c r="R452" s="23">
        <v>0</v>
      </c>
      <c r="S452" s="23">
        <v>0</v>
      </c>
      <c r="T452" s="24">
        <v>0</v>
      </c>
      <c r="U452" s="24">
        <v>9.8989898989898997</v>
      </c>
      <c r="V452" s="24">
        <v>4</v>
      </c>
      <c r="W452" s="24">
        <v>18</v>
      </c>
      <c r="X452" s="24">
        <v>11.864406779661</v>
      </c>
      <c r="Y452" s="24">
        <v>0.56497175141242895</v>
      </c>
      <c r="Z452" s="24">
        <v>0</v>
      </c>
      <c r="AA452" s="24">
        <v>0</v>
      </c>
      <c r="AB452" s="25">
        <v>4.1529496093742498E-4</v>
      </c>
      <c r="AC452" s="23">
        <v>3.5176056561252601E-4</v>
      </c>
      <c r="AD452" s="23">
        <v>0</v>
      </c>
      <c r="AE452" s="24">
        <v>4.5259692549511699E-3</v>
      </c>
      <c r="AF452" s="24">
        <v>1.81339586391399E-3</v>
      </c>
      <c r="AG452" s="24">
        <v>0</v>
      </c>
      <c r="AH452" s="24">
        <v>0</v>
      </c>
      <c r="AI452" s="23">
        <v>0</v>
      </c>
      <c r="AJ452" s="23">
        <v>5.3309021568107397E-4</v>
      </c>
      <c r="AK452" s="23">
        <v>0</v>
      </c>
      <c r="AL452" s="23">
        <v>4.9345042935299997E-4</v>
      </c>
      <c r="AM452" s="23">
        <v>4.0730170755134601E-4</v>
      </c>
      <c r="AN452" s="23">
        <v>0</v>
      </c>
      <c r="AO452" s="23">
        <v>0</v>
      </c>
      <c r="AP452" s="23">
        <v>0</v>
      </c>
      <c r="AQ452" s="24">
        <v>3.3234753431027899E-3</v>
      </c>
      <c r="AR452" s="24">
        <v>2.3970719940779599E-4</v>
      </c>
      <c r="AS452" s="24">
        <v>1.4779243281446501E-2</v>
      </c>
      <c r="AT452" s="24">
        <v>7.1113264784364999E-3</v>
      </c>
      <c r="AU452" s="24">
        <v>4.7418992406488299E-5</v>
      </c>
      <c r="AV452" s="24">
        <v>0</v>
      </c>
    </row>
    <row r="453" spans="1:48" ht="12.75" x14ac:dyDescent="0.2">
      <c r="A453" s="20" t="s">
        <v>564</v>
      </c>
      <c r="B453" s="21">
        <v>164</v>
      </c>
      <c r="C453" s="22">
        <v>5.8170000000000002</v>
      </c>
      <c r="D453" s="23">
        <v>3.569</v>
      </c>
      <c r="E453" s="24">
        <v>8.157</v>
      </c>
      <c r="F453" s="23">
        <v>5.1835853131749499</v>
      </c>
      <c r="G453" s="23">
        <v>0.61983471074380203</v>
      </c>
      <c r="H453" s="23">
        <v>0</v>
      </c>
      <c r="I453" s="24">
        <v>15.994236311239201</v>
      </c>
      <c r="J453" s="24">
        <v>0.42372881355932202</v>
      </c>
      <c r="K453" s="24">
        <v>0</v>
      </c>
      <c r="L453" s="23">
        <v>0</v>
      </c>
      <c r="M453" s="23">
        <v>5.6925996204933602</v>
      </c>
      <c r="N453" s="23">
        <v>0</v>
      </c>
      <c r="O453" s="23">
        <v>8.5714285714285694</v>
      </c>
      <c r="P453" s="23">
        <v>0.47846889952153099</v>
      </c>
      <c r="Q453" s="23">
        <v>0</v>
      </c>
      <c r="R453" s="23">
        <v>0</v>
      </c>
      <c r="S453" s="23">
        <v>2.0408163265306101</v>
      </c>
      <c r="T453" s="24">
        <v>0</v>
      </c>
      <c r="U453" s="24">
        <v>19.797979797979799</v>
      </c>
      <c r="V453" s="24">
        <v>0</v>
      </c>
      <c r="W453" s="24">
        <v>13</v>
      </c>
      <c r="X453" s="24">
        <v>0</v>
      </c>
      <c r="Y453" s="24">
        <v>0.56497175141242895</v>
      </c>
      <c r="Z453" s="24">
        <v>0</v>
      </c>
      <c r="AA453" s="24">
        <v>0</v>
      </c>
      <c r="AB453" s="25">
        <v>3.75018744534649E-3</v>
      </c>
      <c r="AC453" s="23">
        <v>6.4339368115568594E-5</v>
      </c>
      <c r="AD453" s="23">
        <v>0</v>
      </c>
      <c r="AE453" s="24">
        <v>1.07123514430761E-2</v>
      </c>
      <c r="AF453" s="24">
        <v>4.5873527410375002E-5</v>
      </c>
      <c r="AG453" s="24">
        <v>0</v>
      </c>
      <c r="AH453" s="24">
        <v>0</v>
      </c>
      <c r="AI453" s="23">
        <v>0</v>
      </c>
      <c r="AJ453" s="23">
        <v>5.9527623017854399E-3</v>
      </c>
      <c r="AK453" s="23">
        <v>0</v>
      </c>
      <c r="AL453" s="23">
        <v>1.5979421016662999E-3</v>
      </c>
      <c r="AM453" s="23">
        <v>5.7401625983488198E-5</v>
      </c>
      <c r="AN453" s="23">
        <v>0</v>
      </c>
      <c r="AO453" s="23">
        <v>0</v>
      </c>
      <c r="AP453" s="23">
        <v>1.4584437769055299E-4</v>
      </c>
      <c r="AQ453" s="24">
        <v>1.43166719154085E-2</v>
      </c>
      <c r="AR453" s="24">
        <v>0</v>
      </c>
      <c r="AS453" s="24">
        <v>3.4761930336760401E-3</v>
      </c>
      <c r="AT453" s="24">
        <v>0</v>
      </c>
      <c r="AU453" s="24">
        <v>6.11647032138333E-5</v>
      </c>
      <c r="AV453" s="24">
        <v>0</v>
      </c>
    </row>
    <row r="454" spans="1:48" ht="12.75" x14ac:dyDescent="0.2">
      <c r="A454" s="20" t="s">
        <v>565</v>
      </c>
      <c r="B454" s="21">
        <v>110</v>
      </c>
      <c r="C454" s="22">
        <v>3.819</v>
      </c>
      <c r="D454" s="23">
        <v>3.569</v>
      </c>
      <c r="E454" s="24">
        <v>4.0789999999999997</v>
      </c>
      <c r="F454" s="23">
        <v>5.1835853131749499</v>
      </c>
      <c r="G454" s="23">
        <v>0.61983471074380203</v>
      </c>
      <c r="H454" s="23">
        <v>0</v>
      </c>
      <c r="I454" s="24">
        <v>8.0691642651296807</v>
      </c>
      <c r="J454" s="24">
        <v>0</v>
      </c>
      <c r="K454" s="24">
        <v>0</v>
      </c>
      <c r="L454" s="23">
        <v>0</v>
      </c>
      <c r="M454" s="23">
        <v>3.41555977229602</v>
      </c>
      <c r="N454" s="23">
        <v>5.2631578947368398</v>
      </c>
      <c r="O454" s="23">
        <v>10</v>
      </c>
      <c r="P454" s="23">
        <v>0.23923444976076599</v>
      </c>
      <c r="Q454" s="23">
        <v>0</v>
      </c>
      <c r="R454" s="23">
        <v>0</v>
      </c>
      <c r="S454" s="23">
        <v>4.0816326530612201</v>
      </c>
      <c r="T454" s="24">
        <v>0</v>
      </c>
      <c r="U454" s="24">
        <v>9.0909090909090899</v>
      </c>
      <c r="V454" s="24">
        <v>0</v>
      </c>
      <c r="W454" s="24">
        <v>11</v>
      </c>
      <c r="X454" s="24">
        <v>0</v>
      </c>
      <c r="Y454" s="24">
        <v>0</v>
      </c>
      <c r="Z454" s="24">
        <v>0</v>
      </c>
      <c r="AA454" s="24">
        <v>0</v>
      </c>
      <c r="AB454" s="25">
        <v>1.0065894716351701E-2</v>
      </c>
      <c r="AC454" s="23">
        <v>7.9130878075657103E-5</v>
      </c>
      <c r="AD454" s="23">
        <v>0</v>
      </c>
      <c r="AE454" s="24">
        <v>1.33921579141788E-2</v>
      </c>
      <c r="AF454" s="24">
        <v>0</v>
      </c>
      <c r="AG454" s="24">
        <v>0</v>
      </c>
      <c r="AH454" s="24">
        <v>0</v>
      </c>
      <c r="AI454" s="23">
        <v>0</v>
      </c>
      <c r="AJ454" s="23">
        <v>1.0459626926477301E-2</v>
      </c>
      <c r="AK454" s="23">
        <v>7.4711558200472299E-3</v>
      </c>
      <c r="AL454" s="23">
        <v>1.2053464151714301E-2</v>
      </c>
      <c r="AM454" s="23">
        <v>1.37495175248685E-5</v>
      </c>
      <c r="AN454" s="23">
        <v>0</v>
      </c>
      <c r="AO454" s="23">
        <v>0</v>
      </c>
      <c r="AP454" s="23">
        <v>6.6432748292291903E-4</v>
      </c>
      <c r="AQ454" s="24">
        <v>1.5323135155250699E-2</v>
      </c>
      <c r="AR454" s="24">
        <v>0</v>
      </c>
      <c r="AS454" s="24">
        <v>1.7092056905910102E-2</v>
      </c>
      <c r="AT454" s="24">
        <v>0</v>
      </c>
      <c r="AU454" s="24">
        <v>0</v>
      </c>
      <c r="AV454" s="24">
        <v>0</v>
      </c>
    </row>
    <row r="455" spans="1:48" ht="12.75" x14ac:dyDescent="0.2">
      <c r="A455" s="20" t="s">
        <v>566</v>
      </c>
      <c r="B455" s="21">
        <v>176</v>
      </c>
      <c r="C455" s="22">
        <v>6.21</v>
      </c>
      <c r="D455" s="23">
        <v>7.5579999999999998</v>
      </c>
      <c r="E455" s="24">
        <v>4.8070000000000004</v>
      </c>
      <c r="F455" s="23">
        <v>5.0755939524837999</v>
      </c>
      <c r="G455" s="23">
        <v>12.603305785124</v>
      </c>
      <c r="H455" s="23">
        <v>0</v>
      </c>
      <c r="I455" s="24">
        <v>8.6455331412103806</v>
      </c>
      <c r="J455" s="24">
        <v>1.27118644067797</v>
      </c>
      <c r="K455" s="24">
        <v>0.67720090293453705</v>
      </c>
      <c r="L455" s="23">
        <v>0</v>
      </c>
      <c r="M455" s="23">
        <v>4.9335863377609099</v>
      </c>
      <c r="N455" s="23">
        <v>1.16959064327485</v>
      </c>
      <c r="O455" s="23">
        <v>9.0476190476190492</v>
      </c>
      <c r="P455" s="23">
        <v>14.3540669856459</v>
      </c>
      <c r="Q455" s="23">
        <v>5.8823529411764701</v>
      </c>
      <c r="R455" s="23">
        <v>0</v>
      </c>
      <c r="S455" s="23">
        <v>0</v>
      </c>
      <c r="T455" s="24">
        <v>0</v>
      </c>
      <c r="U455" s="24">
        <v>10.303030303030299</v>
      </c>
      <c r="V455" s="24">
        <v>2.6666666666666701</v>
      </c>
      <c r="W455" s="24">
        <v>7</v>
      </c>
      <c r="X455" s="24">
        <v>0</v>
      </c>
      <c r="Y455" s="24">
        <v>1.6949152542372901</v>
      </c>
      <c r="Z455" s="24">
        <v>0.67720090293453705</v>
      </c>
      <c r="AA455" s="24">
        <v>0</v>
      </c>
      <c r="AB455" s="25">
        <v>8.1571987228826193E-3</v>
      </c>
      <c r="AC455" s="23">
        <v>3.0251111132542502E-3</v>
      </c>
      <c r="AD455" s="23">
        <v>0</v>
      </c>
      <c r="AE455" s="24">
        <v>2.8546945911549101E-2</v>
      </c>
      <c r="AF455" s="24">
        <v>0.31393515376797998</v>
      </c>
      <c r="AG455" s="24">
        <v>6.3072586096490598E-4</v>
      </c>
      <c r="AH455" s="24">
        <v>0</v>
      </c>
      <c r="AI455" s="23">
        <v>0</v>
      </c>
      <c r="AJ455" s="23">
        <v>1.3226953369932201E-2</v>
      </c>
      <c r="AK455" s="23">
        <v>2.4573549509675598E-4</v>
      </c>
      <c r="AL455" s="23">
        <v>2.5759086751117998E-3</v>
      </c>
      <c r="AM455" s="23">
        <v>3.5001862899519298E-3</v>
      </c>
      <c r="AN455" s="23">
        <v>6.32888008909482E-5</v>
      </c>
      <c r="AO455" s="23">
        <v>0</v>
      </c>
      <c r="AP455" s="23">
        <v>0</v>
      </c>
      <c r="AQ455" s="24">
        <v>3.9709112858255902E-2</v>
      </c>
      <c r="AR455" s="24">
        <v>7.3781186151339207E-5</v>
      </c>
      <c r="AS455" s="24">
        <v>1.5003600881707501E-3</v>
      </c>
      <c r="AT455" s="24">
        <v>0</v>
      </c>
      <c r="AU455" s="24">
        <v>0.41858020502397297</v>
      </c>
      <c r="AV455" s="24">
        <v>6.3072586096490598E-4</v>
      </c>
    </row>
    <row r="456" spans="1:48" ht="12.75" x14ac:dyDescent="0.2">
      <c r="A456" s="20" t="s">
        <v>567</v>
      </c>
      <c r="B456" s="21">
        <v>136</v>
      </c>
      <c r="C456" s="22">
        <v>4.8179999999999996</v>
      </c>
      <c r="D456" s="23">
        <v>5.2480000000000002</v>
      </c>
      <c r="E456" s="24">
        <v>4.37</v>
      </c>
      <c r="F456" s="23">
        <v>4.9676025917926596</v>
      </c>
      <c r="G456" s="23">
        <v>5.7851239669421499</v>
      </c>
      <c r="H456" s="23">
        <v>5.2631578947368398</v>
      </c>
      <c r="I456" s="24">
        <v>8.3573487031700306</v>
      </c>
      <c r="J456" s="24">
        <v>0.84745762711864403</v>
      </c>
      <c r="K456" s="24">
        <v>0</v>
      </c>
      <c r="L456" s="23">
        <v>0</v>
      </c>
      <c r="M456" s="23">
        <v>3.41555977229602</v>
      </c>
      <c r="N456" s="23">
        <v>0.58479532163742698</v>
      </c>
      <c r="O456" s="23">
        <v>12.8571428571429</v>
      </c>
      <c r="P456" s="23">
        <v>6.4593301435406696</v>
      </c>
      <c r="Q456" s="23">
        <v>0</v>
      </c>
      <c r="R456" s="23">
        <v>5.2631578947368398</v>
      </c>
      <c r="S456" s="23">
        <v>2.0408163265306101</v>
      </c>
      <c r="T456" s="24">
        <v>0</v>
      </c>
      <c r="U456" s="24">
        <v>8.8888888888888893</v>
      </c>
      <c r="V456" s="24">
        <v>0</v>
      </c>
      <c r="W456" s="24">
        <v>14</v>
      </c>
      <c r="X456" s="24">
        <v>0</v>
      </c>
      <c r="Y456" s="24">
        <v>1.1299435028248599</v>
      </c>
      <c r="Z456" s="24">
        <v>0</v>
      </c>
      <c r="AA456" s="24">
        <v>0</v>
      </c>
      <c r="AB456" s="25">
        <v>2.6261055625910901E-3</v>
      </c>
      <c r="AC456" s="23">
        <v>1.67376632453445E-3</v>
      </c>
      <c r="AD456" s="23">
        <v>2.0689252329730099E-3</v>
      </c>
      <c r="AE456" s="24">
        <v>4.73687704801843E-3</v>
      </c>
      <c r="AF456" s="24">
        <v>3.1884213020018202E-4</v>
      </c>
      <c r="AG456" s="24">
        <v>0</v>
      </c>
      <c r="AH456" s="24">
        <v>0</v>
      </c>
      <c r="AI456" s="23">
        <v>0</v>
      </c>
      <c r="AJ456" s="23">
        <v>2.6730534288017501E-3</v>
      </c>
      <c r="AK456" s="23">
        <v>2.30433034755825E-5</v>
      </c>
      <c r="AL456" s="23">
        <v>4.8530199480309498E-3</v>
      </c>
      <c r="AM456" s="23">
        <v>1.9267313185749499E-3</v>
      </c>
      <c r="AN456" s="23">
        <v>0</v>
      </c>
      <c r="AO456" s="23">
        <v>2.0689252329730099E-3</v>
      </c>
      <c r="AP456" s="23">
        <v>9.6514487966280397E-5</v>
      </c>
      <c r="AQ456" s="24">
        <v>2.8956049014064898E-3</v>
      </c>
      <c r="AR456" s="24">
        <v>0</v>
      </c>
      <c r="AS456" s="24">
        <v>1.8540682451285699E-2</v>
      </c>
      <c r="AT456" s="24">
        <v>0</v>
      </c>
      <c r="AU456" s="24">
        <v>4.25122840266909E-4</v>
      </c>
      <c r="AV456" s="24">
        <v>0</v>
      </c>
    </row>
    <row r="457" spans="1:48" ht="12.75" x14ac:dyDescent="0.2">
      <c r="A457" s="20" t="s">
        <v>568</v>
      </c>
      <c r="B457" s="21">
        <v>126</v>
      </c>
      <c r="C457" s="22">
        <v>4.4610000000000003</v>
      </c>
      <c r="D457" s="23">
        <v>4.2690000000000001</v>
      </c>
      <c r="E457" s="24">
        <v>4.6609999999999996</v>
      </c>
      <c r="F457" s="23">
        <v>4.9676025917926596</v>
      </c>
      <c r="G457" s="23">
        <v>2.8925619834710701</v>
      </c>
      <c r="H457" s="23">
        <v>5.2631578947368398</v>
      </c>
      <c r="I457" s="24">
        <v>8.7896253602305503</v>
      </c>
      <c r="J457" s="24">
        <v>0</v>
      </c>
      <c r="K457" s="24">
        <v>0.67720090293453705</v>
      </c>
      <c r="L457" s="23">
        <v>0</v>
      </c>
      <c r="M457" s="23">
        <v>3.2258064516128999</v>
      </c>
      <c r="N457" s="23">
        <v>0</v>
      </c>
      <c r="O457" s="23">
        <v>13.8095238095238</v>
      </c>
      <c r="P457" s="23">
        <v>2.6315789473684199</v>
      </c>
      <c r="Q457" s="23">
        <v>0</v>
      </c>
      <c r="R457" s="23">
        <v>5.2631578947368398</v>
      </c>
      <c r="S457" s="23">
        <v>6.12244897959184</v>
      </c>
      <c r="T457" s="24">
        <v>0</v>
      </c>
      <c r="U457" s="24">
        <v>6.6666666666666696</v>
      </c>
      <c r="V457" s="24">
        <v>1.3333333333333299</v>
      </c>
      <c r="W457" s="24">
        <v>27</v>
      </c>
      <c r="X457" s="24">
        <v>0</v>
      </c>
      <c r="Y457" s="24">
        <v>0</v>
      </c>
      <c r="Z457" s="24">
        <v>0.67720090293453705</v>
      </c>
      <c r="AA457" s="24">
        <v>0</v>
      </c>
      <c r="AB457" s="25">
        <v>1.5845462105216E-2</v>
      </c>
      <c r="AC457" s="23">
        <v>1.13287210678205E-3</v>
      </c>
      <c r="AD457" s="23">
        <v>3.8205193054525702E-2</v>
      </c>
      <c r="AE457" s="24">
        <v>3.4033113824611397E-2</v>
      </c>
      <c r="AF457" s="24">
        <v>0</v>
      </c>
      <c r="AG457" s="24">
        <v>3.2573108745742601E-4</v>
      </c>
      <c r="AH457" s="24">
        <v>0</v>
      </c>
      <c r="AI457" s="23">
        <v>0</v>
      </c>
      <c r="AJ457" s="23">
        <v>8.9842088990497605E-3</v>
      </c>
      <c r="AK457" s="23">
        <v>0</v>
      </c>
      <c r="AL457" s="23">
        <v>4.7324856283956301E-2</v>
      </c>
      <c r="AM457" s="23">
        <v>8.4987396680664398E-4</v>
      </c>
      <c r="AN457" s="23">
        <v>0</v>
      </c>
      <c r="AO457" s="23">
        <v>3.8205193054525702E-2</v>
      </c>
      <c r="AP457" s="23">
        <v>3.9400567664762097E-3</v>
      </c>
      <c r="AQ457" s="24">
        <v>1.3699464181572101E-2</v>
      </c>
      <c r="AR457" s="24">
        <v>4.8541219995335201E-4</v>
      </c>
      <c r="AS457" s="24">
        <v>0.16801340309405599</v>
      </c>
      <c r="AT457" s="24">
        <v>0</v>
      </c>
      <c r="AU457" s="24">
        <v>0</v>
      </c>
      <c r="AV457" s="24">
        <v>3.2573108745742601E-4</v>
      </c>
    </row>
    <row r="458" spans="1:48" ht="12.75" x14ac:dyDescent="0.2">
      <c r="A458" s="20" t="s">
        <v>569</v>
      </c>
      <c r="B458" s="21">
        <v>146</v>
      </c>
      <c r="C458" s="22">
        <v>5.1390000000000002</v>
      </c>
      <c r="D458" s="23">
        <v>3.6389999999999998</v>
      </c>
      <c r="E458" s="24">
        <v>6.7009999999999996</v>
      </c>
      <c r="F458" s="23">
        <v>4.9676025917926596</v>
      </c>
      <c r="G458" s="23">
        <v>1.03305785123967</v>
      </c>
      <c r="H458" s="23">
        <v>5.2631578947368398</v>
      </c>
      <c r="I458" s="24">
        <v>12.8242074927954</v>
      </c>
      <c r="J458" s="24">
        <v>1.27118644067797</v>
      </c>
      <c r="K458" s="24">
        <v>0</v>
      </c>
      <c r="L458" s="23">
        <v>0</v>
      </c>
      <c r="M458" s="23">
        <v>3.9848197343453502</v>
      </c>
      <c r="N458" s="23">
        <v>1.16959064327485</v>
      </c>
      <c r="O458" s="23">
        <v>10.952380952381001</v>
      </c>
      <c r="P458" s="23">
        <v>0.71770334928229695</v>
      </c>
      <c r="Q458" s="23">
        <v>0</v>
      </c>
      <c r="R458" s="23">
        <v>5.2631578947368398</v>
      </c>
      <c r="S458" s="23">
        <v>4.0816326530612201</v>
      </c>
      <c r="T458" s="24">
        <v>0</v>
      </c>
      <c r="U458" s="24">
        <v>14.747474747474699</v>
      </c>
      <c r="V458" s="24">
        <v>1.3333333333333299</v>
      </c>
      <c r="W458" s="24">
        <v>15</v>
      </c>
      <c r="X458" s="24">
        <v>0</v>
      </c>
      <c r="Y458" s="24">
        <v>1.6949152542372901</v>
      </c>
      <c r="Z458" s="24">
        <v>0</v>
      </c>
      <c r="AA458" s="24">
        <v>0</v>
      </c>
      <c r="AB458" s="25">
        <v>5.1450393137397604E-3</v>
      </c>
      <c r="AC458" s="23">
        <v>2.5208844729733597E-4</v>
      </c>
      <c r="AD458" s="23">
        <v>8.4151748024359499E-2</v>
      </c>
      <c r="AE458" s="24">
        <v>1.07257983374457E-2</v>
      </c>
      <c r="AF458" s="24">
        <v>5.8768573498996105E-4</v>
      </c>
      <c r="AG458" s="24">
        <v>0</v>
      </c>
      <c r="AH458" s="24">
        <v>0</v>
      </c>
      <c r="AI458" s="23">
        <v>0</v>
      </c>
      <c r="AJ458" s="23">
        <v>5.6529860851494999E-3</v>
      </c>
      <c r="AK458" s="23">
        <v>2.6658703819618302E-4</v>
      </c>
      <c r="AL458" s="23">
        <v>8.2837921624651506E-3</v>
      </c>
      <c r="AM458" s="23">
        <v>3.3899755702479199E-5</v>
      </c>
      <c r="AN458" s="23">
        <v>0</v>
      </c>
      <c r="AO458" s="23">
        <v>8.4151748024359499E-2</v>
      </c>
      <c r="AP458" s="23">
        <v>2.2008308287402899E-3</v>
      </c>
      <c r="AQ458" s="24">
        <v>1.35410204946395E-2</v>
      </c>
      <c r="AR458" s="24">
        <v>1.54957121558144E-4</v>
      </c>
      <c r="AS458" s="24">
        <v>7.2927711722392697E-3</v>
      </c>
      <c r="AT458" s="24">
        <v>0</v>
      </c>
      <c r="AU458" s="24">
        <v>7.8358097998661505E-4</v>
      </c>
      <c r="AV458" s="24">
        <v>0</v>
      </c>
    </row>
    <row r="459" spans="1:48" ht="12.75" x14ac:dyDescent="0.2">
      <c r="A459" s="20" t="s">
        <v>570</v>
      </c>
      <c r="B459" s="21">
        <v>225</v>
      </c>
      <c r="C459" s="22">
        <v>7.9939999999999998</v>
      </c>
      <c r="D459" s="23">
        <v>3.2189999999999999</v>
      </c>
      <c r="E459" s="24">
        <v>12.964</v>
      </c>
      <c r="F459" s="23">
        <v>4.9676025917926596</v>
      </c>
      <c r="G459" s="23">
        <v>0</v>
      </c>
      <c r="H459" s="23">
        <v>0</v>
      </c>
      <c r="I459" s="24">
        <v>20.028818443803999</v>
      </c>
      <c r="J459" s="24">
        <v>7.2033898305084696</v>
      </c>
      <c r="K459" s="24">
        <v>4.9661399548532703</v>
      </c>
      <c r="L459" s="23">
        <v>0</v>
      </c>
      <c r="M459" s="23">
        <v>6.8311195445920303</v>
      </c>
      <c r="N459" s="23">
        <v>3.5087719298245599</v>
      </c>
      <c r="O459" s="23">
        <v>1.9047619047619</v>
      </c>
      <c r="P459" s="23">
        <v>0</v>
      </c>
      <c r="Q459" s="23">
        <v>0</v>
      </c>
      <c r="R459" s="23">
        <v>0</v>
      </c>
      <c r="S459" s="23">
        <v>0</v>
      </c>
      <c r="T459" s="24">
        <v>0</v>
      </c>
      <c r="U459" s="24">
        <v>22.424242424242401</v>
      </c>
      <c r="V459" s="24">
        <v>22.6666666666667</v>
      </c>
      <c r="W459" s="24">
        <v>11</v>
      </c>
      <c r="X459" s="24">
        <v>25.4237288135593</v>
      </c>
      <c r="Y459" s="24">
        <v>1.1299435028248599</v>
      </c>
      <c r="Z459" s="24">
        <v>4.9661399548532703</v>
      </c>
      <c r="AA459" s="24">
        <v>0</v>
      </c>
      <c r="AB459" s="25">
        <v>0.13179175931050199</v>
      </c>
      <c r="AC459" s="23">
        <v>0</v>
      </c>
      <c r="AD459" s="23">
        <v>0</v>
      </c>
      <c r="AE459" s="24">
        <v>8.1154744283614494E-2</v>
      </c>
      <c r="AF459" s="24">
        <v>0.10415343405279801</v>
      </c>
      <c r="AG459" s="24">
        <v>1.15910329713324</v>
      </c>
      <c r="AH459" s="24">
        <v>0</v>
      </c>
      <c r="AI459" s="23">
        <v>0</v>
      </c>
      <c r="AJ459" s="23">
        <v>0.230529114680081</v>
      </c>
      <c r="AK459" s="23">
        <v>2.1947826924680401E-3</v>
      </c>
      <c r="AL459" s="23">
        <v>8.3341830814571895E-4</v>
      </c>
      <c r="AM459" s="23">
        <v>0</v>
      </c>
      <c r="AN459" s="23">
        <v>0</v>
      </c>
      <c r="AO459" s="23">
        <v>0</v>
      </c>
      <c r="AP459" s="23">
        <v>0</v>
      </c>
      <c r="AQ459" s="24">
        <v>9.1659399824407004E-2</v>
      </c>
      <c r="AR459" s="24">
        <v>5.94982377593401E-2</v>
      </c>
      <c r="AS459" s="24">
        <v>6.4876217877965506E-2</v>
      </c>
      <c r="AT459" s="24">
        <v>0.408750904540434</v>
      </c>
      <c r="AU459" s="24">
        <v>2.6209438902523598E-3</v>
      </c>
      <c r="AV459" s="24">
        <v>1.15910329713324</v>
      </c>
    </row>
    <row r="460" spans="1:48" ht="12.75" x14ac:dyDescent="0.2">
      <c r="A460" s="20" t="s">
        <v>571</v>
      </c>
      <c r="B460" s="21">
        <v>265</v>
      </c>
      <c r="C460" s="22">
        <v>9.4220000000000006</v>
      </c>
      <c r="D460" s="23">
        <v>14.766</v>
      </c>
      <c r="E460" s="24">
        <v>3.86</v>
      </c>
      <c r="F460" s="23">
        <v>4.8596112311015096</v>
      </c>
      <c r="G460" s="23">
        <v>34.090909090909101</v>
      </c>
      <c r="H460" s="23">
        <v>5.2631578947368398</v>
      </c>
      <c r="I460" s="24">
        <v>7.3487031700288199</v>
      </c>
      <c r="J460" s="24">
        <v>0.42372881355932202</v>
      </c>
      <c r="K460" s="24">
        <v>0.225733634311512</v>
      </c>
      <c r="L460" s="23">
        <v>0</v>
      </c>
      <c r="M460" s="23">
        <v>3.9848197343453502</v>
      </c>
      <c r="N460" s="23">
        <v>0</v>
      </c>
      <c r="O460" s="23">
        <v>11.4285714285714</v>
      </c>
      <c r="P460" s="23">
        <v>37.5598086124402</v>
      </c>
      <c r="Q460" s="23">
        <v>11.764705882352899</v>
      </c>
      <c r="R460" s="23">
        <v>5.2631578947368398</v>
      </c>
      <c r="S460" s="23">
        <v>12.244897959183699</v>
      </c>
      <c r="T460" s="24">
        <v>0</v>
      </c>
      <c r="U460" s="24">
        <v>7.4747474747474696</v>
      </c>
      <c r="V460" s="24">
        <v>0</v>
      </c>
      <c r="W460" s="24">
        <v>14</v>
      </c>
      <c r="X460" s="24">
        <v>1.6949152542372901</v>
      </c>
      <c r="Y460" s="24">
        <v>0</v>
      </c>
      <c r="Z460" s="24">
        <v>0.225733634311512</v>
      </c>
      <c r="AA460" s="24">
        <v>0</v>
      </c>
      <c r="AB460" s="25">
        <v>8.6664868953257603E-4</v>
      </c>
      <c r="AC460" s="23">
        <v>3.0672777033798298E-3</v>
      </c>
      <c r="AD460" s="23">
        <v>2.3203481225944801E-4</v>
      </c>
      <c r="AE460" s="24">
        <v>3.3533603629175502E-4</v>
      </c>
      <c r="AF460" s="24">
        <v>1.8118237849806099E-5</v>
      </c>
      <c r="AG460" s="24">
        <v>3.1164945475278603E-5</v>
      </c>
      <c r="AH460" s="24">
        <v>0</v>
      </c>
      <c r="AI460" s="23">
        <v>0</v>
      </c>
      <c r="AJ460" s="23">
        <v>1.2790115171857699E-3</v>
      </c>
      <c r="AK460" s="23">
        <v>0</v>
      </c>
      <c r="AL460" s="23">
        <v>6.1179817595362698E-4</v>
      </c>
      <c r="AM460" s="23">
        <v>1.06373980389935E-3</v>
      </c>
      <c r="AN460" s="23">
        <v>5.6660950975708597E-4</v>
      </c>
      <c r="AO460" s="23">
        <v>2.3203481225944801E-4</v>
      </c>
      <c r="AP460" s="23">
        <v>2.1026261402858001E-2</v>
      </c>
      <c r="AQ460" s="24">
        <v>3.7392500015175501E-4</v>
      </c>
      <c r="AR460" s="24">
        <v>0</v>
      </c>
      <c r="AS460" s="24">
        <v>4.7630334111359502E-4</v>
      </c>
      <c r="AT460" s="24">
        <v>7.2472951399224397E-5</v>
      </c>
      <c r="AU460" s="24">
        <v>0</v>
      </c>
      <c r="AV460" s="24">
        <v>3.1164945475278603E-5</v>
      </c>
    </row>
    <row r="461" spans="1:48" ht="12.75" x14ac:dyDescent="0.2">
      <c r="A461" s="20" t="s">
        <v>572</v>
      </c>
      <c r="B461" s="21">
        <v>121</v>
      </c>
      <c r="C461" s="22">
        <v>4.1760000000000002</v>
      </c>
      <c r="D461" s="23">
        <v>4.1989999999999998</v>
      </c>
      <c r="E461" s="24">
        <v>4.1509999999999998</v>
      </c>
      <c r="F461" s="23">
        <v>4.8596112311015096</v>
      </c>
      <c r="G461" s="23">
        <v>2.2727272727272698</v>
      </c>
      <c r="H461" s="23">
        <v>21.052631578947398</v>
      </c>
      <c r="I461" s="24">
        <v>7.2046109510086502</v>
      </c>
      <c r="J461" s="24">
        <v>0.42372881355932202</v>
      </c>
      <c r="K461" s="24">
        <v>1.3544018058690701</v>
      </c>
      <c r="L461" s="23">
        <v>0</v>
      </c>
      <c r="M461" s="23">
        <v>3.03605313092979</v>
      </c>
      <c r="N461" s="23">
        <v>2.9239766081871301</v>
      </c>
      <c r="O461" s="23">
        <v>11.4285714285714</v>
      </c>
      <c r="P461" s="23">
        <v>2.6315789473684199</v>
      </c>
      <c r="Q461" s="23">
        <v>0</v>
      </c>
      <c r="R461" s="23">
        <v>21.052631578947398</v>
      </c>
      <c r="S461" s="23">
        <v>0</v>
      </c>
      <c r="T461" s="24">
        <v>0</v>
      </c>
      <c r="U461" s="24">
        <v>3.4343434343434298</v>
      </c>
      <c r="V461" s="24">
        <v>0</v>
      </c>
      <c r="W461" s="24">
        <v>33</v>
      </c>
      <c r="X461" s="24">
        <v>0</v>
      </c>
      <c r="Y461" s="24">
        <v>0.56497175141242895</v>
      </c>
      <c r="Z461" s="24">
        <v>1.3544018058690701</v>
      </c>
      <c r="AA461" s="24">
        <v>0</v>
      </c>
      <c r="AB461" s="25">
        <v>1.6303972495764801E-2</v>
      </c>
      <c r="AC461" s="23">
        <v>4.2359357972448098E-3</v>
      </c>
      <c r="AD461" s="23">
        <v>0.30836979177694501</v>
      </c>
      <c r="AE461" s="24">
        <v>4.1154123727161103E-2</v>
      </c>
      <c r="AF461" s="24">
        <v>1.1780784516982399E-3</v>
      </c>
      <c r="AG461" s="24">
        <v>1.06873293816779E-2</v>
      </c>
      <c r="AH461" s="24">
        <v>0</v>
      </c>
      <c r="AI461" s="23">
        <v>0</v>
      </c>
      <c r="AJ461" s="23">
        <v>9.5307370495736794E-3</v>
      </c>
      <c r="AK461" s="23">
        <v>3.5694011960253E-3</v>
      </c>
      <c r="AL461" s="23">
        <v>4.5068630959202501E-2</v>
      </c>
      <c r="AM461" s="23">
        <v>4.9047677652308301E-3</v>
      </c>
      <c r="AN461" s="23">
        <v>0</v>
      </c>
      <c r="AO461" s="23">
        <v>0.30836979177694501</v>
      </c>
      <c r="AP461" s="23">
        <v>0</v>
      </c>
      <c r="AQ461" s="24">
        <v>6.6336660130519899E-3</v>
      </c>
      <c r="AR461" s="24">
        <v>0</v>
      </c>
      <c r="AS461" s="24">
        <v>0.25277297190189002</v>
      </c>
      <c r="AT461" s="24">
        <v>0</v>
      </c>
      <c r="AU461" s="24">
        <v>1.57077126893099E-3</v>
      </c>
      <c r="AV461" s="24">
        <v>1.06873293816779E-2</v>
      </c>
    </row>
    <row r="462" spans="1:48" ht="12.75" x14ac:dyDescent="0.2">
      <c r="A462" s="20" t="s">
        <v>573</v>
      </c>
      <c r="B462" s="21">
        <v>124</v>
      </c>
      <c r="C462" s="22">
        <v>4.3899999999999997</v>
      </c>
      <c r="D462" s="23">
        <v>4.0590000000000002</v>
      </c>
      <c r="E462" s="24">
        <v>4.734</v>
      </c>
      <c r="F462" s="23">
        <v>4.8596112311015096</v>
      </c>
      <c r="G462" s="23">
        <v>2.4793388429752099</v>
      </c>
      <c r="H462" s="23">
        <v>5.2631578947368398</v>
      </c>
      <c r="I462" s="24">
        <v>9.0778097982708896</v>
      </c>
      <c r="J462" s="24">
        <v>0.42372881355932202</v>
      </c>
      <c r="K462" s="24">
        <v>0.225733634311512</v>
      </c>
      <c r="L462" s="23">
        <v>0</v>
      </c>
      <c r="M462" s="23">
        <v>2.4667931688804599</v>
      </c>
      <c r="N462" s="23">
        <v>1.16959064327485</v>
      </c>
      <c r="O462" s="23">
        <v>14.285714285714301</v>
      </c>
      <c r="P462" s="23">
        <v>1.67464114832536</v>
      </c>
      <c r="Q462" s="23">
        <v>0</v>
      </c>
      <c r="R462" s="23">
        <v>5.2631578947368398</v>
      </c>
      <c r="S462" s="23">
        <v>10.2040816326531</v>
      </c>
      <c r="T462" s="24">
        <v>0</v>
      </c>
      <c r="U462" s="24">
        <v>8.2828282828282802</v>
      </c>
      <c r="V462" s="24">
        <v>0</v>
      </c>
      <c r="W462" s="24">
        <v>22</v>
      </c>
      <c r="X462" s="24">
        <v>1.6949152542372901</v>
      </c>
      <c r="Y462" s="24">
        <v>0</v>
      </c>
      <c r="Z462" s="24">
        <v>0.225733634311512</v>
      </c>
      <c r="AA462" s="24">
        <v>0</v>
      </c>
      <c r="AB462" s="25">
        <v>9.5118943740598299E-3</v>
      </c>
      <c r="AC462" s="23">
        <v>8.3700346324939903E-4</v>
      </c>
      <c r="AD462" s="23">
        <v>1.80709404851395E-3</v>
      </c>
      <c r="AE462" s="24">
        <v>6.3332867606467804E-3</v>
      </c>
      <c r="AF462" s="24">
        <v>7.5808512167647004E-4</v>
      </c>
      <c r="AG462" s="24">
        <v>6.8445815444058699E-5</v>
      </c>
      <c r="AH462" s="24">
        <v>0</v>
      </c>
      <c r="AI462" s="23">
        <v>0</v>
      </c>
      <c r="AJ462" s="23">
        <v>1.41456441258704E-2</v>
      </c>
      <c r="AK462" s="23">
        <v>1.12962627249806E-3</v>
      </c>
      <c r="AL462" s="23">
        <v>5.5242554449929397E-3</v>
      </c>
      <c r="AM462" s="23">
        <v>3.17106847928902E-4</v>
      </c>
      <c r="AN462" s="23">
        <v>0</v>
      </c>
      <c r="AO462" s="23">
        <v>1.80709404851395E-3</v>
      </c>
      <c r="AP462" s="23">
        <v>5.5624288526209802E-3</v>
      </c>
      <c r="AQ462" s="24">
        <v>4.1624032392071197E-3</v>
      </c>
      <c r="AR462" s="24">
        <v>0</v>
      </c>
      <c r="AS462" s="24">
        <v>2.33491140848134E-2</v>
      </c>
      <c r="AT462" s="24">
        <v>3.0323404867058801E-3</v>
      </c>
      <c r="AU462" s="24">
        <v>0</v>
      </c>
      <c r="AV462" s="24">
        <v>6.8445815444058699E-5</v>
      </c>
    </row>
    <row r="463" spans="1:48" ht="12.75" x14ac:dyDescent="0.2">
      <c r="A463" s="20" t="s">
        <v>574</v>
      </c>
      <c r="B463" s="21">
        <v>201</v>
      </c>
      <c r="C463" s="22">
        <v>7.1379999999999999</v>
      </c>
      <c r="D463" s="23">
        <v>11.547000000000001</v>
      </c>
      <c r="E463" s="24">
        <v>2.5489999999999999</v>
      </c>
      <c r="F463" s="23">
        <v>4.7516198704103703</v>
      </c>
      <c r="G463" s="23">
        <v>24.793388429752099</v>
      </c>
      <c r="H463" s="23">
        <v>5.2631578947368398</v>
      </c>
      <c r="I463" s="24">
        <v>4.0345821325648403</v>
      </c>
      <c r="J463" s="24">
        <v>2.9661016949152499</v>
      </c>
      <c r="K463" s="24">
        <v>0</v>
      </c>
      <c r="L463" s="23">
        <v>0</v>
      </c>
      <c r="M463" s="23">
        <v>1.8975332068311199</v>
      </c>
      <c r="N463" s="23">
        <v>2.9239766081871301</v>
      </c>
      <c r="O463" s="23">
        <v>13.8095238095238</v>
      </c>
      <c r="P463" s="23">
        <v>27.511961722488</v>
      </c>
      <c r="Q463" s="23">
        <v>0</v>
      </c>
      <c r="R463" s="23">
        <v>5.2631578947368398</v>
      </c>
      <c r="S463" s="23">
        <v>10.2040816326531</v>
      </c>
      <c r="T463" s="24">
        <v>0</v>
      </c>
      <c r="U463" s="24">
        <v>1.8181818181818199</v>
      </c>
      <c r="V463" s="24">
        <v>2.6666666666666701</v>
      </c>
      <c r="W463" s="24">
        <v>17</v>
      </c>
      <c r="X463" s="24">
        <v>8.4745762711864394</v>
      </c>
      <c r="Y463" s="24">
        <v>1.1299435028248599</v>
      </c>
      <c r="Z463" s="24">
        <v>0</v>
      </c>
      <c r="AA463" s="24">
        <v>0</v>
      </c>
      <c r="AB463" s="25">
        <v>3.1142608334760102E-3</v>
      </c>
      <c r="AC463" s="23">
        <v>1.95718279803259E-2</v>
      </c>
      <c r="AD463" s="23">
        <v>4.8415228453300302E-4</v>
      </c>
      <c r="AE463" s="24">
        <v>4.33909105352986E-3</v>
      </c>
      <c r="AF463" s="24">
        <v>6.0973808163636801E-3</v>
      </c>
      <c r="AG463" s="24">
        <v>0</v>
      </c>
      <c r="AH463" s="24">
        <v>0</v>
      </c>
      <c r="AI463" s="23">
        <v>0</v>
      </c>
      <c r="AJ463" s="23">
        <v>5.8808194390782696E-4</v>
      </c>
      <c r="AK463" s="23">
        <v>4.7887641390917998E-3</v>
      </c>
      <c r="AL463" s="23">
        <v>8.3571794265459992E-3</v>
      </c>
      <c r="AM463" s="23">
        <v>2.2202439187300999E-2</v>
      </c>
      <c r="AN463" s="23">
        <v>0</v>
      </c>
      <c r="AO463" s="23">
        <v>4.8415228453300302E-4</v>
      </c>
      <c r="AP463" s="23">
        <v>3.9213298405287398E-3</v>
      </c>
      <c r="AQ463" s="24">
        <v>1.6823111251814001E-3</v>
      </c>
      <c r="AR463" s="24">
        <v>2.7336920582077501E-4</v>
      </c>
      <c r="AS463" s="24">
        <v>2.15808249374837E-2</v>
      </c>
      <c r="AT463" s="24">
        <v>2.3108101088520901E-2</v>
      </c>
      <c r="AU463" s="24">
        <v>4.27140725644601E-4</v>
      </c>
      <c r="AV463" s="24">
        <v>0</v>
      </c>
    </row>
    <row r="464" spans="1:48" ht="12.75" x14ac:dyDescent="0.2">
      <c r="A464" s="20" t="s">
        <v>575</v>
      </c>
      <c r="B464" s="21">
        <v>227</v>
      </c>
      <c r="C464" s="22">
        <v>7.9939999999999998</v>
      </c>
      <c r="D464" s="23">
        <v>13.786</v>
      </c>
      <c r="E464" s="24">
        <v>1.966</v>
      </c>
      <c r="F464" s="23">
        <v>4.6436285097192203</v>
      </c>
      <c r="G464" s="23">
        <v>31.611570247933901</v>
      </c>
      <c r="H464" s="23">
        <v>5.2631578947368398</v>
      </c>
      <c r="I464" s="24">
        <v>3.6023054755043198</v>
      </c>
      <c r="J464" s="24">
        <v>0.84745762711864403</v>
      </c>
      <c r="K464" s="24">
        <v>0</v>
      </c>
      <c r="L464" s="23">
        <v>0</v>
      </c>
      <c r="M464" s="23">
        <v>1.1385199240986701</v>
      </c>
      <c r="N464" s="23">
        <v>8.1871345029239802</v>
      </c>
      <c r="O464" s="23">
        <v>10.952380952381001</v>
      </c>
      <c r="P464" s="23">
        <v>35.167464114832498</v>
      </c>
      <c r="Q464" s="23">
        <v>5.8823529411764701</v>
      </c>
      <c r="R464" s="23">
        <v>5.2631578947368398</v>
      </c>
      <c r="S464" s="23">
        <v>10.2040816326531</v>
      </c>
      <c r="T464" s="24">
        <v>0</v>
      </c>
      <c r="U464" s="24">
        <v>1.4141414141414099</v>
      </c>
      <c r="V464" s="24">
        <v>2.6666666666666701</v>
      </c>
      <c r="W464" s="24">
        <v>16</v>
      </c>
      <c r="X464" s="24">
        <v>0</v>
      </c>
      <c r="Y464" s="24">
        <v>1.1299435028248599</v>
      </c>
      <c r="Z464" s="24">
        <v>0</v>
      </c>
      <c r="AA464" s="24">
        <v>0</v>
      </c>
      <c r="AB464" s="25">
        <v>1.33552099900603E-3</v>
      </c>
      <c r="AC464" s="23">
        <v>9.6496053907764098E-3</v>
      </c>
      <c r="AD464" s="23">
        <v>6.5576592618732095E-4</v>
      </c>
      <c r="AE464" s="24">
        <v>7.6655513705196996E-4</v>
      </c>
      <c r="AF464" s="24">
        <v>2.2365810861971799E-4</v>
      </c>
      <c r="AG464" s="24">
        <v>0</v>
      </c>
      <c r="AH464" s="24">
        <v>0</v>
      </c>
      <c r="AI464" s="23">
        <v>0</v>
      </c>
      <c r="AJ464" s="23">
        <v>3.9354422515338098E-4</v>
      </c>
      <c r="AK464" s="23">
        <v>1.6223085519135199E-3</v>
      </c>
      <c r="AL464" s="23">
        <v>3.5803803621263699E-3</v>
      </c>
      <c r="AM464" s="23">
        <v>1.089941428998E-2</v>
      </c>
      <c r="AN464" s="23">
        <v>7.5564821956088199E-4</v>
      </c>
      <c r="AO464" s="23">
        <v>6.5576592618732095E-4</v>
      </c>
      <c r="AP464" s="23">
        <v>2.0736289018693701E-3</v>
      </c>
      <c r="AQ464" s="24">
        <v>2.0752466646890299E-4</v>
      </c>
      <c r="AR464" s="24">
        <v>4.7080257745518299E-4</v>
      </c>
      <c r="AS464" s="24">
        <v>3.93954361902821E-3</v>
      </c>
      <c r="AT464" s="24">
        <v>0</v>
      </c>
      <c r="AU464" s="24">
        <v>2.9821081149295799E-4</v>
      </c>
      <c r="AV464" s="24">
        <v>0</v>
      </c>
    </row>
    <row r="465" spans="1:48" ht="12.75" x14ac:dyDescent="0.2">
      <c r="A465" s="20" t="s">
        <v>576</v>
      </c>
      <c r="B465" s="21">
        <v>178</v>
      </c>
      <c r="C465" s="22">
        <v>6.3170000000000002</v>
      </c>
      <c r="D465" s="23">
        <v>10.987</v>
      </c>
      <c r="E465" s="24">
        <v>1.4570000000000001</v>
      </c>
      <c r="F465" s="23">
        <v>4.6436285097192203</v>
      </c>
      <c r="G465" s="23">
        <v>23.347107438016501</v>
      </c>
      <c r="H465" s="23">
        <v>5.2631578947368398</v>
      </c>
      <c r="I465" s="24">
        <v>2.8818443804034599</v>
      </c>
      <c r="J465" s="24">
        <v>0</v>
      </c>
      <c r="K465" s="24">
        <v>0</v>
      </c>
      <c r="L465" s="23">
        <v>0</v>
      </c>
      <c r="M465" s="23">
        <v>7.0208728652751402</v>
      </c>
      <c r="N465" s="23">
        <v>0</v>
      </c>
      <c r="O465" s="23">
        <v>2.8571428571428599</v>
      </c>
      <c r="P465" s="23">
        <v>24.641148325358898</v>
      </c>
      <c r="Q465" s="23">
        <v>0</v>
      </c>
      <c r="R465" s="23">
        <v>5.2631578947368398</v>
      </c>
      <c r="S465" s="23">
        <v>20.408163265306101</v>
      </c>
      <c r="T465" s="24">
        <v>0</v>
      </c>
      <c r="U465" s="24">
        <v>2.4242424242424199</v>
      </c>
      <c r="V465" s="24">
        <v>0</v>
      </c>
      <c r="W465" s="24">
        <v>8</v>
      </c>
      <c r="X465" s="24">
        <v>0</v>
      </c>
      <c r="Y465" s="24">
        <v>0</v>
      </c>
      <c r="Z465" s="24">
        <v>0</v>
      </c>
      <c r="AA465" s="24">
        <v>0</v>
      </c>
      <c r="AB465" s="25">
        <v>4.27438792521954E-3</v>
      </c>
      <c r="AC465" s="23">
        <v>3.1361034160327199E-2</v>
      </c>
      <c r="AD465" s="23">
        <v>1.1750555205769199E-4</v>
      </c>
      <c r="AE465" s="24">
        <v>9.9719311288056292E-4</v>
      </c>
      <c r="AF465" s="24">
        <v>0</v>
      </c>
      <c r="AG465" s="24">
        <v>0</v>
      </c>
      <c r="AH465" s="24">
        <v>0</v>
      </c>
      <c r="AI465" s="23">
        <v>0</v>
      </c>
      <c r="AJ465" s="23">
        <v>7.19357003940001E-3</v>
      </c>
      <c r="AK465" s="23">
        <v>0</v>
      </c>
      <c r="AL465" s="23">
        <v>7.9558003804518804E-4</v>
      </c>
      <c r="AM465" s="23">
        <v>2.0629874793022598E-2</v>
      </c>
      <c r="AN465" s="23">
        <v>0</v>
      </c>
      <c r="AO465" s="23">
        <v>1.1750555205769199E-4</v>
      </c>
      <c r="AP465" s="23">
        <v>0.13378475245132501</v>
      </c>
      <c r="AQ465" s="24">
        <v>6.2334889644031697E-4</v>
      </c>
      <c r="AR465" s="24">
        <v>0</v>
      </c>
      <c r="AS465" s="24">
        <v>3.83494316601154E-3</v>
      </c>
      <c r="AT465" s="24">
        <v>0</v>
      </c>
      <c r="AU465" s="24">
        <v>0</v>
      </c>
      <c r="AV465" s="24">
        <v>0</v>
      </c>
    </row>
    <row r="466" spans="1:48" ht="12.75" x14ac:dyDescent="0.2">
      <c r="A466" s="20" t="s">
        <v>577</v>
      </c>
      <c r="B466" s="21">
        <v>116</v>
      </c>
      <c r="C466" s="22">
        <v>4.0330000000000004</v>
      </c>
      <c r="D466" s="23">
        <v>3.7090000000000001</v>
      </c>
      <c r="E466" s="24">
        <v>4.37</v>
      </c>
      <c r="F466" s="23">
        <v>4.6436285097192203</v>
      </c>
      <c r="G466" s="23">
        <v>1.8595041322314001</v>
      </c>
      <c r="H466" s="23">
        <v>5.2631578947368398</v>
      </c>
      <c r="I466" s="24">
        <v>7.7809798270893404</v>
      </c>
      <c r="J466" s="24">
        <v>1.27118644067797</v>
      </c>
      <c r="K466" s="24">
        <v>0.67720090293453705</v>
      </c>
      <c r="L466" s="23">
        <v>0</v>
      </c>
      <c r="M466" s="23">
        <v>3.41555977229602</v>
      </c>
      <c r="N466" s="23">
        <v>0</v>
      </c>
      <c r="O466" s="23">
        <v>11.9047619047619</v>
      </c>
      <c r="P466" s="23">
        <v>1.4354066985645899</v>
      </c>
      <c r="Q466" s="23">
        <v>0</v>
      </c>
      <c r="R466" s="23">
        <v>5.2631578947368398</v>
      </c>
      <c r="S466" s="23">
        <v>6.12244897959184</v>
      </c>
      <c r="T466" s="24">
        <v>0</v>
      </c>
      <c r="U466" s="24">
        <v>6.4646464646464601</v>
      </c>
      <c r="V466" s="24">
        <v>0</v>
      </c>
      <c r="W466" s="24">
        <v>22</v>
      </c>
      <c r="X466" s="24">
        <v>5.0847457627118597</v>
      </c>
      <c r="Y466" s="24">
        <v>0</v>
      </c>
      <c r="Z466" s="24">
        <v>0.67720090293453705</v>
      </c>
      <c r="AA466" s="24">
        <v>0</v>
      </c>
      <c r="AB466" s="25">
        <v>3.5416865223056298E-3</v>
      </c>
      <c r="AC466" s="23">
        <v>1.2925539543732201E-3</v>
      </c>
      <c r="AD466" s="23">
        <v>1.1430642037804099E-3</v>
      </c>
      <c r="AE466" s="24">
        <v>9.3125156355314802E-3</v>
      </c>
      <c r="AF466" s="24">
        <v>3.7718543617390101E-3</v>
      </c>
      <c r="AG466" s="24">
        <v>2.5967666081089701E-2</v>
      </c>
      <c r="AH466" s="24">
        <v>0</v>
      </c>
      <c r="AI466" s="23">
        <v>0</v>
      </c>
      <c r="AJ466" s="23">
        <v>3.3100344476943498E-3</v>
      </c>
      <c r="AK466" s="23">
        <v>0</v>
      </c>
      <c r="AL466" s="23">
        <v>7.3105407891432697E-3</v>
      </c>
      <c r="AM466" s="23">
        <v>3.9818115925619699E-4</v>
      </c>
      <c r="AN466" s="23">
        <v>0</v>
      </c>
      <c r="AO466" s="23">
        <v>1.1430642037804099E-3</v>
      </c>
      <c r="AP466" s="23">
        <v>9.3705385581132304E-3</v>
      </c>
      <c r="AQ466" s="24">
        <v>8.3442844931182307E-3</v>
      </c>
      <c r="AR466" s="24">
        <v>0</v>
      </c>
      <c r="AS466" s="24">
        <v>2.3324650269653299E-2</v>
      </c>
      <c r="AT466" s="24">
        <v>1.5087417446956001E-2</v>
      </c>
      <c r="AU466" s="24">
        <v>0</v>
      </c>
      <c r="AV466" s="24">
        <v>2.5967666081089701E-2</v>
      </c>
    </row>
    <row r="467" spans="1:48" ht="12.75" x14ac:dyDescent="0.2">
      <c r="A467" s="20" t="s">
        <v>578</v>
      </c>
      <c r="B467" s="21">
        <v>111</v>
      </c>
      <c r="C467" s="22">
        <v>3.9260000000000002</v>
      </c>
      <c r="D467" s="23">
        <v>3.2890000000000001</v>
      </c>
      <c r="E467" s="24">
        <v>4.5880000000000001</v>
      </c>
      <c r="F467" s="23">
        <v>4.6436285097192203</v>
      </c>
      <c r="G467" s="23">
        <v>0.61983471074380203</v>
      </c>
      <c r="H467" s="23">
        <v>5.2631578947368398</v>
      </c>
      <c r="I467" s="24">
        <v>8.93371757925072</v>
      </c>
      <c r="J467" s="24">
        <v>0</v>
      </c>
      <c r="K467" s="24">
        <v>0.225733634311512</v>
      </c>
      <c r="L467" s="23">
        <v>0</v>
      </c>
      <c r="M467" s="23">
        <v>2.2770398481973402</v>
      </c>
      <c r="N467" s="23">
        <v>0</v>
      </c>
      <c r="O467" s="23">
        <v>14.7619047619048</v>
      </c>
      <c r="P467" s="23">
        <v>0.71770334928229695</v>
      </c>
      <c r="Q467" s="23">
        <v>0</v>
      </c>
      <c r="R467" s="23">
        <v>5.2631578947368398</v>
      </c>
      <c r="S467" s="23">
        <v>0</v>
      </c>
      <c r="T467" s="24">
        <v>0</v>
      </c>
      <c r="U467" s="24">
        <v>10.5050505050505</v>
      </c>
      <c r="V467" s="24">
        <v>0</v>
      </c>
      <c r="W467" s="24">
        <v>10</v>
      </c>
      <c r="X467" s="24">
        <v>0</v>
      </c>
      <c r="Y467" s="24">
        <v>0</v>
      </c>
      <c r="Z467" s="24">
        <v>0.225733634311512</v>
      </c>
      <c r="AA467" s="24">
        <v>0</v>
      </c>
      <c r="AB467" s="25">
        <v>1.52874508414723E-4</v>
      </c>
      <c r="AC467" s="23">
        <v>2.5855127400082399E-5</v>
      </c>
      <c r="AD467" s="23">
        <v>2.61367088287098E-5</v>
      </c>
      <c r="AE467" s="24">
        <v>5.1002087398795105E-4</v>
      </c>
      <c r="AF467" s="24">
        <v>0</v>
      </c>
      <c r="AG467" s="24">
        <v>2.3519992162493201E-5</v>
      </c>
      <c r="AH467" s="24">
        <v>0</v>
      </c>
      <c r="AI467" s="23">
        <v>0</v>
      </c>
      <c r="AJ467" s="23">
        <v>1.4179079397125499E-4</v>
      </c>
      <c r="AK467" s="23">
        <v>0</v>
      </c>
      <c r="AL467" s="23">
        <v>3.1827641128181903E-4</v>
      </c>
      <c r="AM467" s="23">
        <v>2.9937515936937499E-5</v>
      </c>
      <c r="AN467" s="23">
        <v>0</v>
      </c>
      <c r="AO467" s="23">
        <v>2.61367088287098E-5</v>
      </c>
      <c r="AP467" s="23">
        <v>0</v>
      </c>
      <c r="AQ467" s="24">
        <v>6.2588066378610799E-4</v>
      </c>
      <c r="AR467" s="24">
        <v>0</v>
      </c>
      <c r="AS467" s="24">
        <v>4.4143557973514097E-4</v>
      </c>
      <c r="AT467" s="24">
        <v>0</v>
      </c>
      <c r="AU467" s="24">
        <v>0</v>
      </c>
      <c r="AV467" s="24">
        <v>2.3519992162493201E-5</v>
      </c>
    </row>
    <row r="468" spans="1:48" ht="12.75" x14ac:dyDescent="0.2">
      <c r="A468" s="20" t="s">
        <v>579</v>
      </c>
      <c r="B468" s="21">
        <v>130</v>
      </c>
      <c r="C468" s="22">
        <v>4.5679999999999996</v>
      </c>
      <c r="D468" s="23">
        <v>7.5579999999999998</v>
      </c>
      <c r="E468" s="24">
        <v>1.4570000000000001</v>
      </c>
      <c r="F468" s="23">
        <v>4.53563714902808</v>
      </c>
      <c r="G468" s="23">
        <v>13.636363636363599</v>
      </c>
      <c r="H468" s="23">
        <v>0</v>
      </c>
      <c r="I468" s="24">
        <v>2.8818443804034599</v>
      </c>
      <c r="J468" s="24">
        <v>0</v>
      </c>
      <c r="K468" s="24">
        <v>0</v>
      </c>
      <c r="L468" s="23">
        <v>0</v>
      </c>
      <c r="M468" s="23">
        <v>2.4667931688804599</v>
      </c>
      <c r="N468" s="23">
        <v>0</v>
      </c>
      <c r="O468" s="23">
        <v>13.8095238095238</v>
      </c>
      <c r="P468" s="23">
        <v>14.593301435406699</v>
      </c>
      <c r="Q468" s="23">
        <v>0</v>
      </c>
      <c r="R468" s="23">
        <v>0</v>
      </c>
      <c r="S468" s="23">
        <v>10.2040816326531</v>
      </c>
      <c r="T468" s="24">
        <v>0</v>
      </c>
      <c r="U468" s="24">
        <v>1.4141414141414099</v>
      </c>
      <c r="V468" s="24">
        <v>0</v>
      </c>
      <c r="W468" s="24">
        <v>13</v>
      </c>
      <c r="X468" s="24">
        <v>0</v>
      </c>
      <c r="Y468" s="24">
        <v>0</v>
      </c>
      <c r="Z468" s="24">
        <v>0</v>
      </c>
      <c r="AA468" s="24">
        <v>0</v>
      </c>
      <c r="AB468" s="25">
        <v>3.1644183598945499E-3</v>
      </c>
      <c r="AC468" s="23">
        <v>8.7651655903360891E-3</v>
      </c>
      <c r="AD468" s="23">
        <v>0</v>
      </c>
      <c r="AE468" s="24">
        <v>1.75352419951177E-3</v>
      </c>
      <c r="AF468" s="24">
        <v>0</v>
      </c>
      <c r="AG468" s="24">
        <v>0</v>
      </c>
      <c r="AH468" s="24">
        <v>0</v>
      </c>
      <c r="AI468" s="23">
        <v>0</v>
      </c>
      <c r="AJ468" s="23">
        <v>1.7342825409737499E-3</v>
      </c>
      <c r="AK468" s="23">
        <v>0</v>
      </c>
      <c r="AL468" s="23">
        <v>9.6013547722342309E-3</v>
      </c>
      <c r="AM468" s="23">
        <v>9.6422800919120592E-3</v>
      </c>
      <c r="AN468" s="23">
        <v>0</v>
      </c>
      <c r="AO468" s="23">
        <v>0</v>
      </c>
      <c r="AP468" s="23">
        <v>4.3238177000698898E-3</v>
      </c>
      <c r="AQ468" s="24">
        <v>1.2680769740266301E-4</v>
      </c>
      <c r="AR468" s="24">
        <v>0</v>
      </c>
      <c r="AS468" s="24">
        <v>1.15417598424685E-2</v>
      </c>
      <c r="AT468" s="24">
        <v>0</v>
      </c>
      <c r="AU468" s="24">
        <v>0</v>
      </c>
      <c r="AV468" s="24">
        <v>0</v>
      </c>
    </row>
    <row r="469" spans="1:48" ht="12.75" x14ac:dyDescent="0.2">
      <c r="A469" s="20" t="s">
        <v>580</v>
      </c>
      <c r="B469" s="21">
        <v>96</v>
      </c>
      <c r="C469" s="22">
        <v>3.355</v>
      </c>
      <c r="D469" s="23">
        <v>3.359</v>
      </c>
      <c r="E469" s="24">
        <v>3.35</v>
      </c>
      <c r="F469" s="23">
        <v>4.53563714902808</v>
      </c>
      <c r="G469" s="23">
        <v>1.2396694214876001</v>
      </c>
      <c r="H469" s="23">
        <v>0</v>
      </c>
      <c r="I469" s="24">
        <v>6.6282420749279503</v>
      </c>
      <c r="J469" s="24">
        <v>0</v>
      </c>
      <c r="K469" s="24">
        <v>0</v>
      </c>
      <c r="L469" s="23">
        <v>0</v>
      </c>
      <c r="M469" s="23">
        <v>2.8462998102466801</v>
      </c>
      <c r="N469" s="23">
        <v>0</v>
      </c>
      <c r="O469" s="23">
        <v>12.8571428571429</v>
      </c>
      <c r="P469" s="23">
        <v>1.4354066985645899</v>
      </c>
      <c r="Q469" s="23">
        <v>0</v>
      </c>
      <c r="R469" s="23">
        <v>0</v>
      </c>
      <c r="S469" s="23">
        <v>0</v>
      </c>
      <c r="T469" s="24">
        <v>0</v>
      </c>
      <c r="U469" s="24">
        <v>7.8787878787878798</v>
      </c>
      <c r="V469" s="24">
        <v>0</v>
      </c>
      <c r="W469" s="24">
        <v>7</v>
      </c>
      <c r="X469" s="24">
        <v>0</v>
      </c>
      <c r="Y469" s="24">
        <v>0</v>
      </c>
      <c r="Z469" s="24">
        <v>0</v>
      </c>
      <c r="AA469" s="24">
        <v>0</v>
      </c>
      <c r="AB469" s="25">
        <v>2.7370940244239301E-4</v>
      </c>
      <c r="AC469" s="23">
        <v>7.6588427887279298E-5</v>
      </c>
      <c r="AD469" s="23">
        <v>0</v>
      </c>
      <c r="AE469" s="24">
        <v>9.6910716574532597E-4</v>
      </c>
      <c r="AF469" s="24">
        <v>0</v>
      </c>
      <c r="AG469" s="24">
        <v>0</v>
      </c>
      <c r="AH469" s="24">
        <v>0</v>
      </c>
      <c r="AI469" s="23">
        <v>0</v>
      </c>
      <c r="AJ469" s="23">
        <v>1.05885415045782E-4</v>
      </c>
      <c r="AK469" s="23">
        <v>0</v>
      </c>
      <c r="AL469" s="23">
        <v>9.4120615682156603E-4</v>
      </c>
      <c r="AM469" s="23">
        <v>8.8681337553691799E-5</v>
      </c>
      <c r="AN469" s="23">
        <v>0</v>
      </c>
      <c r="AO469" s="23">
        <v>0</v>
      </c>
      <c r="AP469" s="23">
        <v>0</v>
      </c>
      <c r="AQ469" s="24">
        <v>1.23029435544069E-3</v>
      </c>
      <c r="AR469" s="24">
        <v>0</v>
      </c>
      <c r="AS469" s="24">
        <v>6.3564667084114405E-4</v>
      </c>
      <c r="AT469" s="24">
        <v>0</v>
      </c>
      <c r="AU469" s="24">
        <v>0</v>
      </c>
      <c r="AV469" s="24">
        <v>0</v>
      </c>
    </row>
    <row r="470" spans="1:48" ht="12.75" x14ac:dyDescent="0.2">
      <c r="A470" s="20" t="s">
        <v>581</v>
      </c>
      <c r="B470" s="21">
        <v>117</v>
      </c>
      <c r="C470" s="22">
        <v>4.1399999999999997</v>
      </c>
      <c r="D470" s="23">
        <v>3.2890000000000001</v>
      </c>
      <c r="E470" s="24">
        <v>5.0250000000000004</v>
      </c>
      <c r="F470" s="23">
        <v>4.53563714902808</v>
      </c>
      <c r="G470" s="23">
        <v>1.03305785123967</v>
      </c>
      <c r="H470" s="23">
        <v>0</v>
      </c>
      <c r="I470" s="24">
        <v>9.22190201729107</v>
      </c>
      <c r="J470" s="24">
        <v>1.6949152542372901</v>
      </c>
      <c r="K470" s="24">
        <v>0.225733634311512</v>
      </c>
      <c r="L470" s="23">
        <v>0</v>
      </c>
      <c r="M470" s="23">
        <v>4.9335863377609099</v>
      </c>
      <c r="N470" s="23">
        <v>1.7543859649122799</v>
      </c>
      <c r="O470" s="23">
        <v>6.1904761904761898</v>
      </c>
      <c r="P470" s="23">
        <v>1.19617224880383</v>
      </c>
      <c r="Q470" s="23">
        <v>0</v>
      </c>
      <c r="R470" s="23">
        <v>0</v>
      </c>
      <c r="S470" s="23">
        <v>0</v>
      </c>
      <c r="T470" s="24">
        <v>0</v>
      </c>
      <c r="U470" s="24">
        <v>9.2929292929292906</v>
      </c>
      <c r="V470" s="24">
        <v>0</v>
      </c>
      <c r="W470" s="24">
        <v>18</v>
      </c>
      <c r="X470" s="24">
        <v>3.3898305084745801</v>
      </c>
      <c r="Y470" s="24">
        <v>1.1299435028248599</v>
      </c>
      <c r="Z470" s="24">
        <v>0.225733634311512</v>
      </c>
      <c r="AA470" s="24">
        <v>0</v>
      </c>
      <c r="AB470" s="25">
        <v>5.75511375067522E-3</v>
      </c>
      <c r="AC470" s="23">
        <v>1.7013535438061E-5</v>
      </c>
      <c r="AD470" s="23">
        <v>0</v>
      </c>
      <c r="AE470" s="24">
        <v>1.4461153832254599E-2</v>
      </c>
      <c r="AF470" s="24">
        <v>7.8639733719004497E-4</v>
      </c>
      <c r="AG470" s="24">
        <v>4.5231129847538403E-5</v>
      </c>
      <c r="AH470" s="24">
        <v>0</v>
      </c>
      <c r="AI470" s="23">
        <v>0</v>
      </c>
      <c r="AJ470" s="23">
        <v>8.7823833675098797E-3</v>
      </c>
      <c r="AK470" s="23">
        <v>3.9125246554862596E-3</v>
      </c>
      <c r="AL470" s="23">
        <v>1.51798011235239E-4</v>
      </c>
      <c r="AM470" s="23">
        <v>1.9699883138807502E-5</v>
      </c>
      <c r="AN470" s="23">
        <v>0</v>
      </c>
      <c r="AO470" s="23">
        <v>0</v>
      </c>
      <c r="AP470" s="23">
        <v>0</v>
      </c>
      <c r="AQ470" s="24">
        <v>1.73503137175561E-2</v>
      </c>
      <c r="AR470" s="24">
        <v>0</v>
      </c>
      <c r="AS470" s="24">
        <v>1.44763546939443E-2</v>
      </c>
      <c r="AT470" s="24">
        <v>1.9618350913590799E-3</v>
      </c>
      <c r="AU470" s="24">
        <v>3.9458475246703401E-4</v>
      </c>
      <c r="AV470" s="24">
        <v>4.5231129847538403E-5</v>
      </c>
    </row>
    <row r="471" spans="1:48" ht="12.75" x14ac:dyDescent="0.2">
      <c r="A471" s="20" t="s">
        <v>582</v>
      </c>
      <c r="B471" s="21">
        <v>89</v>
      </c>
      <c r="C471" s="22">
        <v>3.1760000000000002</v>
      </c>
      <c r="D471" s="23">
        <v>3.4990000000000001</v>
      </c>
      <c r="E471" s="24">
        <v>2.84</v>
      </c>
      <c r="F471" s="23">
        <v>4.42764578833693</v>
      </c>
      <c r="G471" s="23">
        <v>1.8595041322314001</v>
      </c>
      <c r="H471" s="23">
        <v>0</v>
      </c>
      <c r="I471" s="24">
        <v>5.6195965417867404</v>
      </c>
      <c r="J471" s="24">
        <v>0</v>
      </c>
      <c r="K471" s="24">
        <v>0</v>
      </c>
      <c r="L471" s="23">
        <v>0</v>
      </c>
      <c r="M471" s="23">
        <v>3.03605313092979</v>
      </c>
      <c r="N471" s="23">
        <v>0</v>
      </c>
      <c r="O471" s="23">
        <v>11.9047619047619</v>
      </c>
      <c r="P471" s="23">
        <v>2.1531100478468899</v>
      </c>
      <c r="Q471" s="23">
        <v>0</v>
      </c>
      <c r="R471" s="23">
        <v>0</v>
      </c>
      <c r="S471" s="23">
        <v>0</v>
      </c>
      <c r="T471" s="24">
        <v>0</v>
      </c>
      <c r="U471" s="24">
        <v>6.4646464646464601</v>
      </c>
      <c r="V471" s="24">
        <v>0</v>
      </c>
      <c r="W471" s="24">
        <v>7</v>
      </c>
      <c r="X471" s="24">
        <v>0</v>
      </c>
      <c r="Y471" s="24">
        <v>0</v>
      </c>
      <c r="Z471" s="24">
        <v>0</v>
      </c>
      <c r="AA471" s="24">
        <v>0</v>
      </c>
      <c r="AB471" s="25">
        <v>8.5795921343884303E-4</v>
      </c>
      <c r="AC471" s="23">
        <v>6.1427377765394398E-5</v>
      </c>
      <c r="AD471" s="23">
        <v>0</v>
      </c>
      <c r="AE471" s="24">
        <v>3.1608050547309E-3</v>
      </c>
      <c r="AF471" s="24">
        <v>0</v>
      </c>
      <c r="AG471" s="24">
        <v>0</v>
      </c>
      <c r="AH471" s="24">
        <v>0</v>
      </c>
      <c r="AI471" s="23">
        <v>0</v>
      </c>
      <c r="AJ471" s="23">
        <v>1.32916153932164E-3</v>
      </c>
      <c r="AK471" s="23">
        <v>0</v>
      </c>
      <c r="AL471" s="23">
        <v>4.4762904962792E-4</v>
      </c>
      <c r="AM471" s="23">
        <v>7.1126437412561897E-5</v>
      </c>
      <c r="AN471" s="23">
        <v>0</v>
      </c>
      <c r="AO471" s="23">
        <v>0</v>
      </c>
      <c r="AP471" s="23">
        <v>0</v>
      </c>
      <c r="AQ471" s="24">
        <v>3.9636923870455002E-3</v>
      </c>
      <c r="AR471" s="24">
        <v>0</v>
      </c>
      <c r="AS471" s="24">
        <v>2.3157097639572599E-3</v>
      </c>
      <c r="AT471" s="24">
        <v>0</v>
      </c>
      <c r="AU471" s="24">
        <v>0</v>
      </c>
      <c r="AV471" s="24">
        <v>0</v>
      </c>
    </row>
    <row r="472" spans="1:48" ht="12.75" x14ac:dyDescent="0.2">
      <c r="A472" s="20" t="s">
        <v>583</v>
      </c>
      <c r="B472" s="21">
        <v>344</v>
      </c>
      <c r="C472" s="22">
        <v>12.206</v>
      </c>
      <c r="D472" s="23">
        <v>3.359</v>
      </c>
      <c r="E472" s="24">
        <v>21.413</v>
      </c>
      <c r="F472" s="23">
        <v>4.42764578833693</v>
      </c>
      <c r="G472" s="23">
        <v>1.4462809917355399</v>
      </c>
      <c r="H472" s="23">
        <v>0</v>
      </c>
      <c r="I472" s="24">
        <v>19.884726224783901</v>
      </c>
      <c r="J472" s="24">
        <v>23.728813559321999</v>
      </c>
      <c r="K472" s="24">
        <v>22.573363431151201</v>
      </c>
      <c r="L472" s="23">
        <v>0</v>
      </c>
      <c r="M472" s="23">
        <v>5.5028462998102503</v>
      </c>
      <c r="N472" s="23">
        <v>0.58479532163742698</v>
      </c>
      <c r="O472" s="23">
        <v>5.2380952380952399</v>
      </c>
      <c r="P472" s="23">
        <v>0.95693779904306198</v>
      </c>
      <c r="Q472" s="23">
        <v>11.764705882352899</v>
      </c>
      <c r="R472" s="23">
        <v>0</v>
      </c>
      <c r="S472" s="23">
        <v>2.0408163265306101</v>
      </c>
      <c r="T472" s="24">
        <v>88.8888888888889</v>
      </c>
      <c r="U472" s="24">
        <v>13.7373737373737</v>
      </c>
      <c r="V472" s="24">
        <v>68</v>
      </c>
      <c r="W472" s="24">
        <v>11</v>
      </c>
      <c r="X472" s="24">
        <v>93.220338983050894</v>
      </c>
      <c r="Y472" s="24">
        <v>0.56497175141242895</v>
      </c>
      <c r="Z472" s="24">
        <v>22.573363431151201</v>
      </c>
      <c r="AA472" s="24">
        <v>0</v>
      </c>
      <c r="AB472" s="25">
        <v>0.13926455578244801</v>
      </c>
      <c r="AC472" s="23">
        <v>2.0387486658202399E-2</v>
      </c>
      <c r="AD472" s="23">
        <v>0</v>
      </c>
      <c r="AE472" s="24">
        <v>0.48820402522564199</v>
      </c>
      <c r="AF472" s="24">
        <v>2.5595646958474401</v>
      </c>
      <c r="AG472" s="24">
        <v>5.1625745062507997</v>
      </c>
      <c r="AH472" s="24">
        <v>9.9044724764565206</v>
      </c>
      <c r="AI472" s="23">
        <v>0</v>
      </c>
      <c r="AJ472" s="23">
        <v>0.23266692609318901</v>
      </c>
      <c r="AK472" s="23">
        <v>4.3654136195713601E-5</v>
      </c>
      <c r="AL472" s="23">
        <v>3.0171636886414301E-2</v>
      </c>
      <c r="AM472" s="23">
        <v>1.9524646383626901E-2</v>
      </c>
      <c r="AN472" s="23">
        <v>9.7543603975974502E-2</v>
      </c>
      <c r="AO472" s="23">
        <v>0</v>
      </c>
      <c r="AP472" s="23">
        <v>9.7959360453760396E-4</v>
      </c>
      <c r="AQ472" s="24">
        <v>0.17837567132471499</v>
      </c>
      <c r="AR472" s="24">
        <v>2.0954618700190699</v>
      </c>
      <c r="AS472" s="24">
        <v>4.2177436613225198E-2</v>
      </c>
      <c r="AT472" s="24">
        <v>10.2285993663113</v>
      </c>
      <c r="AU472" s="24">
        <v>3.2198056928266099E-3</v>
      </c>
      <c r="AV472" s="24">
        <v>5.1625745062507997</v>
      </c>
    </row>
    <row r="473" spans="1:48" ht="12.75" x14ac:dyDescent="0.2">
      <c r="A473" s="20" t="s">
        <v>584</v>
      </c>
      <c r="B473" s="21">
        <v>43</v>
      </c>
      <c r="C473" s="22">
        <v>1.5349999999999999</v>
      </c>
      <c r="D473" s="23">
        <v>3.0089999999999999</v>
      </c>
      <c r="E473" s="24">
        <v>0</v>
      </c>
      <c r="F473" s="23">
        <v>4.42764578833693</v>
      </c>
      <c r="G473" s="23">
        <v>0.413223140495868</v>
      </c>
      <c r="H473" s="23">
        <v>0</v>
      </c>
      <c r="I473" s="24">
        <v>0</v>
      </c>
      <c r="J473" s="24">
        <v>0</v>
      </c>
      <c r="K473" s="24">
        <v>0</v>
      </c>
      <c r="L473" s="23">
        <v>0</v>
      </c>
      <c r="M473" s="23">
        <v>4.1745730550284597</v>
      </c>
      <c r="N473" s="23">
        <v>0</v>
      </c>
      <c r="O473" s="23">
        <v>9.0476190476190492</v>
      </c>
      <c r="P473" s="23">
        <v>0.47846889952153099</v>
      </c>
      <c r="Q473" s="23">
        <v>0</v>
      </c>
      <c r="R473" s="23">
        <v>0</v>
      </c>
      <c r="S473" s="23">
        <v>0</v>
      </c>
      <c r="T473" s="24">
        <v>0</v>
      </c>
      <c r="U473" s="24">
        <v>0</v>
      </c>
      <c r="V473" s="24">
        <v>0</v>
      </c>
      <c r="W473" s="24">
        <v>0</v>
      </c>
      <c r="X473" s="24">
        <v>0</v>
      </c>
      <c r="Y473" s="24">
        <v>0</v>
      </c>
      <c r="Z473" s="24">
        <v>0</v>
      </c>
      <c r="AA473" s="24">
        <v>0</v>
      </c>
      <c r="AB473" s="25">
        <v>4.5823806775575704E-3</v>
      </c>
      <c r="AC473" s="23">
        <v>4.3826882736389E-5</v>
      </c>
      <c r="AD473" s="23">
        <v>0</v>
      </c>
      <c r="AE473" s="24">
        <v>0</v>
      </c>
      <c r="AF473" s="24">
        <v>0</v>
      </c>
      <c r="AG473" s="24">
        <v>0</v>
      </c>
      <c r="AH473" s="24">
        <v>0</v>
      </c>
      <c r="AI473" s="23">
        <v>0</v>
      </c>
      <c r="AJ473" s="23">
        <v>4.1732445772998897E-3</v>
      </c>
      <c r="AK473" s="23">
        <v>0</v>
      </c>
      <c r="AL473" s="23">
        <v>9.7332600722917703E-3</v>
      </c>
      <c r="AM473" s="23">
        <v>5.0746916852660903E-5</v>
      </c>
      <c r="AN473" s="23">
        <v>0</v>
      </c>
      <c r="AO473" s="23">
        <v>0</v>
      </c>
      <c r="AP473" s="23">
        <v>0</v>
      </c>
      <c r="AQ473" s="24">
        <v>0</v>
      </c>
      <c r="AR473" s="24">
        <v>0</v>
      </c>
      <c r="AS473" s="24">
        <v>0</v>
      </c>
      <c r="AT473" s="24">
        <v>0</v>
      </c>
      <c r="AU473" s="24">
        <v>0</v>
      </c>
      <c r="AV473" s="24">
        <v>0</v>
      </c>
    </row>
    <row r="474" spans="1:48" ht="12.75" x14ac:dyDescent="0.2">
      <c r="A474" s="20" t="s">
        <v>585</v>
      </c>
      <c r="B474" s="21">
        <v>108</v>
      </c>
      <c r="C474" s="22">
        <v>3.7829999999999999</v>
      </c>
      <c r="D474" s="23">
        <v>4.0590000000000002</v>
      </c>
      <c r="E474" s="24">
        <v>3.496</v>
      </c>
      <c r="F474" s="23">
        <v>4.3196544276457898</v>
      </c>
      <c r="G474" s="23">
        <v>3.71900826446281</v>
      </c>
      <c r="H474" s="23">
        <v>0</v>
      </c>
      <c r="I474" s="24">
        <v>6.9164265129683002</v>
      </c>
      <c r="J474" s="24">
        <v>0</v>
      </c>
      <c r="K474" s="24">
        <v>0</v>
      </c>
      <c r="L474" s="23">
        <v>0</v>
      </c>
      <c r="M474" s="23">
        <v>3.9848197343453502</v>
      </c>
      <c r="N474" s="23">
        <v>0</v>
      </c>
      <c r="O474" s="23">
        <v>9.0476190476190492</v>
      </c>
      <c r="P474" s="23">
        <v>3.8277511961722501</v>
      </c>
      <c r="Q474" s="23">
        <v>0</v>
      </c>
      <c r="R474" s="23">
        <v>0</v>
      </c>
      <c r="S474" s="23">
        <v>4.0816326530612201</v>
      </c>
      <c r="T474" s="24">
        <v>0</v>
      </c>
      <c r="U474" s="24">
        <v>8.4848484848484809</v>
      </c>
      <c r="V474" s="24">
        <v>0</v>
      </c>
      <c r="W474" s="24">
        <v>6</v>
      </c>
      <c r="X474" s="24">
        <v>0</v>
      </c>
      <c r="Y474" s="24">
        <v>0</v>
      </c>
      <c r="Z474" s="24">
        <v>0</v>
      </c>
      <c r="AA474" s="24">
        <v>0</v>
      </c>
      <c r="AB474" s="25">
        <v>3.09354741750416E-3</v>
      </c>
      <c r="AC474" s="23">
        <v>6.5306057754874701E-4</v>
      </c>
      <c r="AD474" s="23">
        <v>0</v>
      </c>
      <c r="AE474" s="24">
        <v>3.0193824105101E-3</v>
      </c>
      <c r="AF474" s="24">
        <v>0</v>
      </c>
      <c r="AG474" s="24">
        <v>0</v>
      </c>
      <c r="AH474" s="24">
        <v>0</v>
      </c>
      <c r="AI474" s="23">
        <v>0</v>
      </c>
      <c r="AJ474" s="23">
        <v>4.6268145261655598E-3</v>
      </c>
      <c r="AK474" s="23">
        <v>0</v>
      </c>
      <c r="AL474" s="23">
        <v>2.0299697777123901E-3</v>
      </c>
      <c r="AM474" s="23">
        <v>5.2369933833089095E-4</v>
      </c>
      <c r="AN474" s="23">
        <v>0</v>
      </c>
      <c r="AO474" s="23">
        <v>0</v>
      </c>
      <c r="AP474" s="23">
        <v>1.9831631859445098E-3</v>
      </c>
      <c r="AQ474" s="24">
        <v>4.1330329185633599E-3</v>
      </c>
      <c r="AR474" s="24">
        <v>0</v>
      </c>
      <c r="AS474" s="24">
        <v>4.9600098205145103E-4</v>
      </c>
      <c r="AT474" s="24">
        <v>0</v>
      </c>
      <c r="AU474" s="24">
        <v>0</v>
      </c>
      <c r="AV474" s="24">
        <v>0</v>
      </c>
    </row>
    <row r="475" spans="1:48" ht="12.75" x14ac:dyDescent="0.2">
      <c r="A475" s="20" t="s">
        <v>586</v>
      </c>
      <c r="B475" s="21">
        <v>261</v>
      </c>
      <c r="C475" s="22">
        <v>9.2789999999999999</v>
      </c>
      <c r="D475" s="23">
        <v>3.2189999999999999</v>
      </c>
      <c r="E475" s="24">
        <v>15.586</v>
      </c>
      <c r="F475" s="23">
        <v>4.3196544276457898</v>
      </c>
      <c r="G475" s="23">
        <v>1.2396694214876001</v>
      </c>
      <c r="H475" s="23">
        <v>0</v>
      </c>
      <c r="I475" s="24">
        <v>14.985590778098</v>
      </c>
      <c r="J475" s="24">
        <v>30.084745762711901</v>
      </c>
      <c r="K475" s="24">
        <v>8.8036117381489802</v>
      </c>
      <c r="L475" s="23">
        <v>5.5555555555555598</v>
      </c>
      <c r="M475" s="23">
        <v>0.75901328273244795</v>
      </c>
      <c r="N475" s="23">
        <v>17.543859649122801</v>
      </c>
      <c r="O475" s="23">
        <v>2.38095238095238</v>
      </c>
      <c r="P475" s="23">
        <v>0.95693779904306198</v>
      </c>
      <c r="Q475" s="23">
        <v>5.8823529411764701</v>
      </c>
      <c r="R475" s="23">
        <v>0</v>
      </c>
      <c r="S475" s="23">
        <v>2.0408163265306101</v>
      </c>
      <c r="T475" s="24">
        <v>55.5555555555556</v>
      </c>
      <c r="U475" s="24">
        <v>6.0606060606060597</v>
      </c>
      <c r="V475" s="24">
        <v>84</v>
      </c>
      <c r="W475" s="24">
        <v>5</v>
      </c>
      <c r="X475" s="24">
        <v>16.9491525423729</v>
      </c>
      <c r="Y475" s="24">
        <v>34.463276836158201</v>
      </c>
      <c r="Z475" s="24">
        <v>8.8036117381489802</v>
      </c>
      <c r="AA475" s="24">
        <v>6.6666666666666696</v>
      </c>
      <c r="AB475" s="25">
        <v>9.69349793330158E-2</v>
      </c>
      <c r="AC475" s="23">
        <v>5.7110818048422198E-2</v>
      </c>
      <c r="AD475" s="23">
        <v>0</v>
      </c>
      <c r="AE475" s="24">
        <v>1.5267797311851099</v>
      </c>
      <c r="AF475" s="24">
        <v>5.9262281254448199</v>
      </c>
      <c r="AG475" s="24">
        <v>3.8980534206799198</v>
      </c>
      <c r="AH475" s="24">
        <v>38.254905773593201</v>
      </c>
      <c r="AI475" s="23">
        <v>0.13422866163061201</v>
      </c>
      <c r="AJ475" s="23">
        <v>4.1707554053755098E-2</v>
      </c>
      <c r="AK475" s="23">
        <v>0.38084184905913898</v>
      </c>
      <c r="AL475" s="23">
        <v>1.1516084646665101E-3</v>
      </c>
      <c r="AM475" s="23">
        <v>1.1820197034091101E-2</v>
      </c>
      <c r="AN475" s="23">
        <v>0.41688240324808101</v>
      </c>
      <c r="AO475" s="23">
        <v>0</v>
      </c>
      <c r="AP475" s="23">
        <v>0.31864883101977298</v>
      </c>
      <c r="AQ475" s="24">
        <v>0.289432057504384</v>
      </c>
      <c r="AR475" s="24">
        <v>6.2410819101923201</v>
      </c>
      <c r="AS475" s="24">
        <v>7.5969798614510101E-2</v>
      </c>
      <c r="AT475" s="24">
        <v>2.74889894633306</v>
      </c>
      <c r="AU475" s="24">
        <v>6.9853378518154097</v>
      </c>
      <c r="AV475" s="24">
        <v>3.8980534206799198</v>
      </c>
    </row>
    <row r="476" spans="1:48" ht="12.75" x14ac:dyDescent="0.2">
      <c r="A476" s="20" t="s">
        <v>587</v>
      </c>
      <c r="B476" s="21">
        <v>108</v>
      </c>
      <c r="C476" s="22">
        <v>3.7469999999999999</v>
      </c>
      <c r="D476" s="23">
        <v>3.0790000000000002</v>
      </c>
      <c r="E476" s="24">
        <v>4.4429999999999996</v>
      </c>
      <c r="F476" s="23">
        <v>4.3196544276457898</v>
      </c>
      <c r="G476" s="23">
        <v>0.826446280991736</v>
      </c>
      <c r="H476" s="23">
        <v>0</v>
      </c>
      <c r="I476" s="24">
        <v>7.9250720461095101</v>
      </c>
      <c r="J476" s="24">
        <v>2.1186440677966099</v>
      </c>
      <c r="K476" s="24">
        <v>0.225733634311512</v>
      </c>
      <c r="L476" s="23">
        <v>0</v>
      </c>
      <c r="M476" s="23">
        <v>4.9335863377609099</v>
      </c>
      <c r="N476" s="23">
        <v>1.16959064327485</v>
      </c>
      <c r="O476" s="23">
        <v>5.71428571428571</v>
      </c>
      <c r="P476" s="23">
        <v>0.47846889952153099</v>
      </c>
      <c r="Q476" s="23">
        <v>0</v>
      </c>
      <c r="R476" s="23">
        <v>0</v>
      </c>
      <c r="S476" s="23">
        <v>4.0816326530612201</v>
      </c>
      <c r="T476" s="24">
        <v>0</v>
      </c>
      <c r="U476" s="24">
        <v>7.8787878787878798</v>
      </c>
      <c r="V476" s="24">
        <v>0</v>
      </c>
      <c r="W476" s="24">
        <v>16</v>
      </c>
      <c r="X476" s="24">
        <v>3.3898305084745801</v>
      </c>
      <c r="Y476" s="24">
        <v>1.6949152542372901</v>
      </c>
      <c r="Z476" s="24">
        <v>0.225733634311512</v>
      </c>
      <c r="AA476" s="24">
        <v>0</v>
      </c>
      <c r="AB476" s="25">
        <v>1.3334150034688499E-3</v>
      </c>
      <c r="AC476" s="23">
        <v>5.9249038123191698E-5</v>
      </c>
      <c r="AD476" s="23">
        <v>0</v>
      </c>
      <c r="AE476" s="24">
        <v>5.6767190680233398E-3</v>
      </c>
      <c r="AF476" s="24">
        <v>1.0803945726482599E-3</v>
      </c>
      <c r="AG476" s="24">
        <v>3.1239272425712599E-4</v>
      </c>
      <c r="AH476" s="24">
        <v>0</v>
      </c>
      <c r="AI476" s="23">
        <v>0</v>
      </c>
      <c r="AJ476" s="23">
        <v>2.12610056330602E-3</v>
      </c>
      <c r="AK476" s="23">
        <v>1.8023826399739899E-5</v>
      </c>
      <c r="AL476" s="23">
        <v>5.2954867635965699E-4</v>
      </c>
      <c r="AM476" s="23">
        <v>1.29479106209664E-5</v>
      </c>
      <c r="AN476" s="23">
        <v>0</v>
      </c>
      <c r="AO476" s="23">
        <v>0</v>
      </c>
      <c r="AP476" s="23">
        <v>4.7478179208287397E-4</v>
      </c>
      <c r="AQ476" s="24">
        <v>5.7964940140698704E-3</v>
      </c>
      <c r="AR476" s="24">
        <v>0</v>
      </c>
      <c r="AS476" s="24">
        <v>1.0703784962436199E-2</v>
      </c>
      <c r="AT476" s="24">
        <v>1.36694013310062E-3</v>
      </c>
      <c r="AU476" s="24">
        <v>9.8487938583080906E-4</v>
      </c>
      <c r="AV476" s="24">
        <v>3.1239272425712599E-4</v>
      </c>
    </row>
    <row r="477" spans="1:48" ht="12.75" x14ac:dyDescent="0.2">
      <c r="A477" s="20" t="s">
        <v>588</v>
      </c>
      <c r="B477" s="21">
        <v>84</v>
      </c>
      <c r="C477" s="22">
        <v>2.9260000000000002</v>
      </c>
      <c r="D477" s="23">
        <v>2.8690000000000002</v>
      </c>
      <c r="E477" s="24">
        <v>2.9860000000000002</v>
      </c>
      <c r="F477" s="23">
        <v>4.3196544276457898</v>
      </c>
      <c r="G477" s="23">
        <v>0.206611570247934</v>
      </c>
      <c r="H477" s="23">
        <v>0</v>
      </c>
      <c r="I477" s="24">
        <v>5.9077809798270904</v>
      </c>
      <c r="J477" s="24">
        <v>0</v>
      </c>
      <c r="K477" s="24">
        <v>0</v>
      </c>
      <c r="L477" s="23">
        <v>0</v>
      </c>
      <c r="M477" s="23">
        <v>2.2770398481973402</v>
      </c>
      <c r="N477" s="23">
        <v>0</v>
      </c>
      <c r="O477" s="23">
        <v>13.3333333333333</v>
      </c>
      <c r="P477" s="23">
        <v>0.23923444976076599</v>
      </c>
      <c r="Q477" s="23">
        <v>0</v>
      </c>
      <c r="R477" s="23">
        <v>0</v>
      </c>
      <c r="S477" s="23">
        <v>0</v>
      </c>
      <c r="T477" s="24">
        <v>0</v>
      </c>
      <c r="U477" s="24">
        <v>5.8585858585858599</v>
      </c>
      <c r="V477" s="24">
        <v>1.3333333333333299</v>
      </c>
      <c r="W477" s="24">
        <v>11</v>
      </c>
      <c r="X477" s="24">
        <v>0</v>
      </c>
      <c r="Y477" s="24">
        <v>0</v>
      </c>
      <c r="Z477" s="24">
        <v>0</v>
      </c>
      <c r="AA477" s="24">
        <v>0</v>
      </c>
      <c r="AB477" s="25">
        <v>9.9054270048654497E-3</v>
      </c>
      <c r="AC477" s="23">
        <v>5.4252706890031402E-5</v>
      </c>
      <c r="AD477" s="23">
        <v>0</v>
      </c>
      <c r="AE477" s="24">
        <v>5.1960131834681803E-2</v>
      </c>
      <c r="AF477" s="24">
        <v>0</v>
      </c>
      <c r="AG477" s="24">
        <v>0</v>
      </c>
      <c r="AH477" s="24">
        <v>0</v>
      </c>
      <c r="AI477" s="23">
        <v>0</v>
      </c>
      <c r="AJ477" s="23">
        <v>5.3194317712085704E-3</v>
      </c>
      <c r="AK477" s="23">
        <v>0</v>
      </c>
      <c r="AL477" s="23">
        <v>3.0328975538469E-2</v>
      </c>
      <c r="AM477" s="23">
        <v>6.2818923767404795E-5</v>
      </c>
      <c r="AN477" s="23">
        <v>0</v>
      </c>
      <c r="AO477" s="23">
        <v>0</v>
      </c>
      <c r="AP477" s="23">
        <v>0</v>
      </c>
      <c r="AQ477" s="24">
        <v>6.7429219180790298E-2</v>
      </c>
      <c r="AR477" s="24">
        <v>7.4704922452637195E-4</v>
      </c>
      <c r="AS477" s="24">
        <v>2.6268393069384801E-2</v>
      </c>
      <c r="AT477" s="24">
        <v>0</v>
      </c>
      <c r="AU477" s="24">
        <v>0</v>
      </c>
      <c r="AV477" s="24">
        <v>0</v>
      </c>
    </row>
    <row r="478" spans="1:48" ht="12.75" x14ac:dyDescent="0.2">
      <c r="A478" s="20" t="s">
        <v>589</v>
      </c>
      <c r="B478" s="21">
        <v>110</v>
      </c>
      <c r="C478" s="22">
        <v>3.9260000000000002</v>
      </c>
      <c r="D478" s="23">
        <v>4.9690000000000003</v>
      </c>
      <c r="E478" s="24">
        <v>2.84</v>
      </c>
      <c r="F478" s="23">
        <v>4.2116630669546398</v>
      </c>
      <c r="G478" s="23">
        <v>6.61157024793388</v>
      </c>
      <c r="H478" s="23">
        <v>0</v>
      </c>
      <c r="I478" s="24">
        <v>5.1873198847262296</v>
      </c>
      <c r="J478" s="24">
        <v>0.42372881355932202</v>
      </c>
      <c r="K478" s="24">
        <v>0.451467268623025</v>
      </c>
      <c r="L478" s="23">
        <v>0</v>
      </c>
      <c r="M478" s="23">
        <v>4.7438330170778</v>
      </c>
      <c r="N478" s="23">
        <v>0.58479532163742698</v>
      </c>
      <c r="O478" s="23">
        <v>6.1904761904761898</v>
      </c>
      <c r="P478" s="23">
        <v>7.1770334928229698</v>
      </c>
      <c r="Q478" s="23">
        <v>0</v>
      </c>
      <c r="R478" s="23">
        <v>0</v>
      </c>
      <c r="S478" s="23">
        <v>4.0816326530612201</v>
      </c>
      <c r="T478" s="24">
        <v>0</v>
      </c>
      <c r="U478" s="24">
        <v>5.2525252525252499</v>
      </c>
      <c r="V478" s="24">
        <v>0</v>
      </c>
      <c r="W478" s="24">
        <v>10</v>
      </c>
      <c r="X478" s="24">
        <v>1.6949152542372901</v>
      </c>
      <c r="Y478" s="24">
        <v>0</v>
      </c>
      <c r="Z478" s="24">
        <v>0.451467268623025</v>
      </c>
      <c r="AA478" s="24">
        <v>0</v>
      </c>
      <c r="AB478" s="25">
        <v>2.73183793516059E-3</v>
      </c>
      <c r="AC478" s="23">
        <v>2.2786210047928499E-3</v>
      </c>
      <c r="AD478" s="23">
        <v>0</v>
      </c>
      <c r="AE478" s="24">
        <v>3.70004487161288E-3</v>
      </c>
      <c r="AF478" s="24">
        <v>2.6943522661689498E-3</v>
      </c>
      <c r="AG478" s="24">
        <v>8.3953826155566402E-3</v>
      </c>
      <c r="AH478" s="24">
        <v>0</v>
      </c>
      <c r="AI478" s="23">
        <v>0</v>
      </c>
      <c r="AJ478" s="23">
        <v>3.8853811549646499E-3</v>
      </c>
      <c r="AK478" s="23">
        <v>4.8099430497814298E-5</v>
      </c>
      <c r="AL478" s="23">
        <v>2.2564812222724499E-3</v>
      </c>
      <c r="AM478" s="23">
        <v>1.7876564825295501E-3</v>
      </c>
      <c r="AN478" s="23">
        <v>0</v>
      </c>
      <c r="AO478" s="23">
        <v>0</v>
      </c>
      <c r="AP478" s="23">
        <v>7.2573909514773299E-3</v>
      </c>
      <c r="AQ478" s="24">
        <v>4.5094055311959997E-3</v>
      </c>
      <c r="AR478" s="24">
        <v>0</v>
      </c>
      <c r="AS478" s="24">
        <v>3.3567540295732102E-3</v>
      </c>
      <c r="AT478" s="24">
        <v>1.0777409064675799E-2</v>
      </c>
      <c r="AU478" s="24">
        <v>0</v>
      </c>
      <c r="AV478" s="24">
        <v>8.3953826155566402E-3</v>
      </c>
    </row>
    <row r="479" spans="1:48" ht="12.75" x14ac:dyDescent="0.2">
      <c r="A479" s="20" t="s">
        <v>590</v>
      </c>
      <c r="B479" s="21">
        <v>67</v>
      </c>
      <c r="C479" s="22">
        <v>2.391</v>
      </c>
      <c r="D479" s="23">
        <v>3.2890000000000001</v>
      </c>
      <c r="E479" s="24">
        <v>1.4570000000000001</v>
      </c>
      <c r="F479" s="23">
        <v>4.2116630669546398</v>
      </c>
      <c r="G479" s="23">
        <v>1.65289256198347</v>
      </c>
      <c r="H479" s="23">
        <v>0</v>
      </c>
      <c r="I479" s="24">
        <v>0.86455331412103698</v>
      </c>
      <c r="J479" s="24">
        <v>0.42372881355932202</v>
      </c>
      <c r="K479" s="24">
        <v>2.9345372460496599</v>
      </c>
      <c r="L479" s="23">
        <v>0</v>
      </c>
      <c r="M479" s="23">
        <v>7.0208728652751402</v>
      </c>
      <c r="N479" s="23">
        <v>0</v>
      </c>
      <c r="O479" s="23">
        <v>0.952380952380952</v>
      </c>
      <c r="P479" s="23">
        <v>1.67464114832536</v>
      </c>
      <c r="Q479" s="23">
        <v>0</v>
      </c>
      <c r="R479" s="23">
        <v>0</v>
      </c>
      <c r="S479" s="23">
        <v>2.0408163265306101</v>
      </c>
      <c r="T479" s="24">
        <v>0</v>
      </c>
      <c r="U479" s="24">
        <v>1.2121212121212099</v>
      </c>
      <c r="V479" s="24">
        <v>0</v>
      </c>
      <c r="W479" s="24">
        <v>0</v>
      </c>
      <c r="X479" s="24">
        <v>0</v>
      </c>
      <c r="Y479" s="24">
        <v>0.56497175141242895</v>
      </c>
      <c r="Z479" s="24">
        <v>2.9345372460496599</v>
      </c>
      <c r="AA479" s="24">
        <v>0</v>
      </c>
      <c r="AB479" s="25">
        <v>9.0800590214518608E-3</v>
      </c>
      <c r="AC479" s="23">
        <v>7.8898002983172698E-5</v>
      </c>
      <c r="AD479" s="23">
        <v>0</v>
      </c>
      <c r="AE479" s="24">
        <v>7.6072739819562805E-4</v>
      </c>
      <c r="AF479" s="24">
        <v>2.1016997809844199E-4</v>
      </c>
      <c r="AG479" s="24">
        <v>0.13877061809765501</v>
      </c>
      <c r="AH479" s="24">
        <v>0</v>
      </c>
      <c r="AI479" s="23">
        <v>0</v>
      </c>
      <c r="AJ479" s="23">
        <v>1.5849749421983399E-2</v>
      </c>
      <c r="AK479" s="23">
        <v>0</v>
      </c>
      <c r="AL479" s="23">
        <v>2.6341289751973001E-4</v>
      </c>
      <c r="AM479" s="23">
        <v>7.5330111597113304E-5</v>
      </c>
      <c r="AN479" s="23">
        <v>0</v>
      </c>
      <c r="AO479" s="23">
        <v>0</v>
      </c>
      <c r="AP479" s="23">
        <v>1.3670707747473899E-4</v>
      </c>
      <c r="AQ479" s="24">
        <v>1.0665551805005399E-3</v>
      </c>
      <c r="AR479" s="24">
        <v>0</v>
      </c>
      <c r="AS479" s="24">
        <v>0</v>
      </c>
      <c r="AT479" s="24">
        <v>0</v>
      </c>
      <c r="AU479" s="24">
        <v>2.8022663746458899E-4</v>
      </c>
      <c r="AV479" s="24">
        <v>0.13877061809765501</v>
      </c>
    </row>
    <row r="480" spans="1:48" ht="12.75" x14ac:dyDescent="0.2">
      <c r="A480" s="20" t="s">
        <v>591</v>
      </c>
      <c r="B480" s="21">
        <v>113</v>
      </c>
      <c r="C480" s="22">
        <v>3.89</v>
      </c>
      <c r="D480" s="23">
        <v>3.0790000000000002</v>
      </c>
      <c r="E480" s="24">
        <v>4.734</v>
      </c>
      <c r="F480" s="23">
        <v>4.2116630669546398</v>
      </c>
      <c r="G480" s="23">
        <v>1.03305785123967</v>
      </c>
      <c r="H480" s="23">
        <v>0</v>
      </c>
      <c r="I480" s="24">
        <v>9.3659942363112396</v>
      </c>
      <c r="J480" s="24">
        <v>0</v>
      </c>
      <c r="K480" s="24">
        <v>0</v>
      </c>
      <c r="L480" s="23">
        <v>0</v>
      </c>
      <c r="M480" s="23">
        <v>3.41555977229602</v>
      </c>
      <c r="N480" s="23">
        <v>0</v>
      </c>
      <c r="O480" s="23">
        <v>10</v>
      </c>
      <c r="P480" s="23">
        <v>1.19617224880383</v>
      </c>
      <c r="Q480" s="23">
        <v>0</v>
      </c>
      <c r="R480" s="23">
        <v>0</v>
      </c>
      <c r="S480" s="23">
        <v>0</v>
      </c>
      <c r="T480" s="24">
        <v>0</v>
      </c>
      <c r="U480" s="24">
        <v>10.707070707070701</v>
      </c>
      <c r="V480" s="24">
        <v>0</v>
      </c>
      <c r="W480" s="24">
        <v>12</v>
      </c>
      <c r="X480" s="24">
        <v>0</v>
      </c>
      <c r="Y480" s="24">
        <v>0</v>
      </c>
      <c r="Z480" s="24">
        <v>0</v>
      </c>
      <c r="AA480" s="24">
        <v>0</v>
      </c>
      <c r="AB480" s="25">
        <v>7.9560762811465707E-3</v>
      </c>
      <c r="AC480" s="23">
        <v>7.3379536187012694E-5</v>
      </c>
      <c r="AD480" s="23">
        <v>0</v>
      </c>
      <c r="AE480" s="24">
        <v>3.7813452258958102E-2</v>
      </c>
      <c r="AF480" s="24">
        <v>0</v>
      </c>
      <c r="AG480" s="24">
        <v>0</v>
      </c>
      <c r="AH480" s="24">
        <v>0</v>
      </c>
      <c r="AI480" s="23">
        <v>0</v>
      </c>
      <c r="AJ480" s="23">
        <v>1.0095179187820401E-2</v>
      </c>
      <c r="AK480" s="23">
        <v>0</v>
      </c>
      <c r="AL480" s="23">
        <v>9.7484152588589706E-3</v>
      </c>
      <c r="AM480" s="23">
        <v>8.4965778742856804E-5</v>
      </c>
      <c r="AN480" s="23">
        <v>0</v>
      </c>
      <c r="AO480" s="23">
        <v>0</v>
      </c>
      <c r="AP480" s="23">
        <v>0</v>
      </c>
      <c r="AQ480" s="24">
        <v>5.1007500854941899E-2</v>
      </c>
      <c r="AR480" s="24">
        <v>0</v>
      </c>
      <c r="AS480" s="24">
        <v>9.9382294452066405E-3</v>
      </c>
      <c r="AT480" s="24">
        <v>0</v>
      </c>
      <c r="AU480" s="24">
        <v>0</v>
      </c>
      <c r="AV480" s="24">
        <v>0</v>
      </c>
    </row>
    <row r="481" spans="1:48" ht="12.75" x14ac:dyDescent="0.2">
      <c r="A481" s="20" t="s">
        <v>592</v>
      </c>
      <c r="B481" s="21">
        <v>112</v>
      </c>
      <c r="C481" s="22">
        <v>3.9609999999999999</v>
      </c>
      <c r="D481" s="23">
        <v>3.2890000000000001</v>
      </c>
      <c r="E481" s="24">
        <v>4.6609999999999996</v>
      </c>
      <c r="F481" s="23">
        <v>4.1036717062635004</v>
      </c>
      <c r="G481" s="23">
        <v>1.4462809917355399</v>
      </c>
      <c r="H481" s="23">
        <v>10.526315789473699</v>
      </c>
      <c r="I481" s="24">
        <v>8.93371757925072</v>
      </c>
      <c r="J481" s="24">
        <v>0</v>
      </c>
      <c r="K481" s="24">
        <v>0.451467268623025</v>
      </c>
      <c r="L481" s="23">
        <v>0</v>
      </c>
      <c r="M481" s="23">
        <v>3.03605313092979</v>
      </c>
      <c r="N481" s="23">
        <v>0</v>
      </c>
      <c r="O481" s="23">
        <v>10.476190476190499</v>
      </c>
      <c r="P481" s="23">
        <v>1.67464114832536</v>
      </c>
      <c r="Q481" s="23">
        <v>0</v>
      </c>
      <c r="R481" s="23">
        <v>10.526315789473699</v>
      </c>
      <c r="S481" s="23">
        <v>0</v>
      </c>
      <c r="T481" s="24">
        <v>0</v>
      </c>
      <c r="U481" s="24">
        <v>5.4545454545454497</v>
      </c>
      <c r="V481" s="24">
        <v>0</v>
      </c>
      <c r="W481" s="24">
        <v>35</v>
      </c>
      <c r="X481" s="24">
        <v>0</v>
      </c>
      <c r="Y481" s="24">
        <v>0</v>
      </c>
      <c r="Z481" s="24">
        <v>0.451467268623025</v>
      </c>
      <c r="AA481" s="24">
        <v>0</v>
      </c>
      <c r="AB481" s="25">
        <v>5.70829819912825E-3</v>
      </c>
      <c r="AC481" s="23">
        <v>1.1285391080733901E-3</v>
      </c>
      <c r="AD481" s="23">
        <v>4.0588800097573702E-3</v>
      </c>
      <c r="AE481" s="24">
        <v>2.20171724435692E-2</v>
      </c>
      <c r="AF481" s="24">
        <v>0</v>
      </c>
      <c r="AG481" s="24">
        <v>8.5613402643811305E-3</v>
      </c>
      <c r="AH481" s="24">
        <v>0</v>
      </c>
      <c r="AI481" s="23">
        <v>0</v>
      </c>
      <c r="AJ481" s="23">
        <v>4.1428066037629101E-3</v>
      </c>
      <c r="AK481" s="23">
        <v>0</v>
      </c>
      <c r="AL481" s="23">
        <v>1.47744050105224E-2</v>
      </c>
      <c r="AM481" s="23">
        <v>1.3067294935586601E-3</v>
      </c>
      <c r="AN481" s="23">
        <v>0</v>
      </c>
      <c r="AO481" s="23">
        <v>4.0588800097573702E-3</v>
      </c>
      <c r="AP481" s="23">
        <v>0</v>
      </c>
      <c r="AQ481" s="24">
        <v>5.88463463793297E-3</v>
      </c>
      <c r="AR481" s="24">
        <v>0</v>
      </c>
      <c r="AS481" s="24">
        <v>0.123670235300602</v>
      </c>
      <c r="AT481" s="24">
        <v>0</v>
      </c>
      <c r="AU481" s="24">
        <v>0</v>
      </c>
      <c r="AV481" s="24">
        <v>8.5613402643811305E-3</v>
      </c>
    </row>
    <row r="482" spans="1:48" ht="12.75" x14ac:dyDescent="0.2">
      <c r="A482" s="20" t="s">
        <v>593</v>
      </c>
      <c r="B482" s="21">
        <v>100</v>
      </c>
      <c r="C482" s="22">
        <v>3.5329999999999999</v>
      </c>
      <c r="D482" s="23">
        <v>2.7989999999999999</v>
      </c>
      <c r="E482" s="24">
        <v>4.2969999999999997</v>
      </c>
      <c r="F482" s="23">
        <v>4.1036717062635004</v>
      </c>
      <c r="G482" s="23">
        <v>0.413223140495868</v>
      </c>
      <c r="H482" s="23">
        <v>0</v>
      </c>
      <c r="I482" s="24">
        <v>8.3573487031700306</v>
      </c>
      <c r="J482" s="24">
        <v>0</v>
      </c>
      <c r="K482" s="24">
        <v>0.225733634311512</v>
      </c>
      <c r="L482" s="23">
        <v>94.4444444444444</v>
      </c>
      <c r="M482" s="23">
        <v>1.70777988614801</v>
      </c>
      <c r="N482" s="23">
        <v>4.6783625730994096</v>
      </c>
      <c r="O482" s="23">
        <v>1.9047619047619</v>
      </c>
      <c r="P482" s="23">
        <v>0</v>
      </c>
      <c r="Q482" s="23">
        <v>0</v>
      </c>
      <c r="R482" s="23">
        <v>0</v>
      </c>
      <c r="S482" s="23">
        <v>4.0816326530612201</v>
      </c>
      <c r="T482" s="24">
        <v>0</v>
      </c>
      <c r="U482" s="24">
        <v>7.67676767676768</v>
      </c>
      <c r="V482" s="24">
        <v>10.6666666666667</v>
      </c>
      <c r="W482" s="24">
        <v>3</v>
      </c>
      <c r="X482" s="24">
        <v>0</v>
      </c>
      <c r="Y482" s="24">
        <v>0</v>
      </c>
      <c r="Z482" s="24">
        <v>0.225733634311512</v>
      </c>
      <c r="AA482" s="24">
        <v>60</v>
      </c>
      <c r="AB482" s="25">
        <v>0.13511338329285399</v>
      </c>
      <c r="AC482" s="23">
        <v>1.5691986333719399E-4</v>
      </c>
      <c r="AD482" s="23">
        <v>0</v>
      </c>
      <c r="AE482" s="24">
        <v>0.26871462839041399</v>
      </c>
      <c r="AF482" s="24">
        <v>0</v>
      </c>
      <c r="AG482" s="24">
        <v>1.39244306871648E-4</v>
      </c>
      <c r="AH482" s="24">
        <v>0</v>
      </c>
      <c r="AI482" s="23">
        <v>6.8630377299444403</v>
      </c>
      <c r="AJ482" s="23">
        <v>1.76374966509941E-3</v>
      </c>
      <c r="AK482" s="23">
        <v>2.59142136131245E-3</v>
      </c>
      <c r="AL482" s="23">
        <v>9.8897458995894096E-4</v>
      </c>
      <c r="AM482" s="23">
        <v>0</v>
      </c>
      <c r="AN482" s="23">
        <v>0</v>
      </c>
      <c r="AO482" s="23">
        <v>0</v>
      </c>
      <c r="AP482" s="23">
        <v>1.54998395622861E-3</v>
      </c>
      <c r="AQ482" s="24">
        <v>1.7182864251202998E-2</v>
      </c>
      <c r="AR482" s="24">
        <v>5.9801497722490299E-2</v>
      </c>
      <c r="AS482" s="24">
        <v>5.2161833057286905E-4</v>
      </c>
      <c r="AT482" s="24">
        <v>0</v>
      </c>
      <c r="AU482" s="24">
        <v>0</v>
      </c>
      <c r="AV482" s="24">
        <v>1.39244306871648E-4</v>
      </c>
    </row>
    <row r="483" spans="1:48" ht="12.75" x14ac:dyDescent="0.2">
      <c r="A483" s="20" t="s">
        <v>594</v>
      </c>
      <c r="B483" s="21">
        <v>70</v>
      </c>
      <c r="C483" s="22">
        <v>2.4980000000000002</v>
      </c>
      <c r="D483" s="23">
        <v>4.6189999999999998</v>
      </c>
      <c r="E483" s="24">
        <v>0.29099999999999998</v>
      </c>
      <c r="F483" s="23">
        <v>3.99568034557235</v>
      </c>
      <c r="G483" s="23">
        <v>5.9917355371900802</v>
      </c>
      <c r="H483" s="23">
        <v>0</v>
      </c>
      <c r="I483" s="24">
        <v>0.144092219020173</v>
      </c>
      <c r="J483" s="24">
        <v>0.42372881355932202</v>
      </c>
      <c r="K483" s="24">
        <v>0.451467268623025</v>
      </c>
      <c r="L483" s="23">
        <v>0</v>
      </c>
      <c r="M483" s="23">
        <v>4.7438330170778</v>
      </c>
      <c r="N483" s="23">
        <v>7.0175438596491198</v>
      </c>
      <c r="O483" s="23">
        <v>0</v>
      </c>
      <c r="P483" s="23">
        <v>6.2200956937798999</v>
      </c>
      <c r="Q483" s="23">
        <v>0</v>
      </c>
      <c r="R483" s="23">
        <v>0</v>
      </c>
      <c r="S483" s="23">
        <v>6.12244897959184</v>
      </c>
      <c r="T483" s="24">
        <v>11.1111111111111</v>
      </c>
      <c r="U483" s="24">
        <v>0</v>
      </c>
      <c r="V483" s="24">
        <v>0</v>
      </c>
      <c r="W483" s="24">
        <v>0</v>
      </c>
      <c r="X483" s="24">
        <v>0</v>
      </c>
      <c r="Y483" s="24">
        <v>0.56497175141242895</v>
      </c>
      <c r="Z483" s="24">
        <v>0.451467268623025</v>
      </c>
      <c r="AA483" s="24">
        <v>0</v>
      </c>
      <c r="AB483" s="25">
        <v>6.7030297848275702E-3</v>
      </c>
      <c r="AC483" s="23">
        <v>1.7231152605165501E-2</v>
      </c>
      <c r="AD483" s="23">
        <v>0</v>
      </c>
      <c r="AE483" s="24">
        <v>2.42514794362043E-3</v>
      </c>
      <c r="AF483" s="24">
        <v>2.2314547072303299E-4</v>
      </c>
      <c r="AG483" s="24">
        <v>8.8566218645763604E-3</v>
      </c>
      <c r="AH483" s="24">
        <v>0.18700585254139801</v>
      </c>
      <c r="AI483" s="23">
        <v>0</v>
      </c>
      <c r="AJ483" s="23">
        <v>1.1259184666529899E-2</v>
      </c>
      <c r="AK483" s="23">
        <v>1.59891965783074E-3</v>
      </c>
      <c r="AL483" s="23">
        <v>0</v>
      </c>
      <c r="AM483" s="23">
        <v>2.7156011055810398E-3</v>
      </c>
      <c r="AN483" s="23">
        <v>0</v>
      </c>
      <c r="AO483" s="23">
        <v>0</v>
      </c>
      <c r="AP483" s="23">
        <v>0.147035848954433</v>
      </c>
      <c r="AQ483" s="24">
        <v>0</v>
      </c>
      <c r="AR483" s="24">
        <v>0</v>
      </c>
      <c r="AS483" s="24">
        <v>0</v>
      </c>
      <c r="AT483" s="24">
        <v>0</v>
      </c>
      <c r="AU483" s="24">
        <v>2.9752729429737701E-4</v>
      </c>
      <c r="AV483" s="24">
        <v>8.8566218645763604E-3</v>
      </c>
    </row>
    <row r="484" spans="1:48" ht="12.75" x14ac:dyDescent="0.2">
      <c r="A484" s="20" t="s">
        <v>595</v>
      </c>
      <c r="B484" s="21">
        <v>73</v>
      </c>
      <c r="C484" s="22">
        <v>2.605</v>
      </c>
      <c r="D484" s="23">
        <v>4.1989999999999998</v>
      </c>
      <c r="E484" s="24">
        <v>0.94699999999999995</v>
      </c>
      <c r="F484" s="23">
        <v>3.99568034557235</v>
      </c>
      <c r="G484" s="23">
        <v>4.7520661157024797</v>
      </c>
      <c r="H484" s="23">
        <v>0</v>
      </c>
      <c r="I484" s="24">
        <v>0.28818443804034599</v>
      </c>
      <c r="J484" s="24">
        <v>0</v>
      </c>
      <c r="K484" s="24">
        <v>2.48306997742664</v>
      </c>
      <c r="L484" s="23">
        <v>0</v>
      </c>
      <c r="M484" s="23">
        <v>3.7950664136622398</v>
      </c>
      <c r="N484" s="23">
        <v>9.9415204678362592</v>
      </c>
      <c r="O484" s="23">
        <v>0</v>
      </c>
      <c r="P484" s="23">
        <v>5.0239234449760799</v>
      </c>
      <c r="Q484" s="23">
        <v>0</v>
      </c>
      <c r="R484" s="23">
        <v>0</v>
      </c>
      <c r="S484" s="23">
        <v>4.0816326530612201</v>
      </c>
      <c r="T484" s="24">
        <v>11.1111111111111</v>
      </c>
      <c r="U484" s="24">
        <v>0</v>
      </c>
      <c r="V484" s="24">
        <v>1.3333333333333299</v>
      </c>
      <c r="W484" s="24">
        <v>0</v>
      </c>
      <c r="X484" s="24">
        <v>0</v>
      </c>
      <c r="Y484" s="24">
        <v>0</v>
      </c>
      <c r="Z484" s="24">
        <v>2.48306997742664</v>
      </c>
      <c r="AA484" s="24">
        <v>0</v>
      </c>
      <c r="AB484" s="25">
        <v>1.1250077291252001E-2</v>
      </c>
      <c r="AC484" s="23">
        <v>2.3506470512776102E-3</v>
      </c>
      <c r="AD484" s="23">
        <v>0</v>
      </c>
      <c r="AE484" s="24">
        <v>2.6235962318433301E-4</v>
      </c>
      <c r="AF484" s="24">
        <v>0</v>
      </c>
      <c r="AG484" s="24">
        <v>5.7301355578698199E-2</v>
      </c>
      <c r="AH484" s="24">
        <v>1.99702622423997E-2</v>
      </c>
      <c r="AI484" s="23">
        <v>0</v>
      </c>
      <c r="AJ484" s="23">
        <v>1.9192118998743599E-2</v>
      </c>
      <c r="AK484" s="23">
        <v>1.77382958690939E-3</v>
      </c>
      <c r="AL484" s="23">
        <v>0</v>
      </c>
      <c r="AM484" s="23">
        <v>4.6556314570777099E-4</v>
      </c>
      <c r="AN484" s="23">
        <v>0</v>
      </c>
      <c r="AO484" s="23">
        <v>0</v>
      </c>
      <c r="AP484" s="23">
        <v>1.9247097508418701E-2</v>
      </c>
      <c r="AQ484" s="24">
        <v>0</v>
      </c>
      <c r="AR484" s="24">
        <v>3.1269577444398099E-5</v>
      </c>
      <c r="AS484" s="24">
        <v>0</v>
      </c>
      <c r="AT484" s="24">
        <v>0</v>
      </c>
      <c r="AU484" s="24">
        <v>0</v>
      </c>
      <c r="AV484" s="24">
        <v>5.7301355578698199E-2</v>
      </c>
    </row>
    <row r="485" spans="1:48" ht="12.75" x14ac:dyDescent="0.2">
      <c r="A485" s="20" t="s">
        <v>596</v>
      </c>
      <c r="B485" s="21">
        <v>107</v>
      </c>
      <c r="C485" s="22">
        <v>3.7469999999999999</v>
      </c>
      <c r="D485" s="23">
        <v>2.589</v>
      </c>
      <c r="E485" s="24">
        <v>4.9530000000000003</v>
      </c>
      <c r="F485" s="23">
        <v>3.99568034557235</v>
      </c>
      <c r="G485" s="23">
        <v>0</v>
      </c>
      <c r="H485" s="23">
        <v>0</v>
      </c>
      <c r="I485" s="24">
        <v>9.3659942363112396</v>
      </c>
      <c r="J485" s="24">
        <v>0.42372881355932202</v>
      </c>
      <c r="K485" s="24">
        <v>0.451467268623025</v>
      </c>
      <c r="L485" s="23">
        <v>0</v>
      </c>
      <c r="M485" s="23">
        <v>3.41555977229602</v>
      </c>
      <c r="N485" s="23">
        <v>0.58479532163742698</v>
      </c>
      <c r="O485" s="23">
        <v>8.5714285714285694</v>
      </c>
      <c r="P485" s="23">
        <v>0</v>
      </c>
      <c r="Q485" s="23">
        <v>0</v>
      </c>
      <c r="R485" s="23">
        <v>0</v>
      </c>
      <c r="S485" s="23">
        <v>0</v>
      </c>
      <c r="T485" s="24">
        <v>0</v>
      </c>
      <c r="U485" s="24">
        <v>8.0808080808080796</v>
      </c>
      <c r="V485" s="24">
        <v>1.3333333333333299</v>
      </c>
      <c r="W485" s="24">
        <v>24</v>
      </c>
      <c r="X485" s="24">
        <v>1.6949152542372901</v>
      </c>
      <c r="Y485" s="24">
        <v>0</v>
      </c>
      <c r="Z485" s="24">
        <v>0.451467268623025</v>
      </c>
      <c r="AA485" s="24">
        <v>0</v>
      </c>
      <c r="AB485" s="25">
        <v>2.4848441995890002E-3</v>
      </c>
      <c r="AC485" s="23">
        <v>0</v>
      </c>
      <c r="AD485" s="23">
        <v>0</v>
      </c>
      <c r="AE485" s="24">
        <v>3.2772196395883702E-3</v>
      </c>
      <c r="AF485" s="24">
        <v>1.48645029893544E-5</v>
      </c>
      <c r="AG485" s="24">
        <v>7.8172645789914802E-4</v>
      </c>
      <c r="AH485" s="24">
        <v>0</v>
      </c>
      <c r="AI485" s="23">
        <v>0</v>
      </c>
      <c r="AJ485" s="23">
        <v>3.7655848435782899E-3</v>
      </c>
      <c r="AK485" s="23">
        <v>2.3222699544579099E-5</v>
      </c>
      <c r="AL485" s="23">
        <v>1.48824492681681E-3</v>
      </c>
      <c r="AM485" s="23">
        <v>0</v>
      </c>
      <c r="AN485" s="23">
        <v>0</v>
      </c>
      <c r="AO485" s="23">
        <v>0</v>
      </c>
      <c r="AP485" s="23">
        <v>0</v>
      </c>
      <c r="AQ485" s="24">
        <v>2.3112774163731998E-3</v>
      </c>
      <c r="AR485" s="24">
        <v>1.84733187787195E-4</v>
      </c>
      <c r="AS485" s="24">
        <v>1.1164531196855501E-2</v>
      </c>
      <c r="AT485" s="24">
        <v>5.9458011957417599E-5</v>
      </c>
      <c r="AU485" s="24">
        <v>0</v>
      </c>
      <c r="AV485" s="24">
        <v>7.8172645789914802E-4</v>
      </c>
    </row>
    <row r="486" spans="1:48" ht="12.75" x14ac:dyDescent="0.2">
      <c r="A486" s="20" t="s">
        <v>597</v>
      </c>
      <c r="B486" s="21">
        <v>106</v>
      </c>
      <c r="C486" s="22">
        <v>3.7120000000000002</v>
      </c>
      <c r="D486" s="23">
        <v>2.589</v>
      </c>
      <c r="E486" s="24">
        <v>4.88</v>
      </c>
      <c r="F486" s="23">
        <v>3.99568034557235</v>
      </c>
      <c r="G486" s="23">
        <v>0</v>
      </c>
      <c r="H486" s="23">
        <v>0</v>
      </c>
      <c r="I486" s="24">
        <v>9.6541786743515807</v>
      </c>
      <c r="J486" s="24">
        <v>0</v>
      </c>
      <c r="K486" s="24">
        <v>0</v>
      </c>
      <c r="L486" s="23">
        <v>0</v>
      </c>
      <c r="M486" s="23">
        <v>4.1745730550284597</v>
      </c>
      <c r="N486" s="23">
        <v>0</v>
      </c>
      <c r="O486" s="23">
        <v>7.1428571428571397</v>
      </c>
      <c r="P486" s="23">
        <v>0</v>
      </c>
      <c r="Q486" s="23">
        <v>0</v>
      </c>
      <c r="R486" s="23">
        <v>0</v>
      </c>
      <c r="S486" s="23">
        <v>0</v>
      </c>
      <c r="T486" s="24">
        <v>0</v>
      </c>
      <c r="U486" s="24">
        <v>11.7171717171717</v>
      </c>
      <c r="V486" s="24">
        <v>1.3333333333333299</v>
      </c>
      <c r="W486" s="24">
        <v>8</v>
      </c>
      <c r="X486" s="24">
        <v>0</v>
      </c>
      <c r="Y486" s="24">
        <v>0</v>
      </c>
      <c r="Z486" s="24">
        <v>0</v>
      </c>
      <c r="AA486" s="24">
        <v>0</v>
      </c>
      <c r="AB486" s="25">
        <v>1.35324099265336E-2</v>
      </c>
      <c r="AC486" s="23">
        <v>0</v>
      </c>
      <c r="AD486" s="23">
        <v>0</v>
      </c>
      <c r="AE486" s="24">
        <v>0.13877099844254501</v>
      </c>
      <c r="AF486" s="24">
        <v>0</v>
      </c>
      <c r="AG486" s="24">
        <v>0</v>
      </c>
      <c r="AH486" s="24">
        <v>0</v>
      </c>
      <c r="AI486" s="23">
        <v>0</v>
      </c>
      <c r="AJ486" s="23">
        <v>2.1632172368835099E-2</v>
      </c>
      <c r="AK486" s="23">
        <v>0</v>
      </c>
      <c r="AL486" s="23">
        <v>5.3850321599715296E-3</v>
      </c>
      <c r="AM486" s="23">
        <v>0</v>
      </c>
      <c r="AN486" s="23">
        <v>0</v>
      </c>
      <c r="AO486" s="23">
        <v>0</v>
      </c>
      <c r="AP486" s="23">
        <v>0</v>
      </c>
      <c r="AQ486" s="24">
        <v>0.123697919850478</v>
      </c>
      <c r="AR486" s="24">
        <v>1.3468754986979201E-4</v>
      </c>
      <c r="AS486" s="24">
        <v>0.35066501026899499</v>
      </c>
      <c r="AT486" s="24">
        <v>0</v>
      </c>
      <c r="AU486" s="24">
        <v>0</v>
      </c>
      <c r="AV486" s="24">
        <v>0</v>
      </c>
    </row>
    <row r="487" spans="1:48" ht="12.75" x14ac:dyDescent="0.2">
      <c r="A487" s="20" t="s">
        <v>598</v>
      </c>
      <c r="B487" s="21">
        <v>112</v>
      </c>
      <c r="C487" s="22">
        <v>3.9609999999999999</v>
      </c>
      <c r="D487" s="23">
        <v>2.5190000000000001</v>
      </c>
      <c r="E487" s="24">
        <v>5.4619999999999997</v>
      </c>
      <c r="F487" s="23">
        <v>3.8876889848812102</v>
      </c>
      <c r="G487" s="23">
        <v>0</v>
      </c>
      <c r="H487" s="23">
        <v>0</v>
      </c>
      <c r="I487" s="24">
        <v>9.5100864553314093</v>
      </c>
      <c r="J487" s="24">
        <v>3.8135593220339001</v>
      </c>
      <c r="K487" s="24">
        <v>0</v>
      </c>
      <c r="L487" s="23">
        <v>0</v>
      </c>
      <c r="M487" s="23">
        <v>3.03605313092979</v>
      </c>
      <c r="N487" s="23">
        <v>0.58479532163742698</v>
      </c>
      <c r="O487" s="23">
        <v>9.0476190476190492</v>
      </c>
      <c r="P487" s="23">
        <v>0</v>
      </c>
      <c r="Q487" s="23">
        <v>0</v>
      </c>
      <c r="R487" s="23">
        <v>0</v>
      </c>
      <c r="S487" s="23">
        <v>0</v>
      </c>
      <c r="T487" s="24">
        <v>0</v>
      </c>
      <c r="U487" s="24">
        <v>9.2929292929292906</v>
      </c>
      <c r="V487" s="24">
        <v>2.6666666666666701</v>
      </c>
      <c r="W487" s="24">
        <v>18</v>
      </c>
      <c r="X487" s="24">
        <v>15.254237288135601</v>
      </c>
      <c r="Y487" s="24">
        <v>0</v>
      </c>
      <c r="Z487" s="24">
        <v>0</v>
      </c>
      <c r="AA487" s="24">
        <v>0</v>
      </c>
      <c r="AB487" s="25">
        <v>3.35312408032021E-3</v>
      </c>
      <c r="AC487" s="23">
        <v>0</v>
      </c>
      <c r="AD487" s="23">
        <v>0</v>
      </c>
      <c r="AE487" s="24">
        <v>3.6038585058564901E-3</v>
      </c>
      <c r="AF487" s="24">
        <v>6.7116849861708298E-3</v>
      </c>
      <c r="AG487" s="24">
        <v>0</v>
      </c>
      <c r="AH487" s="24">
        <v>0</v>
      </c>
      <c r="AI487" s="23">
        <v>0</v>
      </c>
      <c r="AJ487" s="23">
        <v>5.2664576380958804E-3</v>
      </c>
      <c r="AK487" s="23">
        <v>5.1818308967729403E-5</v>
      </c>
      <c r="AL487" s="23">
        <v>1.52718472507861E-3</v>
      </c>
      <c r="AM487" s="23">
        <v>0</v>
      </c>
      <c r="AN487" s="23">
        <v>0</v>
      </c>
      <c r="AO487" s="23">
        <v>0</v>
      </c>
      <c r="AP487" s="23">
        <v>0</v>
      </c>
      <c r="AQ487" s="24">
        <v>1.4174886079832501E-3</v>
      </c>
      <c r="AR487" s="24">
        <v>2.3248944793910299E-4</v>
      </c>
      <c r="AS487" s="24">
        <v>1.78198423351726E-2</v>
      </c>
      <c r="AT487" s="24">
        <v>2.6846739944683298E-2</v>
      </c>
      <c r="AU487" s="24">
        <v>0</v>
      </c>
      <c r="AV487" s="24">
        <v>0</v>
      </c>
    </row>
    <row r="488" spans="1:48" ht="12.75" x14ac:dyDescent="0.2">
      <c r="A488" s="20" t="s">
        <v>599</v>
      </c>
      <c r="B488" s="21">
        <v>96</v>
      </c>
      <c r="C488" s="22">
        <v>3.39</v>
      </c>
      <c r="D488" s="23">
        <v>2.9390000000000001</v>
      </c>
      <c r="E488" s="24">
        <v>3.86</v>
      </c>
      <c r="F488" s="23">
        <v>3.7796976241900602</v>
      </c>
      <c r="G488" s="23">
        <v>1.4462809917355399</v>
      </c>
      <c r="H488" s="23">
        <v>0</v>
      </c>
      <c r="I488" s="24">
        <v>7.6368876080691601</v>
      </c>
      <c r="J488" s="24">
        <v>0</v>
      </c>
      <c r="K488" s="24">
        <v>0</v>
      </c>
      <c r="L488" s="23">
        <v>0</v>
      </c>
      <c r="M488" s="23">
        <v>3.03605313092979</v>
      </c>
      <c r="N488" s="23">
        <v>0.58479532163742698</v>
      </c>
      <c r="O488" s="23">
        <v>8.5714285714285694</v>
      </c>
      <c r="P488" s="23">
        <v>1.4354066985645899</v>
      </c>
      <c r="Q488" s="23">
        <v>0</v>
      </c>
      <c r="R488" s="23">
        <v>0</v>
      </c>
      <c r="S488" s="23">
        <v>2.0408163265306101</v>
      </c>
      <c r="T488" s="24">
        <v>0</v>
      </c>
      <c r="U488" s="24">
        <v>7.8787878787878798</v>
      </c>
      <c r="V488" s="24">
        <v>0</v>
      </c>
      <c r="W488" s="24">
        <v>14</v>
      </c>
      <c r="X488" s="24">
        <v>0</v>
      </c>
      <c r="Y488" s="24">
        <v>0</v>
      </c>
      <c r="Z488" s="24">
        <v>0</v>
      </c>
      <c r="AA488" s="24">
        <v>0</v>
      </c>
      <c r="AB488" s="25">
        <v>3.4859858218653501E-3</v>
      </c>
      <c r="AC488" s="23">
        <v>2.38922807492977E-4</v>
      </c>
      <c r="AD488" s="23">
        <v>0</v>
      </c>
      <c r="AE488" s="24">
        <v>1.0062418591919199E-2</v>
      </c>
      <c r="AF488" s="24">
        <v>0</v>
      </c>
      <c r="AG488" s="24">
        <v>0</v>
      </c>
      <c r="AH488" s="24">
        <v>0</v>
      </c>
      <c r="AI488" s="23">
        <v>0</v>
      </c>
      <c r="AJ488" s="23">
        <v>2.1492777385201702E-3</v>
      </c>
      <c r="AK488" s="23">
        <v>7.6188132611306996E-5</v>
      </c>
      <c r="AL488" s="23">
        <v>9.9158349150983496E-3</v>
      </c>
      <c r="AM488" s="23">
        <v>1.62219872214717E-4</v>
      </c>
      <c r="AN488" s="23">
        <v>0</v>
      </c>
      <c r="AO488" s="23">
        <v>0</v>
      </c>
      <c r="AP488" s="23">
        <v>9.7613739267038999E-4</v>
      </c>
      <c r="AQ488" s="24">
        <v>1.0559200256811599E-2</v>
      </c>
      <c r="AR488" s="24">
        <v>0</v>
      </c>
      <c r="AS488" s="24">
        <v>1.7565143756701498E-2</v>
      </c>
      <c r="AT488" s="24">
        <v>0</v>
      </c>
      <c r="AU488" s="24">
        <v>0</v>
      </c>
      <c r="AV488" s="24">
        <v>0</v>
      </c>
    </row>
    <row r="489" spans="1:48" ht="12.75" x14ac:dyDescent="0.2">
      <c r="A489" s="20" t="s">
        <v>600</v>
      </c>
      <c r="B489" s="21">
        <v>112</v>
      </c>
      <c r="C489" s="22">
        <v>3.9260000000000002</v>
      </c>
      <c r="D489" s="23">
        <v>2.7989999999999999</v>
      </c>
      <c r="E489" s="24">
        <v>5.0979999999999999</v>
      </c>
      <c r="F489" s="23">
        <v>3.7796976241900602</v>
      </c>
      <c r="G489" s="23">
        <v>0.826446280991736</v>
      </c>
      <c r="H489" s="23">
        <v>5.2631578947368398</v>
      </c>
      <c r="I489" s="24">
        <v>10.0864553314121</v>
      </c>
      <c r="J489" s="24">
        <v>0</v>
      </c>
      <c r="K489" s="24">
        <v>0</v>
      </c>
      <c r="L489" s="23">
        <v>0</v>
      </c>
      <c r="M489" s="23">
        <v>2.2770398481973402</v>
      </c>
      <c r="N489" s="23">
        <v>0</v>
      </c>
      <c r="O489" s="23">
        <v>10.952380952381001</v>
      </c>
      <c r="P489" s="23">
        <v>0.23923444976076599</v>
      </c>
      <c r="Q489" s="23">
        <v>5.8823529411764701</v>
      </c>
      <c r="R489" s="23">
        <v>5.2631578947368398</v>
      </c>
      <c r="S489" s="23">
        <v>4.0816326530612201</v>
      </c>
      <c r="T489" s="24">
        <v>0</v>
      </c>
      <c r="U489" s="24">
        <v>11.7171717171717</v>
      </c>
      <c r="V489" s="24">
        <v>0</v>
      </c>
      <c r="W489" s="24">
        <v>12</v>
      </c>
      <c r="X489" s="24">
        <v>0</v>
      </c>
      <c r="Y489" s="24">
        <v>0</v>
      </c>
      <c r="Z489" s="24">
        <v>0</v>
      </c>
      <c r="AA489" s="24">
        <v>0</v>
      </c>
      <c r="AB489" s="25">
        <v>4.9136356305104498E-3</v>
      </c>
      <c r="AC489" s="23">
        <v>5.1824710717870504E-4</v>
      </c>
      <c r="AD489" s="23">
        <v>6.2903825878589999E-3</v>
      </c>
      <c r="AE489" s="24">
        <v>8.9643136263502805E-3</v>
      </c>
      <c r="AF489" s="24">
        <v>0</v>
      </c>
      <c r="AG489" s="24">
        <v>0</v>
      </c>
      <c r="AH489" s="24">
        <v>0</v>
      </c>
      <c r="AI489" s="23">
        <v>0</v>
      </c>
      <c r="AJ489" s="23">
        <v>6.4833358437783898E-3</v>
      </c>
      <c r="AK489" s="23">
        <v>0</v>
      </c>
      <c r="AL489" s="23">
        <v>5.3967076389593504E-3</v>
      </c>
      <c r="AM489" s="23">
        <v>1.14722388572773E-4</v>
      </c>
      <c r="AN489" s="23">
        <v>3.51317089267509E-3</v>
      </c>
      <c r="AO489" s="23">
        <v>6.2903825878589999E-3</v>
      </c>
      <c r="AP489" s="23">
        <v>2.9215048219509701E-3</v>
      </c>
      <c r="AQ489" s="24">
        <v>1.14024867533613E-2</v>
      </c>
      <c r="AR489" s="24">
        <v>0</v>
      </c>
      <c r="AS489" s="24">
        <v>5.7700271377324501E-3</v>
      </c>
      <c r="AT489" s="24">
        <v>0</v>
      </c>
      <c r="AU489" s="24">
        <v>0</v>
      </c>
      <c r="AV489" s="24">
        <v>0</v>
      </c>
    </row>
    <row r="490" spans="1:48" ht="12.75" x14ac:dyDescent="0.2">
      <c r="A490" s="20" t="s">
        <v>601</v>
      </c>
      <c r="B490" s="21">
        <v>144</v>
      </c>
      <c r="C490" s="22">
        <v>5.1029999999999998</v>
      </c>
      <c r="D490" s="23">
        <v>3.149</v>
      </c>
      <c r="E490" s="24">
        <v>7.1379999999999999</v>
      </c>
      <c r="F490" s="23">
        <v>3.6717062634989199</v>
      </c>
      <c r="G490" s="23">
        <v>2.06611570247934</v>
      </c>
      <c r="H490" s="23">
        <v>5.2631578947368398</v>
      </c>
      <c r="I490" s="24">
        <v>9.7982708933717593</v>
      </c>
      <c r="J490" s="24">
        <v>9.3220338983050794</v>
      </c>
      <c r="K490" s="24">
        <v>1.8058690744921</v>
      </c>
      <c r="L490" s="23">
        <v>0</v>
      </c>
      <c r="M490" s="23">
        <v>3.6053130929791299</v>
      </c>
      <c r="N490" s="23">
        <v>0</v>
      </c>
      <c r="O490" s="23">
        <v>7.1428571428571397</v>
      </c>
      <c r="P490" s="23">
        <v>1.91387559808612</v>
      </c>
      <c r="Q490" s="23">
        <v>0</v>
      </c>
      <c r="R490" s="23">
        <v>5.2631578947368398</v>
      </c>
      <c r="S490" s="23">
        <v>4.0816326530612201</v>
      </c>
      <c r="T490" s="24">
        <v>0</v>
      </c>
      <c r="U490" s="24">
        <v>8.2828282828282802</v>
      </c>
      <c r="V490" s="24">
        <v>6.6666666666666696</v>
      </c>
      <c r="W490" s="24">
        <v>22</v>
      </c>
      <c r="X490" s="24">
        <v>37.288135593220296</v>
      </c>
      <c r="Y490" s="24">
        <v>0</v>
      </c>
      <c r="Z490" s="24">
        <v>1.8058690744921</v>
      </c>
      <c r="AA490" s="24">
        <v>0</v>
      </c>
      <c r="AB490" s="25">
        <v>1.11099607523305E-3</v>
      </c>
      <c r="AC490" s="23">
        <v>2.80513471053894E-4</v>
      </c>
      <c r="AD490" s="23">
        <v>6.3701087140666897E-4</v>
      </c>
      <c r="AE490" s="24">
        <v>5.5958760707061602E-3</v>
      </c>
      <c r="AF490" s="24">
        <v>8.0672048526534996E-3</v>
      </c>
      <c r="AG490" s="24">
        <v>1.93077933770513E-2</v>
      </c>
      <c r="AH490" s="24">
        <v>0</v>
      </c>
      <c r="AI490" s="23">
        <v>0</v>
      </c>
      <c r="AJ490" s="23">
        <v>1.75201609093172E-3</v>
      </c>
      <c r="AK490" s="23">
        <v>0</v>
      </c>
      <c r="AL490" s="23">
        <v>5.0223755116565695E-4</v>
      </c>
      <c r="AM490" s="23">
        <v>1.4164877715200201E-4</v>
      </c>
      <c r="AN490" s="23">
        <v>0</v>
      </c>
      <c r="AO490" s="23">
        <v>6.3701087140666897E-4</v>
      </c>
      <c r="AP490" s="23">
        <v>1.56243532939894E-3</v>
      </c>
      <c r="AQ490" s="24">
        <v>4.8711858654225402E-3</v>
      </c>
      <c r="AR490" s="24">
        <v>1.7005988058661299E-3</v>
      </c>
      <c r="AS490" s="24">
        <v>1.34475607924596E-2</v>
      </c>
      <c r="AT490" s="24">
        <v>3.2268819410613998E-2</v>
      </c>
      <c r="AU490" s="24">
        <v>0</v>
      </c>
      <c r="AV490" s="24">
        <v>1.93077933770513E-2</v>
      </c>
    </row>
    <row r="491" spans="1:48" ht="12.75" x14ac:dyDescent="0.2">
      <c r="A491" s="20" t="s">
        <v>602</v>
      </c>
      <c r="B491" s="21">
        <v>101</v>
      </c>
      <c r="C491" s="22">
        <v>3.605</v>
      </c>
      <c r="D491" s="23">
        <v>2.3090000000000002</v>
      </c>
      <c r="E491" s="24">
        <v>4.9530000000000003</v>
      </c>
      <c r="F491" s="23">
        <v>3.5637149028077801</v>
      </c>
      <c r="G491" s="23">
        <v>0</v>
      </c>
      <c r="H491" s="23">
        <v>0</v>
      </c>
      <c r="I491" s="24">
        <v>9.7982708933717593</v>
      </c>
      <c r="J491" s="24">
        <v>0</v>
      </c>
      <c r="K491" s="24">
        <v>0</v>
      </c>
      <c r="L491" s="23">
        <v>0</v>
      </c>
      <c r="M491" s="23">
        <v>2.4667931688804599</v>
      </c>
      <c r="N491" s="23">
        <v>0</v>
      </c>
      <c r="O491" s="23">
        <v>9.5238095238095202</v>
      </c>
      <c r="P491" s="23">
        <v>0</v>
      </c>
      <c r="Q491" s="23">
        <v>0</v>
      </c>
      <c r="R491" s="23">
        <v>0</v>
      </c>
      <c r="S491" s="23">
        <v>0</v>
      </c>
      <c r="T491" s="24">
        <v>0</v>
      </c>
      <c r="U491" s="24">
        <v>11.1111111111111</v>
      </c>
      <c r="V491" s="24">
        <v>0</v>
      </c>
      <c r="W491" s="24">
        <v>13</v>
      </c>
      <c r="X491" s="24">
        <v>0</v>
      </c>
      <c r="Y491" s="24">
        <v>0</v>
      </c>
      <c r="Z491" s="24">
        <v>0</v>
      </c>
      <c r="AA491" s="24">
        <v>0</v>
      </c>
      <c r="AB491" s="25">
        <v>6.6297601778312601E-4</v>
      </c>
      <c r="AC491" s="23">
        <v>0</v>
      </c>
      <c r="AD491" s="23">
        <v>0</v>
      </c>
      <c r="AE491" s="24">
        <v>7.2586283687556801E-3</v>
      </c>
      <c r="AF491" s="24">
        <v>0</v>
      </c>
      <c r="AG491" s="24">
        <v>0</v>
      </c>
      <c r="AH491" s="24">
        <v>0</v>
      </c>
      <c r="AI491" s="23">
        <v>0</v>
      </c>
      <c r="AJ491" s="23">
        <v>1.0729320921218E-4</v>
      </c>
      <c r="AK491" s="23">
        <v>0</v>
      </c>
      <c r="AL491" s="23">
        <v>2.6541536724397899E-3</v>
      </c>
      <c r="AM491" s="23">
        <v>0</v>
      </c>
      <c r="AN491" s="23">
        <v>0</v>
      </c>
      <c r="AO491" s="23">
        <v>0</v>
      </c>
      <c r="AP491" s="23">
        <v>0</v>
      </c>
      <c r="AQ491" s="24">
        <v>9.8109627879891404E-3</v>
      </c>
      <c r="AR491" s="24">
        <v>0</v>
      </c>
      <c r="AS491" s="24">
        <v>1.8106150786182001E-3</v>
      </c>
      <c r="AT491" s="24">
        <v>0</v>
      </c>
      <c r="AU491" s="24">
        <v>0</v>
      </c>
      <c r="AV491" s="24">
        <v>0</v>
      </c>
    </row>
    <row r="492" spans="1:48" ht="12.75" x14ac:dyDescent="0.2">
      <c r="A492" s="20" t="s">
        <v>603</v>
      </c>
      <c r="B492" s="21">
        <v>205</v>
      </c>
      <c r="C492" s="22">
        <v>7.0309999999999997</v>
      </c>
      <c r="D492" s="23">
        <v>5.8780000000000001</v>
      </c>
      <c r="E492" s="24">
        <v>8.23</v>
      </c>
      <c r="F492" s="23">
        <v>3.4557235421166301</v>
      </c>
      <c r="G492" s="23">
        <v>10.7438016528926</v>
      </c>
      <c r="H492" s="23">
        <v>0</v>
      </c>
      <c r="I492" s="24">
        <v>9.3659942363112396</v>
      </c>
      <c r="J492" s="24">
        <v>8.4745762711864394</v>
      </c>
      <c r="K492" s="24">
        <v>6.3205417607223504</v>
      </c>
      <c r="L492" s="23">
        <v>33.3333333333333</v>
      </c>
      <c r="M492" s="23">
        <v>2.4667931688804599</v>
      </c>
      <c r="N492" s="23">
        <v>2.3391812865497101</v>
      </c>
      <c r="O492" s="23">
        <v>4.28571428571429</v>
      </c>
      <c r="P492" s="23">
        <v>11.4832535885167</v>
      </c>
      <c r="Q492" s="23">
        <v>11.764705882352899</v>
      </c>
      <c r="R492" s="23">
        <v>0</v>
      </c>
      <c r="S492" s="23">
        <v>4.0816326530612201</v>
      </c>
      <c r="T492" s="24">
        <v>11.1111111111111</v>
      </c>
      <c r="U492" s="24">
        <v>10.909090909090899</v>
      </c>
      <c r="V492" s="24">
        <v>2.6666666666666701</v>
      </c>
      <c r="W492" s="24">
        <v>8</v>
      </c>
      <c r="X492" s="24">
        <v>3.3898305084745801</v>
      </c>
      <c r="Y492" s="24">
        <v>10.1694915254237</v>
      </c>
      <c r="Z492" s="24">
        <v>6.3205417607223504</v>
      </c>
      <c r="AA492" s="24">
        <v>0</v>
      </c>
      <c r="AB492" s="25">
        <v>2.3477239131124199E-2</v>
      </c>
      <c r="AC492" s="23">
        <v>2.7265475229975699E-2</v>
      </c>
      <c r="AD492" s="23">
        <v>0</v>
      </c>
      <c r="AE492" s="24">
        <v>0.15200085205143099</v>
      </c>
      <c r="AF492" s="24">
        <v>0.17730245586726601</v>
      </c>
      <c r="AG492" s="24">
        <v>6.1074104434059202E-2</v>
      </c>
      <c r="AH492" s="24">
        <v>4.0066292077418901E-2</v>
      </c>
      <c r="AI492" s="23">
        <v>1.0236874608039399</v>
      </c>
      <c r="AJ492" s="23">
        <v>5.4517388605096403E-3</v>
      </c>
      <c r="AK492" s="23">
        <v>1.4350020459486399E-4</v>
      </c>
      <c r="AL492" s="23">
        <v>1.9806867927418801E-3</v>
      </c>
      <c r="AM492" s="23">
        <v>2.9930802909918501E-2</v>
      </c>
      <c r="AN492" s="23">
        <v>2.75799596879319E-2</v>
      </c>
      <c r="AO492" s="23">
        <v>0</v>
      </c>
      <c r="AP492" s="23">
        <v>4.4194914340297802E-3</v>
      </c>
      <c r="AQ492" s="24">
        <v>0.193289792781246</v>
      </c>
      <c r="AR492" s="24">
        <v>3.6782224257001601E-3</v>
      </c>
      <c r="AS492" s="24">
        <v>9.1736805863521495E-2</v>
      </c>
      <c r="AT492" s="24">
        <v>4.6724823709008399E-2</v>
      </c>
      <c r="AU492" s="24">
        <v>0.22082833325335199</v>
      </c>
      <c r="AV492" s="24">
        <v>6.1074104434059202E-2</v>
      </c>
    </row>
    <row r="493" spans="1:48" ht="12.75" x14ac:dyDescent="0.2">
      <c r="A493" s="20" t="s">
        <v>604</v>
      </c>
      <c r="B493" s="21">
        <v>224</v>
      </c>
      <c r="C493" s="22">
        <v>7.8869999999999996</v>
      </c>
      <c r="D493" s="23">
        <v>14.066000000000001</v>
      </c>
      <c r="E493" s="24">
        <v>1.4570000000000001</v>
      </c>
      <c r="F493" s="23">
        <v>3.3477321814254899</v>
      </c>
      <c r="G493" s="23">
        <v>34.917355371900797</v>
      </c>
      <c r="H493" s="23">
        <v>5.2631578947368398</v>
      </c>
      <c r="I493" s="24">
        <v>2.8818443804034599</v>
      </c>
      <c r="J493" s="24">
        <v>0</v>
      </c>
      <c r="K493" s="24">
        <v>0</v>
      </c>
      <c r="L493" s="23">
        <v>0</v>
      </c>
      <c r="M493" s="23">
        <v>1.70777988614801</v>
      </c>
      <c r="N493" s="23">
        <v>1.16959064327485</v>
      </c>
      <c r="O493" s="23">
        <v>9.5238095238095202</v>
      </c>
      <c r="P493" s="23">
        <v>38.038277511961702</v>
      </c>
      <c r="Q493" s="23">
        <v>5.8823529411764701</v>
      </c>
      <c r="R493" s="23">
        <v>5.2631578947368398</v>
      </c>
      <c r="S493" s="23">
        <v>18.367346938775501</v>
      </c>
      <c r="T493" s="24">
        <v>0</v>
      </c>
      <c r="U493" s="24">
        <v>1.0101010101010099</v>
      </c>
      <c r="V493" s="24">
        <v>0</v>
      </c>
      <c r="W493" s="24">
        <v>15</v>
      </c>
      <c r="X493" s="24">
        <v>0</v>
      </c>
      <c r="Y493" s="24">
        <v>0</v>
      </c>
      <c r="Z493" s="24">
        <v>0</v>
      </c>
      <c r="AA493" s="24">
        <v>0</v>
      </c>
      <c r="AB493" s="25">
        <v>1.66975947446075E-3</v>
      </c>
      <c r="AC493" s="23">
        <v>2.4152746078984801E-2</v>
      </c>
      <c r="AD493" s="23">
        <v>2.80639818775474E-5</v>
      </c>
      <c r="AE493" s="24">
        <v>2.8144787157976E-3</v>
      </c>
      <c r="AF493" s="24">
        <v>0</v>
      </c>
      <c r="AG493" s="24">
        <v>0</v>
      </c>
      <c r="AH493" s="24">
        <v>0</v>
      </c>
      <c r="AI493" s="23">
        <v>0</v>
      </c>
      <c r="AJ493" s="23">
        <v>8.9054144856665497E-4</v>
      </c>
      <c r="AK493" s="23">
        <v>2.12566953306336E-4</v>
      </c>
      <c r="AL493" s="23">
        <v>4.9549189568601996E-3</v>
      </c>
      <c r="AM493" s="23">
        <v>2.6918814027268301E-2</v>
      </c>
      <c r="AN493" s="23">
        <v>2.45244028190721E-3</v>
      </c>
      <c r="AO493" s="23">
        <v>2.80639818775474E-5</v>
      </c>
      <c r="AP493" s="23">
        <v>8.0851704905722001E-3</v>
      </c>
      <c r="AQ493" s="24">
        <v>6.8473138904533496E-4</v>
      </c>
      <c r="AR493" s="24">
        <v>0</v>
      </c>
      <c r="AS493" s="24">
        <v>1.61430619118609E-2</v>
      </c>
      <c r="AT493" s="24">
        <v>0</v>
      </c>
      <c r="AU493" s="24">
        <v>0</v>
      </c>
      <c r="AV493" s="24">
        <v>0</v>
      </c>
    </row>
    <row r="494" spans="1:48" ht="12.75" x14ac:dyDescent="0.2">
      <c r="A494" s="20" t="s">
        <v>605</v>
      </c>
      <c r="B494" s="21">
        <v>76</v>
      </c>
      <c r="C494" s="22">
        <v>2.677</v>
      </c>
      <c r="D494" s="23">
        <v>3.7789999999999999</v>
      </c>
      <c r="E494" s="24">
        <v>1.5289999999999999</v>
      </c>
      <c r="F494" s="23">
        <v>3.3477321814254899</v>
      </c>
      <c r="G494" s="23">
        <v>4.3388429752066102</v>
      </c>
      <c r="H494" s="23">
        <v>10.526315789473699</v>
      </c>
      <c r="I494" s="24">
        <v>2.8818443804034599</v>
      </c>
      <c r="J494" s="24">
        <v>0</v>
      </c>
      <c r="K494" s="24">
        <v>0.225733634311512</v>
      </c>
      <c r="L494" s="23">
        <v>0</v>
      </c>
      <c r="M494" s="23">
        <v>3.41555977229602</v>
      </c>
      <c r="N494" s="23">
        <v>0</v>
      </c>
      <c r="O494" s="23">
        <v>6.1904761904761898</v>
      </c>
      <c r="P494" s="23">
        <v>3.8277511961722501</v>
      </c>
      <c r="Q494" s="23">
        <v>0</v>
      </c>
      <c r="R494" s="23">
        <v>10.526315789473699</v>
      </c>
      <c r="S494" s="23">
        <v>10.2040816326531</v>
      </c>
      <c r="T494" s="24">
        <v>0</v>
      </c>
      <c r="U494" s="24">
        <v>2.6262626262626299</v>
      </c>
      <c r="V494" s="24">
        <v>2.6666666666666701</v>
      </c>
      <c r="W494" s="24">
        <v>5</v>
      </c>
      <c r="X494" s="24">
        <v>0</v>
      </c>
      <c r="Y494" s="24">
        <v>0</v>
      </c>
      <c r="Z494" s="24">
        <v>0.225733634311512</v>
      </c>
      <c r="AA494" s="24">
        <v>0</v>
      </c>
      <c r="AB494" s="25">
        <v>4.0108752669184896E-3</v>
      </c>
      <c r="AC494" s="23">
        <v>2.3078095256024401E-3</v>
      </c>
      <c r="AD494" s="23">
        <v>4.5068187947888303E-3</v>
      </c>
      <c r="AE494" s="24">
        <v>1.1662138118270101E-3</v>
      </c>
      <c r="AF494" s="24">
        <v>0</v>
      </c>
      <c r="AG494" s="24">
        <v>3.4401859331273398E-3</v>
      </c>
      <c r="AH494" s="24">
        <v>0</v>
      </c>
      <c r="AI494" s="23">
        <v>0</v>
      </c>
      <c r="AJ494" s="23">
        <v>3.5572059922090501E-3</v>
      </c>
      <c r="AK494" s="23">
        <v>0</v>
      </c>
      <c r="AL494" s="23">
        <v>8.7591568536778408E-3</v>
      </c>
      <c r="AM494" s="23">
        <v>1.3891191817713699E-3</v>
      </c>
      <c r="AN494" s="23">
        <v>0</v>
      </c>
      <c r="AO494" s="23">
        <v>4.5068187947888303E-3</v>
      </c>
      <c r="AP494" s="23">
        <v>1.09454692328806E-2</v>
      </c>
      <c r="AQ494" s="24">
        <v>6.9752368643132901E-4</v>
      </c>
      <c r="AR494" s="24">
        <v>5.0650988831293605E-4</v>
      </c>
      <c r="AS494" s="24">
        <v>4.2608991900096897E-3</v>
      </c>
      <c r="AT494" s="24">
        <v>0</v>
      </c>
      <c r="AU494" s="24">
        <v>0</v>
      </c>
      <c r="AV494" s="24">
        <v>3.4401859331273398E-3</v>
      </c>
    </row>
    <row r="495" spans="1:48" ht="12.75" x14ac:dyDescent="0.2">
      <c r="A495" s="20" t="s">
        <v>606</v>
      </c>
      <c r="B495" s="21">
        <v>117</v>
      </c>
      <c r="C495" s="22">
        <v>4.1399999999999997</v>
      </c>
      <c r="D495" s="23">
        <v>5.4580000000000002</v>
      </c>
      <c r="E495" s="24">
        <v>2.7679999999999998</v>
      </c>
      <c r="F495" s="23">
        <v>3.2397408207343399</v>
      </c>
      <c r="G495" s="23">
        <v>9.9173553719008307</v>
      </c>
      <c r="H495" s="23">
        <v>0</v>
      </c>
      <c r="I495" s="24">
        <v>4.17867435158501</v>
      </c>
      <c r="J495" s="24">
        <v>3.3898305084745801</v>
      </c>
      <c r="K495" s="24">
        <v>0.225733634311512</v>
      </c>
      <c r="L495" s="23">
        <v>0</v>
      </c>
      <c r="M495" s="23">
        <v>2.8462998102466801</v>
      </c>
      <c r="N495" s="23">
        <v>0</v>
      </c>
      <c r="O495" s="23">
        <v>7.1428571428571397</v>
      </c>
      <c r="P495" s="23">
        <v>10.047846889952201</v>
      </c>
      <c r="Q495" s="23">
        <v>0</v>
      </c>
      <c r="R495" s="23">
        <v>0</v>
      </c>
      <c r="S495" s="23">
        <v>12.244897959183699</v>
      </c>
      <c r="T495" s="24">
        <v>0</v>
      </c>
      <c r="U495" s="24">
        <v>4.8484848484848504</v>
      </c>
      <c r="V495" s="24">
        <v>0</v>
      </c>
      <c r="W495" s="24">
        <v>5</v>
      </c>
      <c r="X495" s="24">
        <v>8.4745762711864394</v>
      </c>
      <c r="Y495" s="24">
        <v>1.6949152542372901</v>
      </c>
      <c r="Z495" s="24">
        <v>0.225733634311512</v>
      </c>
      <c r="AA495" s="24">
        <v>0</v>
      </c>
      <c r="AB495" s="25">
        <v>1.52004914680566E-3</v>
      </c>
      <c r="AC495" s="23">
        <v>3.88809479223184E-3</v>
      </c>
      <c r="AD495" s="23">
        <v>0</v>
      </c>
      <c r="AE495" s="24">
        <v>2.0261604059190999E-3</v>
      </c>
      <c r="AF495" s="24">
        <v>3.7711354544659901E-3</v>
      </c>
      <c r="AG495" s="24">
        <v>2.2475432304549299E-4</v>
      </c>
      <c r="AH495" s="24">
        <v>0</v>
      </c>
      <c r="AI495" s="23">
        <v>0</v>
      </c>
      <c r="AJ495" s="23">
        <v>3.8012521582433202E-4</v>
      </c>
      <c r="AK495" s="23">
        <v>0</v>
      </c>
      <c r="AL495" s="23">
        <v>5.7487596247743598E-3</v>
      </c>
      <c r="AM495" s="23">
        <v>3.2437138046589199E-3</v>
      </c>
      <c r="AN495" s="23">
        <v>0</v>
      </c>
      <c r="AO495" s="23">
        <v>0</v>
      </c>
      <c r="AP495" s="23">
        <v>1.07339899814853E-2</v>
      </c>
      <c r="AQ495" s="24">
        <v>2.2676008654713099E-3</v>
      </c>
      <c r="AR495" s="24">
        <v>0</v>
      </c>
      <c r="AS495" s="24">
        <v>2.83692893299556E-3</v>
      </c>
      <c r="AT495" s="24">
        <v>1.28278217452174E-2</v>
      </c>
      <c r="AU495" s="24">
        <v>7.5224002421553295E-4</v>
      </c>
      <c r="AV495" s="24">
        <v>2.2475432304549299E-4</v>
      </c>
    </row>
    <row r="496" spans="1:48" ht="12.75" x14ac:dyDescent="0.2">
      <c r="A496" s="20" t="s">
        <v>607</v>
      </c>
      <c r="B496" s="21">
        <v>84</v>
      </c>
      <c r="C496" s="22">
        <v>2.9620000000000002</v>
      </c>
      <c r="D496" s="23">
        <v>2.379</v>
      </c>
      <c r="E496" s="24">
        <v>3.569</v>
      </c>
      <c r="F496" s="23">
        <v>3.2397408207343399</v>
      </c>
      <c r="G496" s="23">
        <v>0.61983471074380203</v>
      </c>
      <c r="H496" s="23">
        <v>5.2631578947368398</v>
      </c>
      <c r="I496" s="24">
        <v>7.0605187319884699</v>
      </c>
      <c r="J496" s="24">
        <v>0</v>
      </c>
      <c r="K496" s="24">
        <v>0</v>
      </c>
      <c r="L496" s="23">
        <v>0</v>
      </c>
      <c r="M496" s="23">
        <v>2.6565464895635702</v>
      </c>
      <c r="N496" s="23">
        <v>0</v>
      </c>
      <c r="O496" s="23">
        <v>7.6190476190476204</v>
      </c>
      <c r="P496" s="23">
        <v>0.71770334928229695</v>
      </c>
      <c r="Q496" s="23">
        <v>0</v>
      </c>
      <c r="R496" s="23">
        <v>5.2631578947368398</v>
      </c>
      <c r="S496" s="23">
        <v>0</v>
      </c>
      <c r="T496" s="24">
        <v>0</v>
      </c>
      <c r="U496" s="24">
        <v>6.8686868686868703</v>
      </c>
      <c r="V496" s="24">
        <v>0</v>
      </c>
      <c r="W496" s="24">
        <v>15</v>
      </c>
      <c r="X496" s="24">
        <v>0</v>
      </c>
      <c r="Y496" s="24">
        <v>0</v>
      </c>
      <c r="Z496" s="24">
        <v>0</v>
      </c>
      <c r="AA496" s="24">
        <v>0</v>
      </c>
      <c r="AB496" s="25">
        <v>1.05540680200567E-3</v>
      </c>
      <c r="AC496" s="23">
        <v>2.6229598310709102E-5</v>
      </c>
      <c r="AD496" s="23">
        <v>1.55287185240323E-3</v>
      </c>
      <c r="AE496" s="24">
        <v>2.1595795915582E-3</v>
      </c>
      <c r="AF496" s="24">
        <v>0</v>
      </c>
      <c r="AG496" s="24">
        <v>0</v>
      </c>
      <c r="AH496" s="24">
        <v>0</v>
      </c>
      <c r="AI496" s="23">
        <v>0</v>
      </c>
      <c r="AJ496" s="23">
        <v>1.0502565468804099E-3</v>
      </c>
      <c r="AK496" s="23">
        <v>0</v>
      </c>
      <c r="AL496" s="23">
        <v>2.0181976116727201E-3</v>
      </c>
      <c r="AM496" s="23">
        <v>3.0371113833452699E-5</v>
      </c>
      <c r="AN496" s="23">
        <v>0</v>
      </c>
      <c r="AO496" s="23">
        <v>1.55287185240323E-3</v>
      </c>
      <c r="AP496" s="23">
        <v>0</v>
      </c>
      <c r="AQ496" s="24">
        <v>2.08985949997435E-3</v>
      </c>
      <c r="AR496" s="24">
        <v>0</v>
      </c>
      <c r="AS496" s="24">
        <v>4.6426778405408396E-3</v>
      </c>
      <c r="AT496" s="24">
        <v>0</v>
      </c>
      <c r="AU496" s="24">
        <v>0</v>
      </c>
      <c r="AV496" s="24">
        <v>0</v>
      </c>
    </row>
    <row r="497" spans="1:48" ht="12.75" x14ac:dyDescent="0.2">
      <c r="A497" s="20" t="s">
        <v>608</v>
      </c>
      <c r="B497" s="21">
        <v>45</v>
      </c>
      <c r="C497" s="22">
        <v>1.6060000000000001</v>
      </c>
      <c r="D497" s="23">
        <v>2.379</v>
      </c>
      <c r="E497" s="24">
        <v>0.80100000000000005</v>
      </c>
      <c r="F497" s="23">
        <v>3.2397408207343399</v>
      </c>
      <c r="G497" s="23">
        <v>0.826446280991736</v>
      </c>
      <c r="H497" s="23">
        <v>0</v>
      </c>
      <c r="I497" s="24">
        <v>1.5850144092219001</v>
      </c>
      <c r="J497" s="24">
        <v>0</v>
      </c>
      <c r="K497" s="24">
        <v>0</v>
      </c>
      <c r="L497" s="23">
        <v>0</v>
      </c>
      <c r="M497" s="23">
        <v>0.56925996204933604</v>
      </c>
      <c r="N497" s="23">
        <v>7.60233918128655</v>
      </c>
      <c r="O497" s="23">
        <v>6.6666666666666696</v>
      </c>
      <c r="P497" s="23">
        <v>0.95693779904306198</v>
      </c>
      <c r="Q497" s="23">
        <v>0</v>
      </c>
      <c r="R497" s="23">
        <v>0</v>
      </c>
      <c r="S497" s="23">
        <v>0</v>
      </c>
      <c r="T497" s="24">
        <v>11.1111111111111</v>
      </c>
      <c r="U497" s="24">
        <v>0.80808080808080796</v>
      </c>
      <c r="V497" s="24">
        <v>8</v>
      </c>
      <c r="W497" s="24">
        <v>0</v>
      </c>
      <c r="X497" s="24">
        <v>0</v>
      </c>
      <c r="Y497" s="24">
        <v>0</v>
      </c>
      <c r="Z497" s="24">
        <v>0</v>
      </c>
      <c r="AA497" s="24">
        <v>0</v>
      </c>
      <c r="AB497" s="25">
        <v>3.1921487313104498E-3</v>
      </c>
      <c r="AC497" s="23">
        <v>7.2466963570333001E-5</v>
      </c>
      <c r="AD497" s="23">
        <v>0</v>
      </c>
      <c r="AE497" s="24">
        <v>4.0221978586623902E-3</v>
      </c>
      <c r="AF497" s="24">
        <v>0</v>
      </c>
      <c r="AG497" s="24">
        <v>0</v>
      </c>
      <c r="AH497" s="24">
        <v>0.26364270546535601</v>
      </c>
      <c r="AI497" s="23">
        <v>0</v>
      </c>
      <c r="AJ497" s="23">
        <v>1.2409225414430701E-3</v>
      </c>
      <c r="AK497" s="23">
        <v>1.5780435140981099E-3</v>
      </c>
      <c r="AL497" s="23">
        <v>9.6767528806771703E-3</v>
      </c>
      <c r="AM497" s="23">
        <v>8.3909115713017197E-5</v>
      </c>
      <c r="AN497" s="23">
        <v>0</v>
      </c>
      <c r="AO497" s="23">
        <v>0</v>
      </c>
      <c r="AP497" s="23">
        <v>0</v>
      </c>
      <c r="AQ497" s="24">
        <v>7.9113537105346301E-4</v>
      </c>
      <c r="AR497" s="24">
        <v>3.6011941402712801E-4</v>
      </c>
      <c r="AS497" s="24">
        <v>0</v>
      </c>
      <c r="AT497" s="24">
        <v>0</v>
      </c>
      <c r="AU497" s="24">
        <v>0</v>
      </c>
      <c r="AV497" s="24">
        <v>0</v>
      </c>
    </row>
    <row r="498" spans="1:48" ht="12.75" x14ac:dyDescent="0.2">
      <c r="A498" s="20" t="s">
        <v>609</v>
      </c>
      <c r="B498" s="21">
        <v>83</v>
      </c>
      <c r="C498" s="22">
        <v>2.819</v>
      </c>
      <c r="D498" s="23">
        <v>2.9390000000000001</v>
      </c>
      <c r="E498" s="24">
        <v>2.6949999999999998</v>
      </c>
      <c r="F498" s="23">
        <v>3.1317494600432001</v>
      </c>
      <c r="G498" s="23">
        <v>2.6859504132231402</v>
      </c>
      <c r="H498" s="23">
        <v>0</v>
      </c>
      <c r="I498" s="24">
        <v>5.3314121037464002</v>
      </c>
      <c r="J498" s="24">
        <v>0</v>
      </c>
      <c r="K498" s="24">
        <v>0</v>
      </c>
      <c r="L498" s="23">
        <v>0</v>
      </c>
      <c r="M498" s="23">
        <v>3.41555977229602</v>
      </c>
      <c r="N498" s="23">
        <v>0</v>
      </c>
      <c r="O498" s="23">
        <v>5.2380952380952399</v>
      </c>
      <c r="P498" s="23">
        <v>3.11004784688995</v>
      </c>
      <c r="Q498" s="23">
        <v>0</v>
      </c>
      <c r="R498" s="23">
        <v>0</v>
      </c>
      <c r="S498" s="23">
        <v>0</v>
      </c>
      <c r="T498" s="24">
        <v>0</v>
      </c>
      <c r="U498" s="24">
        <v>5.6565656565656601</v>
      </c>
      <c r="V498" s="24">
        <v>0</v>
      </c>
      <c r="W498" s="24">
        <v>9</v>
      </c>
      <c r="X498" s="24">
        <v>0</v>
      </c>
      <c r="Y498" s="24">
        <v>0</v>
      </c>
      <c r="Z498" s="24">
        <v>0</v>
      </c>
      <c r="AA498" s="24">
        <v>0</v>
      </c>
      <c r="AB498" s="25">
        <v>7.1441162096310296E-4</v>
      </c>
      <c r="AC498" s="23">
        <v>3.44690641509053E-4</v>
      </c>
      <c r="AD498" s="23">
        <v>0</v>
      </c>
      <c r="AE498" s="24">
        <v>6.2923793934700301E-4</v>
      </c>
      <c r="AF498" s="24">
        <v>0</v>
      </c>
      <c r="AG498" s="24">
        <v>0</v>
      </c>
      <c r="AH498" s="24">
        <v>0</v>
      </c>
      <c r="AI498" s="23">
        <v>0</v>
      </c>
      <c r="AJ498" s="23">
        <v>7.4817413952194098E-4</v>
      </c>
      <c r="AK498" s="23">
        <v>0</v>
      </c>
      <c r="AL498" s="23">
        <v>1.2726542356369999E-3</v>
      </c>
      <c r="AM498" s="23">
        <v>3.99115479642061E-4</v>
      </c>
      <c r="AN498" s="23">
        <v>0</v>
      </c>
      <c r="AO498" s="23">
        <v>0</v>
      </c>
      <c r="AP498" s="23">
        <v>0</v>
      </c>
      <c r="AQ498" s="24">
        <v>4.7269664635580199E-4</v>
      </c>
      <c r="AR498" s="24">
        <v>0</v>
      </c>
      <c r="AS498" s="24">
        <v>2.0270628996069801E-3</v>
      </c>
      <c r="AT498" s="24">
        <v>0</v>
      </c>
      <c r="AU498" s="24">
        <v>0</v>
      </c>
      <c r="AV498" s="24">
        <v>0</v>
      </c>
    </row>
    <row r="499" spans="1:48" ht="12.75" x14ac:dyDescent="0.2">
      <c r="A499" s="20" t="s">
        <v>610</v>
      </c>
      <c r="B499" s="21">
        <v>97</v>
      </c>
      <c r="C499" s="22">
        <v>3.355</v>
      </c>
      <c r="D499" s="23">
        <v>2.3090000000000002</v>
      </c>
      <c r="E499" s="24">
        <v>4.4429999999999996</v>
      </c>
      <c r="F499" s="23">
        <v>3.1317494600432001</v>
      </c>
      <c r="G499" s="23">
        <v>0.61983471074380203</v>
      </c>
      <c r="H499" s="23">
        <v>5.2631578947368398</v>
      </c>
      <c r="I499" s="24">
        <v>8.7896253602305503</v>
      </c>
      <c r="J499" s="24">
        <v>0</v>
      </c>
      <c r="K499" s="24">
        <v>0</v>
      </c>
      <c r="L499" s="23">
        <v>0</v>
      </c>
      <c r="M499" s="23">
        <v>2.6565464895635702</v>
      </c>
      <c r="N499" s="23">
        <v>0</v>
      </c>
      <c r="O499" s="23">
        <v>7.1428571428571397</v>
      </c>
      <c r="P499" s="23">
        <v>0</v>
      </c>
      <c r="Q499" s="23">
        <v>0</v>
      </c>
      <c r="R499" s="23">
        <v>5.2631578947368398</v>
      </c>
      <c r="S499" s="23">
        <v>6.12244897959184</v>
      </c>
      <c r="T499" s="24">
        <v>0</v>
      </c>
      <c r="U499" s="24">
        <v>9.2929292929292906</v>
      </c>
      <c r="V499" s="24">
        <v>0</v>
      </c>
      <c r="W499" s="24">
        <v>15</v>
      </c>
      <c r="X499" s="24">
        <v>0</v>
      </c>
      <c r="Y499" s="24">
        <v>0</v>
      </c>
      <c r="Z499" s="24">
        <v>0</v>
      </c>
      <c r="AA499" s="24">
        <v>0</v>
      </c>
      <c r="AB499" s="25">
        <v>1.68800253098411E-4</v>
      </c>
      <c r="AC499" s="23">
        <v>9.0200822683377907E-6</v>
      </c>
      <c r="AD499" s="23">
        <v>1.9882598966907501E-4</v>
      </c>
      <c r="AE499" s="24">
        <v>4.0862964060239099E-4</v>
      </c>
      <c r="AF499" s="24">
        <v>0</v>
      </c>
      <c r="AG499" s="24">
        <v>0</v>
      </c>
      <c r="AH499" s="24">
        <v>0</v>
      </c>
      <c r="AI499" s="23">
        <v>0</v>
      </c>
      <c r="AJ499" s="23">
        <v>2.3886716778852101E-4</v>
      </c>
      <c r="AK499" s="23">
        <v>0</v>
      </c>
      <c r="AL499" s="23">
        <v>1.44885890212277E-4</v>
      </c>
      <c r="AM499" s="23">
        <v>0</v>
      </c>
      <c r="AN499" s="23">
        <v>0</v>
      </c>
      <c r="AO499" s="23">
        <v>1.9882598966907501E-4</v>
      </c>
      <c r="AP499" s="23">
        <v>8.9096322813785498E-5</v>
      </c>
      <c r="AQ499" s="24">
        <v>4.2261884076545702E-4</v>
      </c>
      <c r="AR499" s="24">
        <v>0</v>
      </c>
      <c r="AS499" s="24">
        <v>7.4392644399158298E-4</v>
      </c>
      <c r="AT499" s="24">
        <v>0</v>
      </c>
      <c r="AU499" s="24">
        <v>0</v>
      </c>
      <c r="AV499" s="24">
        <v>0</v>
      </c>
    </row>
    <row r="500" spans="1:48" ht="12.75" x14ac:dyDescent="0.2">
      <c r="A500" s="20" t="s">
        <v>611</v>
      </c>
      <c r="B500" s="21">
        <v>64</v>
      </c>
      <c r="C500" s="22">
        <v>2.2480000000000002</v>
      </c>
      <c r="D500" s="23">
        <v>2.3090000000000002</v>
      </c>
      <c r="E500" s="24">
        <v>2.1850000000000001</v>
      </c>
      <c r="F500" s="23">
        <v>3.1317494600432001</v>
      </c>
      <c r="G500" s="23">
        <v>0.61983471074380203</v>
      </c>
      <c r="H500" s="23">
        <v>5.2631578947368398</v>
      </c>
      <c r="I500" s="24">
        <v>3.6023054755043198</v>
      </c>
      <c r="J500" s="24">
        <v>1.6949152542372901</v>
      </c>
      <c r="K500" s="24">
        <v>0.225733634311512</v>
      </c>
      <c r="L500" s="23">
        <v>0</v>
      </c>
      <c r="M500" s="23">
        <v>2.0872865275142298</v>
      </c>
      <c r="N500" s="23">
        <v>0</v>
      </c>
      <c r="O500" s="23">
        <v>8.5714285714285694</v>
      </c>
      <c r="P500" s="23">
        <v>0.23923444976076599</v>
      </c>
      <c r="Q500" s="23">
        <v>0</v>
      </c>
      <c r="R500" s="23">
        <v>5.2631578947368398</v>
      </c>
      <c r="S500" s="23">
        <v>4.0816326530612201</v>
      </c>
      <c r="T500" s="24">
        <v>0</v>
      </c>
      <c r="U500" s="24">
        <v>3.23232323232323</v>
      </c>
      <c r="V500" s="24">
        <v>1.3333333333333299</v>
      </c>
      <c r="W500" s="24">
        <v>8</v>
      </c>
      <c r="X500" s="24">
        <v>6.7796610169491496</v>
      </c>
      <c r="Y500" s="24">
        <v>0</v>
      </c>
      <c r="Z500" s="24">
        <v>0.225733634311512</v>
      </c>
      <c r="AA500" s="24">
        <v>0</v>
      </c>
      <c r="AB500" s="25">
        <v>2.9872575058355501E-4</v>
      </c>
      <c r="AC500" s="23">
        <v>8.16174531249196E-5</v>
      </c>
      <c r="AD500" s="23">
        <v>2.44496038356948E-6</v>
      </c>
      <c r="AE500" s="24">
        <v>7.3424927216506303E-4</v>
      </c>
      <c r="AF500" s="24">
        <v>8.2630586413516701E-4</v>
      </c>
      <c r="AG500" s="24">
        <v>6.4162092213823898E-5</v>
      </c>
      <c r="AH500" s="24">
        <v>0</v>
      </c>
      <c r="AI500" s="23">
        <v>0</v>
      </c>
      <c r="AJ500" s="23">
        <v>1.2642699451108301E-4</v>
      </c>
      <c r="AK500" s="23">
        <v>0</v>
      </c>
      <c r="AL500" s="23">
        <v>9.9996675682395997E-4</v>
      </c>
      <c r="AM500" s="23">
        <v>5.4225559649373905E-7</v>
      </c>
      <c r="AN500" s="23">
        <v>0</v>
      </c>
      <c r="AO500" s="23">
        <v>2.44496038356948E-6</v>
      </c>
      <c r="AP500" s="23">
        <v>8.0155478516585096E-4</v>
      </c>
      <c r="AQ500" s="24">
        <v>5.2859837085095695E-4</v>
      </c>
      <c r="AR500" s="24">
        <v>3.5962832216995199E-5</v>
      </c>
      <c r="AS500" s="24">
        <v>2.45215588895055E-3</v>
      </c>
      <c r="AT500" s="24">
        <v>3.3052234565406702E-3</v>
      </c>
      <c r="AU500" s="24">
        <v>0</v>
      </c>
      <c r="AV500" s="24">
        <v>6.4162092213823898E-5</v>
      </c>
    </row>
    <row r="501" spans="1:48" ht="12.75" x14ac:dyDescent="0.2">
      <c r="A501" s="20" t="s">
        <v>612</v>
      </c>
      <c r="B501" s="21">
        <v>148</v>
      </c>
      <c r="C501" s="22">
        <v>5.2110000000000003</v>
      </c>
      <c r="D501" s="23">
        <v>2.0990000000000002</v>
      </c>
      <c r="E501" s="24">
        <v>8.4489999999999998</v>
      </c>
      <c r="F501" s="23">
        <v>3.1317494600432001</v>
      </c>
      <c r="G501" s="23">
        <v>0.206611570247934</v>
      </c>
      <c r="H501" s="23">
        <v>0</v>
      </c>
      <c r="I501" s="24">
        <v>10.806916426513</v>
      </c>
      <c r="J501" s="24">
        <v>11.864406779661</v>
      </c>
      <c r="K501" s="24">
        <v>2.9345372460496599</v>
      </c>
      <c r="L501" s="23">
        <v>0</v>
      </c>
      <c r="M501" s="23">
        <v>3.9848197343453502</v>
      </c>
      <c r="N501" s="23">
        <v>1.16959064327485</v>
      </c>
      <c r="O501" s="23">
        <v>2.8571428571428599</v>
      </c>
      <c r="P501" s="23">
        <v>0</v>
      </c>
      <c r="Q501" s="23">
        <v>5.8823529411764701</v>
      </c>
      <c r="R501" s="23">
        <v>0</v>
      </c>
      <c r="S501" s="23">
        <v>0</v>
      </c>
      <c r="T501" s="24">
        <v>0</v>
      </c>
      <c r="U501" s="24">
        <v>12.7272727272727</v>
      </c>
      <c r="V501" s="24">
        <v>0</v>
      </c>
      <c r="W501" s="24">
        <v>12</v>
      </c>
      <c r="X501" s="24">
        <v>23.728813559321999</v>
      </c>
      <c r="Y501" s="24">
        <v>7.9096045197740104</v>
      </c>
      <c r="Z501" s="24">
        <v>2.9345372460496599</v>
      </c>
      <c r="AA501" s="24">
        <v>0</v>
      </c>
      <c r="AB501" s="25">
        <v>4.88473670920333E-2</v>
      </c>
      <c r="AC501" s="23">
        <v>2.0079651519002702E-3</v>
      </c>
      <c r="AD501" s="23">
        <v>0</v>
      </c>
      <c r="AE501" s="24">
        <v>0.236659889619315</v>
      </c>
      <c r="AF501" s="24">
        <v>0.55238791209934601</v>
      </c>
      <c r="AG501" s="24">
        <v>9.4262762753182905E-2</v>
      </c>
      <c r="AH501" s="24">
        <v>0</v>
      </c>
      <c r="AI501" s="23">
        <v>0</v>
      </c>
      <c r="AJ501" s="23">
        <v>8.4266253458805507E-2</v>
      </c>
      <c r="AK501" s="23">
        <v>3.9442134238514698E-3</v>
      </c>
      <c r="AL501" s="23">
        <v>7.1374218549396802E-4</v>
      </c>
      <c r="AM501" s="23">
        <v>0</v>
      </c>
      <c r="AN501" s="23">
        <v>5.7167949030572401E-2</v>
      </c>
      <c r="AO501" s="23">
        <v>0</v>
      </c>
      <c r="AP501" s="23">
        <v>0</v>
      </c>
      <c r="AQ501" s="24">
        <v>0.20399197907547501</v>
      </c>
      <c r="AR501" s="24">
        <v>0</v>
      </c>
      <c r="AS501" s="24">
        <v>0.63265933753444503</v>
      </c>
      <c r="AT501" s="24">
        <v>1.8170332504682001</v>
      </c>
      <c r="AU501" s="24">
        <v>0.13083946597639301</v>
      </c>
      <c r="AV501" s="24">
        <v>9.4262762753182905E-2</v>
      </c>
    </row>
    <row r="502" spans="1:48" ht="12.75" x14ac:dyDescent="0.2">
      <c r="A502" s="20" t="s">
        <v>613</v>
      </c>
      <c r="B502" s="21">
        <v>138</v>
      </c>
      <c r="C502" s="22">
        <v>4.9249999999999998</v>
      </c>
      <c r="D502" s="23">
        <v>5.3179999999999996</v>
      </c>
      <c r="E502" s="24">
        <v>4.516</v>
      </c>
      <c r="F502" s="23">
        <v>3.0237580993520501</v>
      </c>
      <c r="G502" s="23">
        <v>9.9173553719008307</v>
      </c>
      <c r="H502" s="23">
        <v>0</v>
      </c>
      <c r="I502" s="24">
        <v>3.4582132564841501</v>
      </c>
      <c r="J502" s="24">
        <v>1.6949152542372901</v>
      </c>
      <c r="K502" s="24">
        <v>7.6749435665914199</v>
      </c>
      <c r="L502" s="23">
        <v>5.5555555555555598</v>
      </c>
      <c r="M502" s="23">
        <v>2.8462998102466801</v>
      </c>
      <c r="N502" s="23">
        <v>5.84795321637427</v>
      </c>
      <c r="O502" s="23">
        <v>0.952380952380952</v>
      </c>
      <c r="P502" s="23">
        <v>7.6555023923445003</v>
      </c>
      <c r="Q502" s="23">
        <v>5.8823529411764701</v>
      </c>
      <c r="R502" s="23">
        <v>0</v>
      </c>
      <c r="S502" s="23">
        <v>30.612244897959201</v>
      </c>
      <c r="T502" s="24">
        <v>11.1111111111111</v>
      </c>
      <c r="U502" s="24">
        <v>3.4343434343434298</v>
      </c>
      <c r="V502" s="24">
        <v>5.3333333333333304</v>
      </c>
      <c r="W502" s="24">
        <v>2</v>
      </c>
      <c r="X502" s="24">
        <v>5.0847457627118597</v>
      </c>
      <c r="Y502" s="24">
        <v>0.56497175141242895</v>
      </c>
      <c r="Z502" s="24">
        <v>7.6749435665914199</v>
      </c>
      <c r="AA502" s="24">
        <v>0</v>
      </c>
      <c r="AB502" s="25">
        <v>1.31640310287118E-2</v>
      </c>
      <c r="AC502" s="23">
        <v>0.25023963841889701</v>
      </c>
      <c r="AD502" s="23">
        <v>0</v>
      </c>
      <c r="AE502" s="24">
        <v>8.63820993025049E-2</v>
      </c>
      <c r="AF502" s="24">
        <v>6.6631674432321604E-3</v>
      </c>
      <c r="AG502" s="24">
        <v>1.5374308479112599</v>
      </c>
      <c r="AH502" s="24">
        <v>0.36923432562902098</v>
      </c>
      <c r="AI502" s="23">
        <v>0.38300071336048502</v>
      </c>
      <c r="AJ502" s="23">
        <v>9.1789765126060203E-3</v>
      </c>
      <c r="AK502" s="23">
        <v>1.4812364852131801E-3</v>
      </c>
      <c r="AL502" s="23">
        <v>9.7746586182663789E-4</v>
      </c>
      <c r="AM502" s="23">
        <v>0.12361511101343001</v>
      </c>
      <c r="AN502" s="23">
        <v>4.3940291761502701E-2</v>
      </c>
      <c r="AO502" s="23">
        <v>0</v>
      </c>
      <c r="AP502" s="23">
        <v>1.40199762512626</v>
      </c>
      <c r="AQ502" s="24">
        <v>5.2091701751618098E-2</v>
      </c>
      <c r="AR502" s="24">
        <v>0.40818707856763597</v>
      </c>
      <c r="AS502" s="24">
        <v>2.2664472565352301E-3</v>
      </c>
      <c r="AT502" s="24">
        <v>2.4399537599596399E-2</v>
      </c>
      <c r="AU502" s="24">
        <v>7.5104405777740696E-4</v>
      </c>
      <c r="AV502" s="24">
        <v>1.5374308479112599</v>
      </c>
    </row>
    <row r="503" spans="1:48" ht="12.75" x14ac:dyDescent="0.2">
      <c r="A503" s="20" t="s">
        <v>614</v>
      </c>
      <c r="B503" s="21">
        <v>66</v>
      </c>
      <c r="C503" s="22">
        <v>2.3199999999999998</v>
      </c>
      <c r="D503" s="23">
        <v>2.2389999999999999</v>
      </c>
      <c r="E503" s="24">
        <v>2.403</v>
      </c>
      <c r="F503" s="23">
        <v>3.0237580993520501</v>
      </c>
      <c r="G503" s="23">
        <v>0.61983471074380203</v>
      </c>
      <c r="H503" s="23">
        <v>5.2631578947368398</v>
      </c>
      <c r="I503" s="24">
        <v>4.46685878962536</v>
      </c>
      <c r="J503" s="24">
        <v>0.42372881355932202</v>
      </c>
      <c r="K503" s="24">
        <v>0.225733634311512</v>
      </c>
      <c r="L503" s="23">
        <v>0</v>
      </c>
      <c r="M503" s="23">
        <v>1.8975332068311199</v>
      </c>
      <c r="N503" s="23">
        <v>0</v>
      </c>
      <c r="O503" s="23">
        <v>8.5714285714285694</v>
      </c>
      <c r="P503" s="23">
        <v>0.71770334928229695</v>
      </c>
      <c r="Q503" s="23">
        <v>0</v>
      </c>
      <c r="R503" s="23">
        <v>5.2631578947368398</v>
      </c>
      <c r="S503" s="23">
        <v>0</v>
      </c>
      <c r="T503" s="24">
        <v>0</v>
      </c>
      <c r="U503" s="24">
        <v>3.4343434343434298</v>
      </c>
      <c r="V503" s="24">
        <v>1.3333333333333299</v>
      </c>
      <c r="W503" s="24">
        <v>13</v>
      </c>
      <c r="X503" s="24">
        <v>1.6949152542372901</v>
      </c>
      <c r="Y503" s="24">
        <v>0</v>
      </c>
      <c r="Z503" s="24">
        <v>0.225733634311512</v>
      </c>
      <c r="AA503" s="24">
        <v>0</v>
      </c>
      <c r="AB503" s="25">
        <v>6.4783639962996198E-4</v>
      </c>
      <c r="AC503" s="23">
        <v>4.8359072527409597E-5</v>
      </c>
      <c r="AD503" s="23">
        <v>2.07041538322593E-4</v>
      </c>
      <c r="AE503" s="24">
        <v>6.4406378422092502E-4</v>
      </c>
      <c r="AF503" s="24">
        <v>5.7599455072208504E-4</v>
      </c>
      <c r="AG503" s="24">
        <v>3.4265788569721699E-5</v>
      </c>
      <c r="AH503" s="24">
        <v>0</v>
      </c>
      <c r="AI503" s="23">
        <v>0</v>
      </c>
      <c r="AJ503" s="23">
        <v>5.6124652881759697E-4</v>
      </c>
      <c r="AK503" s="23">
        <v>0</v>
      </c>
      <c r="AL503" s="23">
        <v>1.44818850176415E-3</v>
      </c>
      <c r="AM503" s="23">
        <v>5.5994715558053199E-5</v>
      </c>
      <c r="AN503" s="23">
        <v>0</v>
      </c>
      <c r="AO503" s="23">
        <v>2.07041538322593E-4</v>
      </c>
      <c r="AP503" s="23">
        <v>0</v>
      </c>
      <c r="AQ503" s="24">
        <v>3.4513840874542898E-4</v>
      </c>
      <c r="AR503" s="24">
        <v>1.0534969920167101E-4</v>
      </c>
      <c r="AS503" s="24">
        <v>2.68235526480209E-3</v>
      </c>
      <c r="AT503" s="24">
        <v>2.3039782028883402E-3</v>
      </c>
      <c r="AU503" s="24">
        <v>0</v>
      </c>
      <c r="AV503" s="24">
        <v>3.4265788569721699E-5</v>
      </c>
    </row>
    <row r="504" spans="1:48" ht="12.75" x14ac:dyDescent="0.2">
      <c r="A504" s="20" t="s">
        <v>615</v>
      </c>
      <c r="B504" s="21">
        <v>65</v>
      </c>
      <c r="C504" s="22">
        <v>2.2480000000000002</v>
      </c>
      <c r="D504" s="23">
        <v>2.169</v>
      </c>
      <c r="E504" s="24">
        <v>2.331</v>
      </c>
      <c r="F504" s="23">
        <v>3.0237580993520501</v>
      </c>
      <c r="G504" s="23">
        <v>0.413223140495868</v>
      </c>
      <c r="H504" s="23">
        <v>5.2631578947368398</v>
      </c>
      <c r="I504" s="24">
        <v>4.46685878962536</v>
      </c>
      <c r="J504" s="24">
        <v>0.42372881355932202</v>
      </c>
      <c r="K504" s="24">
        <v>0</v>
      </c>
      <c r="L504" s="23">
        <v>0</v>
      </c>
      <c r="M504" s="23">
        <v>3.41555977229602</v>
      </c>
      <c r="N504" s="23">
        <v>0.58479532163742698</v>
      </c>
      <c r="O504" s="23">
        <v>4.28571428571429</v>
      </c>
      <c r="P504" s="23">
        <v>0.47846889952153099</v>
      </c>
      <c r="Q504" s="23">
        <v>0</v>
      </c>
      <c r="R504" s="23">
        <v>5.2631578947368398</v>
      </c>
      <c r="S504" s="23">
        <v>0</v>
      </c>
      <c r="T504" s="24">
        <v>0</v>
      </c>
      <c r="U504" s="24">
        <v>4.8484848484848504</v>
      </c>
      <c r="V504" s="24">
        <v>0</v>
      </c>
      <c r="W504" s="24">
        <v>7</v>
      </c>
      <c r="X504" s="24">
        <v>0</v>
      </c>
      <c r="Y504" s="24">
        <v>0.56497175141242895</v>
      </c>
      <c r="Z504" s="24">
        <v>0</v>
      </c>
      <c r="AA504" s="24">
        <v>0</v>
      </c>
      <c r="AB504" s="25">
        <v>1.68457304875947E-3</v>
      </c>
      <c r="AC504" s="23">
        <v>8.6947147347920506E-6</v>
      </c>
      <c r="AD504" s="23">
        <v>2.1982881249204899E-4</v>
      </c>
      <c r="AE504" s="24">
        <v>1.4167643584438901E-3</v>
      </c>
      <c r="AF504" s="24">
        <v>5.2817201912042403E-5</v>
      </c>
      <c r="AG504" s="24">
        <v>0</v>
      </c>
      <c r="AH504" s="24">
        <v>0</v>
      </c>
      <c r="AI504" s="23">
        <v>0</v>
      </c>
      <c r="AJ504" s="23">
        <v>2.5363326559379299E-3</v>
      </c>
      <c r="AK504" s="23">
        <v>2.13433194003742E-5</v>
      </c>
      <c r="AL504" s="23">
        <v>1.04579821835485E-3</v>
      </c>
      <c r="AM504" s="23">
        <v>1.0067564429759199E-5</v>
      </c>
      <c r="AN504" s="23">
        <v>0</v>
      </c>
      <c r="AO504" s="23">
        <v>2.1982881249204899E-4</v>
      </c>
      <c r="AP504" s="23">
        <v>0</v>
      </c>
      <c r="AQ504" s="24">
        <v>1.8782299010720799E-3</v>
      </c>
      <c r="AR504" s="24">
        <v>0</v>
      </c>
      <c r="AS504" s="24">
        <v>5.35106637293841E-4</v>
      </c>
      <c r="AT504" s="24">
        <v>0</v>
      </c>
      <c r="AU504" s="24">
        <v>7.0422935882723204E-5</v>
      </c>
      <c r="AV504" s="24">
        <v>0</v>
      </c>
    </row>
    <row r="505" spans="1:48" ht="12.75" x14ac:dyDescent="0.2">
      <c r="A505" s="20" t="s">
        <v>616</v>
      </c>
      <c r="B505" s="21">
        <v>129</v>
      </c>
      <c r="C505" s="22">
        <v>4.4969999999999999</v>
      </c>
      <c r="D505" s="23">
        <v>2.0289999999999999</v>
      </c>
      <c r="E505" s="24">
        <v>7.0650000000000004</v>
      </c>
      <c r="F505" s="23">
        <v>3.0237580993520501</v>
      </c>
      <c r="G505" s="23">
        <v>0.206611570247934</v>
      </c>
      <c r="H505" s="23">
        <v>0</v>
      </c>
      <c r="I505" s="24">
        <v>11.2391930835735</v>
      </c>
      <c r="J505" s="24">
        <v>6.3559322033898296</v>
      </c>
      <c r="K505" s="24">
        <v>0.90293453724605</v>
      </c>
      <c r="L505" s="23">
        <v>0</v>
      </c>
      <c r="M505" s="23">
        <v>3.6053130929791299</v>
      </c>
      <c r="N505" s="23">
        <v>0</v>
      </c>
      <c r="O505" s="23">
        <v>4.28571428571429</v>
      </c>
      <c r="P505" s="23">
        <v>0.23923444976076599</v>
      </c>
      <c r="Q505" s="23">
        <v>0</v>
      </c>
      <c r="R505" s="23">
        <v>0</v>
      </c>
      <c r="S505" s="23">
        <v>0</v>
      </c>
      <c r="T505" s="24">
        <v>0</v>
      </c>
      <c r="U505" s="24">
        <v>13.7373737373737</v>
      </c>
      <c r="V505" s="24">
        <v>1.3333333333333299</v>
      </c>
      <c r="W505" s="24">
        <v>9</v>
      </c>
      <c r="X505" s="24">
        <v>13.559322033898299</v>
      </c>
      <c r="Y505" s="24">
        <v>3.9548022598870101</v>
      </c>
      <c r="Z505" s="24">
        <v>0.90293453724605</v>
      </c>
      <c r="AA505" s="24">
        <v>0</v>
      </c>
      <c r="AB505" s="25">
        <v>1.1661315019163201E-2</v>
      </c>
      <c r="AC505" s="23">
        <v>1.1036454028558599E-4</v>
      </c>
      <c r="AD505" s="23">
        <v>0</v>
      </c>
      <c r="AE505" s="24">
        <v>6.3861773660549695E-2</v>
      </c>
      <c r="AF505" s="24">
        <v>7.8408473455599398E-2</v>
      </c>
      <c r="AG505" s="24">
        <v>1.01760425891309E-3</v>
      </c>
      <c r="AH505" s="24">
        <v>0</v>
      </c>
      <c r="AI505" s="23">
        <v>0</v>
      </c>
      <c r="AJ505" s="23">
        <v>1.9772330308924099E-2</v>
      </c>
      <c r="AK505" s="23">
        <v>0</v>
      </c>
      <c r="AL505" s="23">
        <v>1.8017125473434E-3</v>
      </c>
      <c r="AM505" s="23">
        <v>1.2779052033067801E-4</v>
      </c>
      <c r="AN505" s="23">
        <v>0</v>
      </c>
      <c r="AO505" s="23">
        <v>0</v>
      </c>
      <c r="AP505" s="23">
        <v>0</v>
      </c>
      <c r="AQ505" s="24">
        <v>8.4323355078546103E-2</v>
      </c>
      <c r="AR505" s="24">
        <v>3.8854840398045099E-4</v>
      </c>
      <c r="AS505" s="24">
        <v>2.5508690262426401E-2</v>
      </c>
      <c r="AT505" s="24">
        <v>0.29407484146697999</v>
      </c>
      <c r="AU505" s="24">
        <v>6.5196841184726904E-3</v>
      </c>
      <c r="AV505" s="24">
        <v>1.01760425891309E-3</v>
      </c>
    </row>
    <row r="506" spans="1:48" ht="12.75" x14ac:dyDescent="0.2">
      <c r="A506" s="20" t="s">
        <v>617</v>
      </c>
      <c r="B506" s="21">
        <v>55</v>
      </c>
      <c r="C506" s="22">
        <v>1.927</v>
      </c>
      <c r="D506" s="23">
        <v>3.2890000000000001</v>
      </c>
      <c r="E506" s="24">
        <v>0.51</v>
      </c>
      <c r="F506" s="23">
        <v>2.9157667386609099</v>
      </c>
      <c r="G506" s="23">
        <v>4.1322314049586799</v>
      </c>
      <c r="H506" s="23">
        <v>0</v>
      </c>
      <c r="I506" s="24">
        <v>0.72046109510086498</v>
      </c>
      <c r="J506" s="24">
        <v>0.42372881355932202</v>
      </c>
      <c r="K506" s="24">
        <v>0.225733634311512</v>
      </c>
      <c r="L506" s="23">
        <v>0</v>
      </c>
      <c r="M506" s="23">
        <v>1.5180265654648999</v>
      </c>
      <c r="N506" s="23">
        <v>11.1111111111111</v>
      </c>
      <c r="O506" s="23">
        <v>0</v>
      </c>
      <c r="P506" s="23">
        <v>4.06698564593301</v>
      </c>
      <c r="Q506" s="23">
        <v>0</v>
      </c>
      <c r="R506" s="23">
        <v>0</v>
      </c>
      <c r="S506" s="23">
        <v>6.12244897959184</v>
      </c>
      <c r="T506" s="24">
        <v>11.1111111111111</v>
      </c>
      <c r="U506" s="24">
        <v>0.60606060606060597</v>
      </c>
      <c r="V506" s="24">
        <v>1.3333333333333299</v>
      </c>
      <c r="W506" s="24">
        <v>0</v>
      </c>
      <c r="X506" s="24">
        <v>0</v>
      </c>
      <c r="Y506" s="24">
        <v>0.56497175141242895</v>
      </c>
      <c r="Z506" s="24">
        <v>0.225733634311512</v>
      </c>
      <c r="AA506" s="24">
        <v>0</v>
      </c>
      <c r="AB506" s="25">
        <v>2.4479753492136699E-3</v>
      </c>
      <c r="AC506" s="23">
        <v>1.7354406390428199E-3</v>
      </c>
      <c r="AD506" s="23">
        <v>0</v>
      </c>
      <c r="AE506" s="24">
        <v>5.65062037138631E-4</v>
      </c>
      <c r="AF506" s="24">
        <v>1.6765354486409899E-4</v>
      </c>
      <c r="AG506" s="24">
        <v>2.6608108819475402E-3</v>
      </c>
      <c r="AH506" s="24">
        <v>2.9677089032008899E-2</v>
      </c>
      <c r="AI506" s="23">
        <v>0</v>
      </c>
      <c r="AJ506" s="23">
        <v>2.7164701660893401E-3</v>
      </c>
      <c r="AK506" s="23">
        <v>4.8844759990805797E-3</v>
      </c>
      <c r="AL506" s="23">
        <v>0</v>
      </c>
      <c r="AM506" s="23">
        <v>1.34822963900202E-3</v>
      </c>
      <c r="AN506" s="23">
        <v>0</v>
      </c>
      <c r="AO506" s="23">
        <v>0</v>
      </c>
      <c r="AP506" s="23">
        <v>5.6406791876302499E-3</v>
      </c>
      <c r="AQ506" s="24">
        <v>2.5027929565419802E-4</v>
      </c>
      <c r="AR506" s="24">
        <v>1.56133484973584E-5</v>
      </c>
      <c r="AS506" s="24">
        <v>0</v>
      </c>
      <c r="AT506" s="24">
        <v>0</v>
      </c>
      <c r="AU506" s="24">
        <v>2.2353805981879801E-4</v>
      </c>
      <c r="AV506" s="24">
        <v>2.6608108819475402E-3</v>
      </c>
    </row>
    <row r="507" spans="1:48" ht="12.75" x14ac:dyDescent="0.2">
      <c r="A507" s="20" t="s">
        <v>618</v>
      </c>
      <c r="B507" s="21">
        <v>84</v>
      </c>
      <c r="C507" s="22">
        <v>2.9620000000000002</v>
      </c>
      <c r="D507" s="23">
        <v>3.0089999999999999</v>
      </c>
      <c r="E507" s="24">
        <v>2.9129999999999998</v>
      </c>
      <c r="F507" s="23">
        <v>2.9157667386609099</v>
      </c>
      <c r="G507" s="23">
        <v>3.0991735537190102</v>
      </c>
      <c r="H507" s="23">
        <v>5.2631578947368398</v>
      </c>
      <c r="I507" s="24">
        <v>5.7636887608069198</v>
      </c>
      <c r="J507" s="24">
        <v>0</v>
      </c>
      <c r="K507" s="24">
        <v>0</v>
      </c>
      <c r="L507" s="23">
        <v>0</v>
      </c>
      <c r="M507" s="23">
        <v>1.8975332068311199</v>
      </c>
      <c r="N507" s="23">
        <v>0</v>
      </c>
      <c r="O507" s="23">
        <v>8.0952380952380896</v>
      </c>
      <c r="P507" s="23">
        <v>2.39234449760766</v>
      </c>
      <c r="Q507" s="23">
        <v>0</v>
      </c>
      <c r="R507" s="23">
        <v>5.2631578947368398</v>
      </c>
      <c r="S507" s="23">
        <v>10.2040816326531</v>
      </c>
      <c r="T507" s="24">
        <v>0</v>
      </c>
      <c r="U507" s="24">
        <v>5.2525252525252499</v>
      </c>
      <c r="V507" s="24">
        <v>2.6666666666666701</v>
      </c>
      <c r="W507" s="24">
        <v>12</v>
      </c>
      <c r="X507" s="24">
        <v>0</v>
      </c>
      <c r="Y507" s="24">
        <v>0</v>
      </c>
      <c r="Z507" s="24">
        <v>0</v>
      </c>
      <c r="AA507" s="24">
        <v>0</v>
      </c>
      <c r="AB507" s="25">
        <v>1.19581996876463E-3</v>
      </c>
      <c r="AC507" s="23">
        <v>1.6068546653561801E-3</v>
      </c>
      <c r="AD507" s="23">
        <v>1.55645407548099E-3</v>
      </c>
      <c r="AE507" s="24">
        <v>6.1946059234352499E-3</v>
      </c>
      <c r="AF507" s="24">
        <v>0</v>
      </c>
      <c r="AG507" s="24">
        <v>0</v>
      </c>
      <c r="AH507" s="24">
        <v>0</v>
      </c>
      <c r="AI507" s="23">
        <v>0</v>
      </c>
      <c r="AJ507" s="23">
        <v>1.5683082814069E-3</v>
      </c>
      <c r="AK507" s="23">
        <v>0</v>
      </c>
      <c r="AL507" s="23">
        <v>1.33728965130769E-3</v>
      </c>
      <c r="AM507" s="23">
        <v>3.1134573429990298E-4</v>
      </c>
      <c r="AN507" s="23">
        <v>0</v>
      </c>
      <c r="AO507" s="23">
        <v>1.55645407548099E-3</v>
      </c>
      <c r="AP507" s="23">
        <v>1.32158192060211E-2</v>
      </c>
      <c r="AQ507" s="24">
        <v>7.4446315792790598E-3</v>
      </c>
      <c r="AR507" s="24">
        <v>8.3816971209024402E-4</v>
      </c>
      <c r="AS507" s="24">
        <v>5.5110115071416096E-3</v>
      </c>
      <c r="AT507" s="24">
        <v>0</v>
      </c>
      <c r="AU507" s="24">
        <v>0</v>
      </c>
      <c r="AV507" s="24">
        <v>0</v>
      </c>
    </row>
    <row r="508" spans="1:48" ht="12.75" x14ac:dyDescent="0.2">
      <c r="A508" s="20" t="s">
        <v>619</v>
      </c>
      <c r="B508" s="21">
        <v>73</v>
      </c>
      <c r="C508" s="22">
        <v>2.57</v>
      </c>
      <c r="D508" s="23">
        <v>2.0289999999999999</v>
      </c>
      <c r="E508" s="24">
        <v>3.1320000000000001</v>
      </c>
      <c r="F508" s="23">
        <v>2.9157667386609099</v>
      </c>
      <c r="G508" s="23">
        <v>0.206611570247934</v>
      </c>
      <c r="H508" s="23">
        <v>5.2631578947368398</v>
      </c>
      <c r="I508" s="24">
        <v>6.1959654178674404</v>
      </c>
      <c r="J508" s="24">
        <v>0</v>
      </c>
      <c r="K508" s="24">
        <v>0</v>
      </c>
      <c r="L508" s="23">
        <v>0</v>
      </c>
      <c r="M508" s="23">
        <v>1.5180265654648999</v>
      </c>
      <c r="N508" s="23">
        <v>0</v>
      </c>
      <c r="O508" s="23">
        <v>9.0476190476190492</v>
      </c>
      <c r="P508" s="23">
        <v>0</v>
      </c>
      <c r="Q508" s="23">
        <v>0</v>
      </c>
      <c r="R508" s="23">
        <v>5.2631578947368398</v>
      </c>
      <c r="S508" s="23">
        <v>2.0408163265306101</v>
      </c>
      <c r="T508" s="24">
        <v>0</v>
      </c>
      <c r="U508" s="24">
        <v>5.0505050505050502</v>
      </c>
      <c r="V508" s="24">
        <v>0</v>
      </c>
      <c r="W508" s="24">
        <v>18</v>
      </c>
      <c r="X508" s="24">
        <v>0</v>
      </c>
      <c r="Y508" s="24">
        <v>0</v>
      </c>
      <c r="Z508" s="24">
        <v>0</v>
      </c>
      <c r="AA508" s="24">
        <v>0</v>
      </c>
      <c r="AB508" s="25">
        <v>9.0765451262416502E-5</v>
      </c>
      <c r="AC508" s="23">
        <v>2.8197035742587998E-6</v>
      </c>
      <c r="AD508" s="23">
        <v>7.5831561639300496E-4</v>
      </c>
      <c r="AE508" s="24">
        <v>5.4208661452716201E-4</v>
      </c>
      <c r="AF508" s="24">
        <v>0</v>
      </c>
      <c r="AG508" s="24">
        <v>0</v>
      </c>
      <c r="AH508" s="24">
        <v>0</v>
      </c>
      <c r="AI508" s="23">
        <v>0</v>
      </c>
      <c r="AJ508" s="23">
        <v>1.2517205623305901E-4</v>
      </c>
      <c r="AK508" s="23">
        <v>0</v>
      </c>
      <c r="AL508" s="23">
        <v>8.6110163019882506E-5</v>
      </c>
      <c r="AM508" s="23">
        <v>0</v>
      </c>
      <c r="AN508" s="23">
        <v>0</v>
      </c>
      <c r="AO508" s="23">
        <v>7.5831561639300496E-4</v>
      </c>
      <c r="AP508" s="23">
        <v>2.7851765917168601E-5</v>
      </c>
      <c r="AQ508" s="24">
        <v>3.4259514411831798E-4</v>
      </c>
      <c r="AR508" s="24">
        <v>0</v>
      </c>
      <c r="AS508" s="24">
        <v>2.0662351414328299E-3</v>
      </c>
      <c r="AT508" s="24">
        <v>0</v>
      </c>
      <c r="AU508" s="24">
        <v>0</v>
      </c>
      <c r="AV508" s="24">
        <v>0</v>
      </c>
    </row>
    <row r="509" spans="1:48" ht="12.75" x14ac:dyDescent="0.2">
      <c r="A509" s="20" t="s">
        <v>620</v>
      </c>
      <c r="B509" s="21">
        <v>40</v>
      </c>
      <c r="C509" s="22">
        <v>1.4279999999999999</v>
      </c>
      <c r="D509" s="23">
        <v>2.0289999999999999</v>
      </c>
      <c r="E509" s="24">
        <v>0.80100000000000005</v>
      </c>
      <c r="F509" s="23">
        <v>2.9157667386609099</v>
      </c>
      <c r="G509" s="23">
        <v>0.413223140495868</v>
      </c>
      <c r="H509" s="23">
        <v>0</v>
      </c>
      <c r="I509" s="24">
        <v>1.15273775216138</v>
      </c>
      <c r="J509" s="24">
        <v>0</v>
      </c>
      <c r="K509" s="24">
        <v>0.67720090293453705</v>
      </c>
      <c r="L509" s="23">
        <v>0</v>
      </c>
      <c r="M509" s="23">
        <v>0.18975332068311199</v>
      </c>
      <c r="N509" s="23">
        <v>12.280701754386</v>
      </c>
      <c r="O509" s="23">
        <v>2.38095238095238</v>
      </c>
      <c r="P509" s="23">
        <v>0.47846889952153099</v>
      </c>
      <c r="Q509" s="23">
        <v>0</v>
      </c>
      <c r="R509" s="23">
        <v>0</v>
      </c>
      <c r="S509" s="23">
        <v>0</v>
      </c>
      <c r="T509" s="24">
        <v>11.1111111111111</v>
      </c>
      <c r="U509" s="24">
        <v>0.20202020202020199</v>
      </c>
      <c r="V509" s="24">
        <v>8</v>
      </c>
      <c r="W509" s="24">
        <v>0</v>
      </c>
      <c r="X509" s="24">
        <v>0</v>
      </c>
      <c r="Y509" s="24">
        <v>0</v>
      </c>
      <c r="Z509" s="24">
        <v>0.67720090293453705</v>
      </c>
      <c r="AA509" s="24">
        <v>0</v>
      </c>
      <c r="AB509" s="25">
        <v>8.9697938216729402E-4</v>
      </c>
      <c r="AC509" s="23">
        <v>4.5338478944683703E-5</v>
      </c>
      <c r="AD509" s="23">
        <v>0</v>
      </c>
      <c r="AE509" s="24">
        <v>1.5644560280470899E-3</v>
      </c>
      <c r="AF509" s="24">
        <v>0</v>
      </c>
      <c r="AG509" s="24">
        <v>5.2294537341688501E-3</v>
      </c>
      <c r="AH509" s="24">
        <v>0.11737424955680401</v>
      </c>
      <c r="AI509" s="23">
        <v>0</v>
      </c>
      <c r="AJ509" s="23">
        <v>5.2827614356803197E-5</v>
      </c>
      <c r="AK509" s="23">
        <v>3.82172963265256E-3</v>
      </c>
      <c r="AL509" s="23">
        <v>7.1069994255852805E-4</v>
      </c>
      <c r="AM509" s="23">
        <v>5.2497186146475799E-5</v>
      </c>
      <c r="AN509" s="23">
        <v>0</v>
      </c>
      <c r="AO509" s="23">
        <v>0</v>
      </c>
      <c r="AP509" s="23">
        <v>0</v>
      </c>
      <c r="AQ509" s="24">
        <v>3.5968115424655103E-5</v>
      </c>
      <c r="AR509" s="24">
        <v>1.5413360424319501E-4</v>
      </c>
      <c r="AS509" s="24">
        <v>0</v>
      </c>
      <c r="AT509" s="24">
        <v>0</v>
      </c>
      <c r="AU509" s="24">
        <v>0</v>
      </c>
      <c r="AV509" s="24">
        <v>5.2294537341688501E-3</v>
      </c>
    </row>
    <row r="510" spans="1:48" ht="12.75" x14ac:dyDescent="0.2">
      <c r="A510" s="20" t="s">
        <v>621</v>
      </c>
      <c r="B510" s="21">
        <v>86</v>
      </c>
      <c r="C510" s="22">
        <v>2.9980000000000002</v>
      </c>
      <c r="D510" s="23">
        <v>4.7590000000000003</v>
      </c>
      <c r="E510" s="24">
        <v>1.165</v>
      </c>
      <c r="F510" s="23">
        <v>2.8077753779697598</v>
      </c>
      <c r="G510" s="23">
        <v>8.4710743801652892</v>
      </c>
      <c r="H510" s="23">
        <v>5.2631578947368398</v>
      </c>
      <c r="I510" s="24">
        <v>2.1613832853025898</v>
      </c>
      <c r="J510" s="24">
        <v>0</v>
      </c>
      <c r="K510" s="24">
        <v>0.225733634311512</v>
      </c>
      <c r="L510" s="23">
        <v>0</v>
      </c>
      <c r="M510" s="23">
        <v>0.37950664136622397</v>
      </c>
      <c r="N510" s="23">
        <v>2.9239766081871301</v>
      </c>
      <c r="O510" s="23">
        <v>9.0476190476190492</v>
      </c>
      <c r="P510" s="23">
        <v>9.5693779904306204</v>
      </c>
      <c r="Q510" s="23">
        <v>0</v>
      </c>
      <c r="R510" s="23">
        <v>5.2631578947368398</v>
      </c>
      <c r="S510" s="23">
        <v>2.0408163265306101</v>
      </c>
      <c r="T510" s="24">
        <v>0</v>
      </c>
      <c r="U510" s="24">
        <v>0.80808080808080796</v>
      </c>
      <c r="V510" s="24">
        <v>1.3333333333333299</v>
      </c>
      <c r="W510" s="24">
        <v>10</v>
      </c>
      <c r="X510" s="24">
        <v>0</v>
      </c>
      <c r="Y510" s="24">
        <v>0</v>
      </c>
      <c r="Z510" s="24">
        <v>0.225733634311512</v>
      </c>
      <c r="AA510" s="24">
        <v>0</v>
      </c>
      <c r="AB510" s="25">
        <v>1.5667072689902399E-4</v>
      </c>
      <c r="AC510" s="23">
        <v>5.8046778037533801E-4</v>
      </c>
      <c r="AD510" s="23">
        <v>1.7194944542508099E-3</v>
      </c>
      <c r="AE510" s="24">
        <v>1.20335158219812E-4</v>
      </c>
      <c r="AF510" s="24">
        <v>0</v>
      </c>
      <c r="AG510" s="24">
        <v>8.2060086806955298E-5</v>
      </c>
      <c r="AH510" s="24">
        <v>0</v>
      </c>
      <c r="AI510" s="23">
        <v>0</v>
      </c>
      <c r="AJ510" s="23">
        <v>1.16711430764785E-5</v>
      </c>
      <c r="AK510" s="23">
        <v>1.3192276389994401E-4</v>
      </c>
      <c r="AL510" s="23">
        <v>5.5413146704905701E-4</v>
      </c>
      <c r="AM510" s="23">
        <v>6.5515416975844495E-4</v>
      </c>
      <c r="AN510" s="23">
        <v>0</v>
      </c>
      <c r="AO510" s="23">
        <v>1.7194944542508099E-3</v>
      </c>
      <c r="AP510" s="23">
        <v>1.4473393352313E-4</v>
      </c>
      <c r="AQ510" s="24">
        <v>3.6623436179015803E-5</v>
      </c>
      <c r="AR510" s="24">
        <v>3.3002772919359097E-5</v>
      </c>
      <c r="AS510" s="24">
        <v>6.2908790926984796E-4</v>
      </c>
      <c r="AT510" s="24">
        <v>0</v>
      </c>
      <c r="AU510" s="24">
        <v>0</v>
      </c>
      <c r="AV510" s="24">
        <v>8.2060086806955298E-5</v>
      </c>
    </row>
    <row r="511" spans="1:48" ht="12.75" x14ac:dyDescent="0.2">
      <c r="A511" s="20" t="s">
        <v>622</v>
      </c>
      <c r="B511" s="21">
        <v>82</v>
      </c>
      <c r="C511" s="22">
        <v>2.855</v>
      </c>
      <c r="D511" s="23">
        <v>4.5490000000000004</v>
      </c>
      <c r="E511" s="24">
        <v>1.0920000000000001</v>
      </c>
      <c r="F511" s="23">
        <v>2.8077753779697598</v>
      </c>
      <c r="G511" s="23">
        <v>7.8512396694214903</v>
      </c>
      <c r="H511" s="23">
        <v>5.2631578947368398</v>
      </c>
      <c r="I511" s="24">
        <v>2.1613832853025898</v>
      </c>
      <c r="J511" s="24">
        <v>0</v>
      </c>
      <c r="K511" s="24">
        <v>0</v>
      </c>
      <c r="L511" s="23">
        <v>0</v>
      </c>
      <c r="M511" s="23">
        <v>3.03605313092979</v>
      </c>
      <c r="N511" s="23">
        <v>0</v>
      </c>
      <c r="O511" s="23">
        <v>4.7619047619047601</v>
      </c>
      <c r="P511" s="23">
        <v>7.1770334928229698</v>
      </c>
      <c r="Q511" s="23">
        <v>0</v>
      </c>
      <c r="R511" s="23">
        <v>5.2631578947368398</v>
      </c>
      <c r="S511" s="23">
        <v>16.326530612244898</v>
      </c>
      <c r="T511" s="24">
        <v>0</v>
      </c>
      <c r="U511" s="24">
        <v>1.8181818181818199</v>
      </c>
      <c r="V511" s="24">
        <v>0</v>
      </c>
      <c r="W511" s="24">
        <v>6</v>
      </c>
      <c r="X511" s="24">
        <v>0</v>
      </c>
      <c r="Y511" s="24">
        <v>0</v>
      </c>
      <c r="Z511" s="24">
        <v>0</v>
      </c>
      <c r="AA511" s="24">
        <v>0</v>
      </c>
      <c r="AB511" s="25">
        <v>1.6874553888969301E-3</v>
      </c>
      <c r="AC511" s="23">
        <v>6.9476805536518799E-3</v>
      </c>
      <c r="AD511" s="23">
        <v>1.9086034926993602E-2</v>
      </c>
      <c r="AE511" s="24">
        <v>5.7018470702646E-4</v>
      </c>
      <c r="AF511" s="24">
        <v>0</v>
      </c>
      <c r="AG511" s="24">
        <v>0</v>
      </c>
      <c r="AH511" s="24">
        <v>0</v>
      </c>
      <c r="AI511" s="23">
        <v>0</v>
      </c>
      <c r="AJ511" s="23">
        <v>1.7200133490222001E-3</v>
      </c>
      <c r="AK511" s="23">
        <v>0</v>
      </c>
      <c r="AL511" s="23">
        <v>3.1244602627802701E-3</v>
      </c>
      <c r="AM511" s="23">
        <v>6.7801220393390099E-4</v>
      </c>
      <c r="AN511" s="23">
        <v>0</v>
      </c>
      <c r="AO511" s="23">
        <v>1.9086034926993602E-2</v>
      </c>
      <c r="AP511" s="23">
        <v>6.2842209933125198E-2</v>
      </c>
      <c r="AQ511" s="24">
        <v>4.8601203288016199E-4</v>
      </c>
      <c r="AR511" s="24">
        <v>0</v>
      </c>
      <c r="AS511" s="24">
        <v>1.5513223040068301E-3</v>
      </c>
      <c r="AT511" s="24">
        <v>0</v>
      </c>
      <c r="AU511" s="24">
        <v>0</v>
      </c>
      <c r="AV511" s="24">
        <v>0</v>
      </c>
    </row>
    <row r="512" spans="1:48" ht="12.75" x14ac:dyDescent="0.2">
      <c r="A512" s="20" t="s">
        <v>623</v>
      </c>
      <c r="B512" s="21">
        <v>71</v>
      </c>
      <c r="C512" s="22">
        <v>2.4980000000000002</v>
      </c>
      <c r="D512" s="23">
        <v>2.0990000000000002</v>
      </c>
      <c r="E512" s="24">
        <v>2.9129999999999998</v>
      </c>
      <c r="F512" s="23">
        <v>2.8077753779697598</v>
      </c>
      <c r="G512" s="23">
        <v>0.61983471074380203</v>
      </c>
      <c r="H512" s="23">
        <v>5.2631578947368398</v>
      </c>
      <c r="I512" s="24">
        <v>5.6195965417867404</v>
      </c>
      <c r="J512" s="24">
        <v>0</v>
      </c>
      <c r="K512" s="24">
        <v>0.225733634311512</v>
      </c>
      <c r="L512" s="23">
        <v>0</v>
      </c>
      <c r="M512" s="23">
        <v>1.5180265654648999</v>
      </c>
      <c r="N512" s="23">
        <v>0.58479532163742698</v>
      </c>
      <c r="O512" s="23">
        <v>8.0952380952380896</v>
      </c>
      <c r="P512" s="23">
        <v>0.23923444976076599</v>
      </c>
      <c r="Q512" s="23">
        <v>0</v>
      </c>
      <c r="R512" s="23">
        <v>5.2631578947368398</v>
      </c>
      <c r="S512" s="23">
        <v>4.0816326530612201</v>
      </c>
      <c r="T512" s="24">
        <v>0</v>
      </c>
      <c r="U512" s="24">
        <v>4.2424242424242404</v>
      </c>
      <c r="V512" s="24">
        <v>2.6666666666666701</v>
      </c>
      <c r="W512" s="24">
        <v>16</v>
      </c>
      <c r="X512" s="24">
        <v>0</v>
      </c>
      <c r="Y512" s="24">
        <v>0</v>
      </c>
      <c r="Z512" s="24">
        <v>0.225733634311512</v>
      </c>
      <c r="AA512" s="24">
        <v>0</v>
      </c>
      <c r="AB512" s="25">
        <v>2.48816786272528E-4</v>
      </c>
      <c r="AC512" s="23">
        <v>5.8391747609298298E-5</v>
      </c>
      <c r="AD512" s="23">
        <v>2.75085652241362E-3</v>
      </c>
      <c r="AE512" s="24">
        <v>2.3798265724356E-3</v>
      </c>
      <c r="AF512" s="24">
        <v>0</v>
      </c>
      <c r="AG512" s="24">
        <v>1.1541152606609999E-4</v>
      </c>
      <c r="AH512" s="24">
        <v>0</v>
      </c>
      <c r="AI512" s="23">
        <v>0</v>
      </c>
      <c r="AJ512" s="23">
        <v>2.2979341406927301E-4</v>
      </c>
      <c r="AK512" s="23">
        <v>1.51071388894036E-4</v>
      </c>
      <c r="AL512" s="23">
        <v>3.97476225585592E-4</v>
      </c>
      <c r="AM512" s="23">
        <v>4.8760644088790697E-6</v>
      </c>
      <c r="AN512" s="23">
        <v>0</v>
      </c>
      <c r="AO512" s="23">
        <v>2.75085652241362E-3</v>
      </c>
      <c r="AP512" s="23">
        <v>5.3517165142834505E-4</v>
      </c>
      <c r="AQ512" s="24">
        <v>2.7318797726423702E-3</v>
      </c>
      <c r="AR512" s="24">
        <v>6.4632309878755198E-5</v>
      </c>
      <c r="AS512" s="24">
        <v>2.9447173057143101E-3</v>
      </c>
      <c r="AT512" s="24">
        <v>0</v>
      </c>
      <c r="AU512" s="24">
        <v>0</v>
      </c>
      <c r="AV512" s="24">
        <v>1.1541152606609999E-4</v>
      </c>
    </row>
    <row r="513" spans="1:48" ht="12.75" x14ac:dyDescent="0.2">
      <c r="A513" s="20" t="s">
        <v>624</v>
      </c>
      <c r="B513" s="21">
        <v>97</v>
      </c>
      <c r="C513" s="22">
        <v>3.4260000000000002</v>
      </c>
      <c r="D513" s="23">
        <v>1.889</v>
      </c>
      <c r="E513" s="24">
        <v>5.0250000000000004</v>
      </c>
      <c r="F513" s="23">
        <v>2.8077753779697598</v>
      </c>
      <c r="G513" s="23">
        <v>0</v>
      </c>
      <c r="H513" s="23">
        <v>5.2631578947368398</v>
      </c>
      <c r="I513" s="24">
        <v>6.34005763688761</v>
      </c>
      <c r="J513" s="24">
        <v>7.2033898305084696</v>
      </c>
      <c r="K513" s="24">
        <v>1.8058690744921</v>
      </c>
      <c r="L513" s="23">
        <v>0</v>
      </c>
      <c r="M513" s="23">
        <v>3.03605313092979</v>
      </c>
      <c r="N513" s="23">
        <v>0</v>
      </c>
      <c r="O513" s="23">
        <v>4.7619047619047601</v>
      </c>
      <c r="P513" s="23">
        <v>0</v>
      </c>
      <c r="Q513" s="23">
        <v>0</v>
      </c>
      <c r="R513" s="23">
        <v>5.2631578947368398</v>
      </c>
      <c r="S513" s="23">
        <v>0</v>
      </c>
      <c r="T513" s="24">
        <v>0</v>
      </c>
      <c r="U513" s="24">
        <v>7.4747474747474696</v>
      </c>
      <c r="V513" s="24">
        <v>0</v>
      </c>
      <c r="W513" s="24">
        <v>7</v>
      </c>
      <c r="X513" s="24">
        <v>27.118644067796598</v>
      </c>
      <c r="Y513" s="24">
        <v>0.56497175141242895</v>
      </c>
      <c r="Z513" s="24">
        <v>1.8058690744921</v>
      </c>
      <c r="AA513" s="24">
        <v>0</v>
      </c>
      <c r="AB513" s="25">
        <v>3.3016005308389798E-4</v>
      </c>
      <c r="AC513" s="23">
        <v>0</v>
      </c>
      <c r="AD513" s="23">
        <v>4.0007848961950298E-5</v>
      </c>
      <c r="AE513" s="24">
        <v>1.5261130152833199E-3</v>
      </c>
      <c r="AF513" s="24">
        <v>4.5769938489442002E-3</v>
      </c>
      <c r="AG513" s="24">
        <v>1.6847136377292199E-3</v>
      </c>
      <c r="AH513" s="24">
        <v>0</v>
      </c>
      <c r="AI513" s="23">
        <v>0</v>
      </c>
      <c r="AJ513" s="23">
        <v>2.4138723125602201E-4</v>
      </c>
      <c r="AK513" s="23">
        <v>0</v>
      </c>
      <c r="AL513" s="23">
        <v>8.5008161087507398E-4</v>
      </c>
      <c r="AM513" s="23">
        <v>0</v>
      </c>
      <c r="AN513" s="23">
        <v>0</v>
      </c>
      <c r="AO513" s="23">
        <v>4.0007848961950298E-5</v>
      </c>
      <c r="AP513" s="23">
        <v>0</v>
      </c>
      <c r="AQ513" s="24">
        <v>2.0084499792933099E-3</v>
      </c>
      <c r="AR513" s="24">
        <v>0</v>
      </c>
      <c r="AS513" s="24">
        <v>6.4939692856433003E-4</v>
      </c>
      <c r="AT513" s="24">
        <v>1.8116058705452E-2</v>
      </c>
      <c r="AU513" s="24">
        <v>6.3972230108253093E-5</v>
      </c>
      <c r="AV513" s="24">
        <v>1.6847136377292199E-3</v>
      </c>
    </row>
    <row r="514" spans="1:48" ht="12.75" x14ac:dyDescent="0.2">
      <c r="A514" s="20" t="s">
        <v>625</v>
      </c>
      <c r="B514" s="21">
        <v>175</v>
      </c>
      <c r="C514" s="22">
        <v>6.1379999999999999</v>
      </c>
      <c r="D514" s="23">
        <v>1.819</v>
      </c>
      <c r="E514" s="24">
        <v>10.634</v>
      </c>
      <c r="F514" s="23">
        <v>2.8077753779697598</v>
      </c>
      <c r="G514" s="23">
        <v>0</v>
      </c>
      <c r="H514" s="23">
        <v>0</v>
      </c>
      <c r="I514" s="24">
        <v>16.7146974063401</v>
      </c>
      <c r="J514" s="24">
        <v>0.42372881355932202</v>
      </c>
      <c r="K514" s="24">
        <v>6.5462753950338604</v>
      </c>
      <c r="L514" s="23">
        <v>0</v>
      </c>
      <c r="M514" s="23">
        <v>3.6053130929791299</v>
      </c>
      <c r="N514" s="23">
        <v>0</v>
      </c>
      <c r="O514" s="23">
        <v>3.3333333333333299</v>
      </c>
      <c r="P514" s="23">
        <v>0</v>
      </c>
      <c r="Q514" s="23">
        <v>0</v>
      </c>
      <c r="R514" s="23">
        <v>0</v>
      </c>
      <c r="S514" s="23">
        <v>0</v>
      </c>
      <c r="T514" s="24">
        <v>11.1111111111111</v>
      </c>
      <c r="U514" s="24">
        <v>20.404040404040401</v>
      </c>
      <c r="V514" s="24">
        <v>8</v>
      </c>
      <c r="W514" s="24">
        <v>8</v>
      </c>
      <c r="X514" s="24">
        <v>0</v>
      </c>
      <c r="Y514" s="24">
        <v>0.56497175141242895</v>
      </c>
      <c r="Z514" s="24">
        <v>6.5462753950338604</v>
      </c>
      <c r="AA514" s="24">
        <v>0</v>
      </c>
      <c r="AB514" s="25">
        <v>2.5288275389630998E-3</v>
      </c>
      <c r="AC514" s="23">
        <v>0</v>
      </c>
      <c r="AD514" s="23">
        <v>0</v>
      </c>
      <c r="AE514" s="24">
        <v>1.25580797626686E-2</v>
      </c>
      <c r="AF514" s="24">
        <v>1.8384231136371401E-4</v>
      </c>
      <c r="AG514" s="24">
        <v>8.4047935521974898E-2</v>
      </c>
      <c r="AH514" s="24">
        <v>8.3095686759107196E-2</v>
      </c>
      <c r="AI514" s="23">
        <v>0</v>
      </c>
      <c r="AJ514" s="23">
        <v>4.05809672693887E-3</v>
      </c>
      <c r="AK514" s="23">
        <v>0</v>
      </c>
      <c r="AL514" s="23">
        <v>9.6703488563355399E-4</v>
      </c>
      <c r="AM514" s="23">
        <v>0</v>
      </c>
      <c r="AN514" s="23">
        <v>0</v>
      </c>
      <c r="AO514" s="23">
        <v>0</v>
      </c>
      <c r="AP514" s="23">
        <v>0</v>
      </c>
      <c r="AQ514" s="24">
        <v>1.11151980513344E-2</v>
      </c>
      <c r="AR514" s="24">
        <v>2.4244959828349298E-3</v>
      </c>
      <c r="AS514" s="24">
        <v>2.28358594033693E-2</v>
      </c>
      <c r="AT514" s="24">
        <v>0</v>
      </c>
      <c r="AU514" s="24">
        <v>2.4512308181828498E-4</v>
      </c>
      <c r="AV514" s="24">
        <v>8.4047935521974898E-2</v>
      </c>
    </row>
    <row r="515" spans="1:48" ht="12.75" x14ac:dyDescent="0.2">
      <c r="A515" s="20" t="s">
        <v>626</v>
      </c>
      <c r="B515" s="21">
        <v>112</v>
      </c>
      <c r="C515" s="22">
        <v>3.9260000000000002</v>
      </c>
      <c r="D515" s="23">
        <v>1.819</v>
      </c>
      <c r="E515" s="24">
        <v>6.1180000000000003</v>
      </c>
      <c r="F515" s="23">
        <v>2.8077753779697598</v>
      </c>
      <c r="G515" s="23">
        <v>0</v>
      </c>
      <c r="H515" s="23">
        <v>0</v>
      </c>
      <c r="I515" s="24">
        <v>11.527377521613801</v>
      </c>
      <c r="J515" s="24">
        <v>0.42372881355932202</v>
      </c>
      <c r="K515" s="24">
        <v>0.67720090293453705</v>
      </c>
      <c r="L515" s="23">
        <v>0</v>
      </c>
      <c r="M515" s="23">
        <v>2.8462998102466801</v>
      </c>
      <c r="N515" s="23">
        <v>0</v>
      </c>
      <c r="O515" s="23">
        <v>5.2380952380952399</v>
      </c>
      <c r="P515" s="23">
        <v>0</v>
      </c>
      <c r="Q515" s="23">
        <v>0</v>
      </c>
      <c r="R515" s="23">
        <v>0</v>
      </c>
      <c r="S515" s="23">
        <v>0</v>
      </c>
      <c r="T515" s="24">
        <v>11.1111111111111</v>
      </c>
      <c r="U515" s="24">
        <v>12.7272727272727</v>
      </c>
      <c r="V515" s="24">
        <v>2.6666666666666701</v>
      </c>
      <c r="W515" s="24">
        <v>14</v>
      </c>
      <c r="X515" s="24">
        <v>0</v>
      </c>
      <c r="Y515" s="24">
        <v>0.56497175141242895</v>
      </c>
      <c r="Z515" s="24">
        <v>0.67720090293453705</v>
      </c>
      <c r="AA515" s="24">
        <v>0</v>
      </c>
      <c r="AB515" s="25">
        <v>1.6955578308260801E-4</v>
      </c>
      <c r="AC515" s="23">
        <v>0</v>
      </c>
      <c r="AD515" s="23">
        <v>0</v>
      </c>
      <c r="AE515" s="24">
        <v>2.5310485574711401E-3</v>
      </c>
      <c r="AF515" s="24">
        <v>4.2478818538769502E-5</v>
      </c>
      <c r="AG515" s="24">
        <v>3.1043542837755898E-4</v>
      </c>
      <c r="AH515" s="24">
        <v>1.35712854644426E-3</v>
      </c>
      <c r="AI515" s="23">
        <v>0</v>
      </c>
      <c r="AJ515" s="23">
        <v>1.2464171846537399E-4</v>
      </c>
      <c r="AK515" s="23">
        <v>0</v>
      </c>
      <c r="AL515" s="23">
        <v>4.3486890239639501E-4</v>
      </c>
      <c r="AM515" s="23">
        <v>0</v>
      </c>
      <c r="AN515" s="23">
        <v>0</v>
      </c>
      <c r="AO515" s="23">
        <v>0</v>
      </c>
      <c r="AP515" s="23">
        <v>0</v>
      </c>
      <c r="AQ515" s="24">
        <v>2.5183487906877298E-3</v>
      </c>
      <c r="AR515" s="24">
        <v>1.3268631764665301E-4</v>
      </c>
      <c r="AS515" s="24">
        <v>4.87799416753048E-3</v>
      </c>
      <c r="AT515" s="24">
        <v>0</v>
      </c>
      <c r="AU515" s="24">
        <v>5.66384247183593E-5</v>
      </c>
      <c r="AV515" s="24">
        <v>3.1043542837755898E-4</v>
      </c>
    </row>
    <row r="516" spans="1:48" ht="12.75" x14ac:dyDescent="0.2">
      <c r="A516" s="20" t="s">
        <v>627</v>
      </c>
      <c r="B516" s="21">
        <v>59</v>
      </c>
      <c r="C516" s="22">
        <v>2.1059999999999999</v>
      </c>
      <c r="D516" s="23">
        <v>2.9390000000000001</v>
      </c>
      <c r="E516" s="24">
        <v>1.238</v>
      </c>
      <c r="F516" s="23">
        <v>2.6997840172786201</v>
      </c>
      <c r="G516" s="23">
        <v>3.5123966942148801</v>
      </c>
      <c r="H516" s="23">
        <v>0</v>
      </c>
      <c r="I516" s="24">
        <v>1.15273775216138</v>
      </c>
      <c r="J516" s="24">
        <v>0.42372881355932202</v>
      </c>
      <c r="K516" s="24">
        <v>1.8058690744921</v>
      </c>
      <c r="L516" s="23">
        <v>0</v>
      </c>
      <c r="M516" s="23">
        <v>1.70777988614801</v>
      </c>
      <c r="N516" s="23">
        <v>9.3567251461988299</v>
      </c>
      <c r="O516" s="23">
        <v>0</v>
      </c>
      <c r="P516" s="23">
        <v>3.3492822966507201</v>
      </c>
      <c r="Q516" s="23">
        <v>0</v>
      </c>
      <c r="R516" s="23">
        <v>0</v>
      </c>
      <c r="S516" s="23">
        <v>6.12244897959184</v>
      </c>
      <c r="T516" s="24">
        <v>11.1111111111111</v>
      </c>
      <c r="U516" s="24">
        <v>0.40404040404040398</v>
      </c>
      <c r="V516" s="24">
        <v>6.6666666666666696</v>
      </c>
      <c r="W516" s="24">
        <v>0</v>
      </c>
      <c r="X516" s="24">
        <v>0</v>
      </c>
      <c r="Y516" s="24">
        <v>0.56497175141242895</v>
      </c>
      <c r="Z516" s="24">
        <v>1.8058690744921</v>
      </c>
      <c r="AA516" s="24">
        <v>0</v>
      </c>
      <c r="AB516" s="25">
        <v>4.5084322391889097E-3</v>
      </c>
      <c r="AC516" s="23">
        <v>2.3201917591858301E-2</v>
      </c>
      <c r="AD516" s="23">
        <v>0</v>
      </c>
      <c r="AE516" s="24">
        <v>7.7474554314747E-3</v>
      </c>
      <c r="AF516" s="24">
        <v>2.8346301872277498E-4</v>
      </c>
      <c r="AG516" s="24">
        <v>6.7390220795067193E-2</v>
      </c>
      <c r="AH516" s="24">
        <v>0.56190701596104597</v>
      </c>
      <c r="AI516" s="23">
        <v>0</v>
      </c>
      <c r="AJ516" s="23">
        <v>6.3198762662027997E-3</v>
      </c>
      <c r="AK516" s="23">
        <v>4.9370377847956304E-3</v>
      </c>
      <c r="AL516" s="23">
        <v>0</v>
      </c>
      <c r="AM516" s="23">
        <v>2.0297373413266599E-2</v>
      </c>
      <c r="AN516" s="23">
        <v>0</v>
      </c>
      <c r="AO516" s="23">
        <v>0</v>
      </c>
      <c r="AP516" s="23">
        <v>5.6029102606407699E-2</v>
      </c>
      <c r="AQ516" s="24">
        <v>6.3653245029227003E-4</v>
      </c>
      <c r="AR516" s="24">
        <v>5.9831505324782198E-5</v>
      </c>
      <c r="AS516" s="24">
        <v>0</v>
      </c>
      <c r="AT516" s="24">
        <v>0</v>
      </c>
      <c r="AU516" s="24">
        <v>3.7795069163036599E-4</v>
      </c>
      <c r="AV516" s="24">
        <v>6.7390220795067193E-2</v>
      </c>
    </row>
    <row r="517" spans="1:48" ht="12.75" x14ac:dyDescent="0.2">
      <c r="A517" s="20" t="s">
        <v>628</v>
      </c>
      <c r="B517" s="21">
        <v>68</v>
      </c>
      <c r="C517" s="22">
        <v>2.355</v>
      </c>
      <c r="D517" s="23">
        <v>2.5190000000000001</v>
      </c>
      <c r="E517" s="24">
        <v>2.1850000000000001</v>
      </c>
      <c r="F517" s="23">
        <v>2.6997840172786201</v>
      </c>
      <c r="G517" s="23">
        <v>2.06611570247934</v>
      </c>
      <c r="H517" s="23">
        <v>5.2631578947368398</v>
      </c>
      <c r="I517" s="24">
        <v>4.3227665706051903</v>
      </c>
      <c r="J517" s="24">
        <v>0</v>
      </c>
      <c r="K517" s="24">
        <v>0</v>
      </c>
      <c r="L517" s="23">
        <v>0</v>
      </c>
      <c r="M517" s="23">
        <v>3.2258064516128999</v>
      </c>
      <c r="N517" s="23">
        <v>0</v>
      </c>
      <c r="O517" s="23">
        <v>3.8095238095238102</v>
      </c>
      <c r="P517" s="23">
        <v>1.91387559808612</v>
      </c>
      <c r="Q517" s="23">
        <v>0</v>
      </c>
      <c r="R517" s="23">
        <v>5.2631578947368398</v>
      </c>
      <c r="S517" s="23">
        <v>4.0816326530612201</v>
      </c>
      <c r="T517" s="24">
        <v>0</v>
      </c>
      <c r="U517" s="24">
        <v>5.4545454545454497</v>
      </c>
      <c r="V517" s="24">
        <v>0</v>
      </c>
      <c r="W517" s="24">
        <v>3</v>
      </c>
      <c r="X517" s="24">
        <v>0</v>
      </c>
      <c r="Y517" s="24">
        <v>0</v>
      </c>
      <c r="Z517" s="24">
        <v>0</v>
      </c>
      <c r="AA517" s="24">
        <v>0</v>
      </c>
      <c r="AB517" s="25">
        <v>2.2364119451750101E-3</v>
      </c>
      <c r="AC517" s="23">
        <v>8.2466256752077206E-5</v>
      </c>
      <c r="AD517" s="23">
        <v>4.33053041732452E-4</v>
      </c>
      <c r="AE517" s="24">
        <v>5.9911583891336202E-3</v>
      </c>
      <c r="AF517" s="24">
        <v>0</v>
      </c>
      <c r="AG517" s="24">
        <v>0</v>
      </c>
      <c r="AH517" s="24">
        <v>0</v>
      </c>
      <c r="AI517" s="23">
        <v>0</v>
      </c>
      <c r="AJ517" s="23">
        <v>3.7341162560988301E-3</v>
      </c>
      <c r="AK517" s="23">
        <v>0</v>
      </c>
      <c r="AL517" s="23">
        <v>4.9065806794273395E-4</v>
      </c>
      <c r="AM517" s="23">
        <v>5.4494162149357299E-5</v>
      </c>
      <c r="AN517" s="23">
        <v>0</v>
      </c>
      <c r="AO517" s="23">
        <v>4.33053041732452E-4</v>
      </c>
      <c r="AP517" s="23">
        <v>3.4969609162396003E-4</v>
      </c>
      <c r="AQ517" s="24">
        <v>8.3961501916994807E-3</v>
      </c>
      <c r="AR517" s="24">
        <v>0</v>
      </c>
      <c r="AS517" s="24">
        <v>1.7695771674900299E-5</v>
      </c>
      <c r="AT517" s="24">
        <v>0</v>
      </c>
      <c r="AU517" s="24">
        <v>0</v>
      </c>
      <c r="AV517" s="24">
        <v>0</v>
      </c>
    </row>
    <row r="518" spans="1:48" ht="12.75" x14ac:dyDescent="0.2">
      <c r="A518" s="20" t="s">
        <v>629</v>
      </c>
      <c r="B518" s="21">
        <v>108</v>
      </c>
      <c r="C518" s="22">
        <v>3.7829999999999999</v>
      </c>
      <c r="D518" s="23">
        <v>2.4489999999999998</v>
      </c>
      <c r="E518" s="24">
        <v>5.1710000000000003</v>
      </c>
      <c r="F518" s="23">
        <v>2.6997840172786201</v>
      </c>
      <c r="G518" s="23">
        <v>2.06611570247934</v>
      </c>
      <c r="H518" s="23">
        <v>0</v>
      </c>
      <c r="I518" s="24">
        <v>4.0345821325648403</v>
      </c>
      <c r="J518" s="24">
        <v>0</v>
      </c>
      <c r="K518" s="24">
        <v>9.7065462753950307</v>
      </c>
      <c r="L518" s="23">
        <v>0</v>
      </c>
      <c r="M518" s="23">
        <v>1.70777988614801</v>
      </c>
      <c r="N518" s="23">
        <v>7.60233918128655</v>
      </c>
      <c r="O518" s="23">
        <v>1.4285714285714299</v>
      </c>
      <c r="P518" s="23">
        <v>0.71770334928229695</v>
      </c>
      <c r="Q518" s="23">
        <v>0</v>
      </c>
      <c r="R518" s="23">
        <v>0</v>
      </c>
      <c r="S518" s="23">
        <v>14.285714285714301</v>
      </c>
      <c r="T518" s="24">
        <v>0</v>
      </c>
      <c r="U518" s="24">
        <v>5.0505050505050502</v>
      </c>
      <c r="V518" s="24">
        <v>2.6666666666666701</v>
      </c>
      <c r="W518" s="24">
        <v>1</v>
      </c>
      <c r="X518" s="24">
        <v>0</v>
      </c>
      <c r="Y518" s="24">
        <v>0</v>
      </c>
      <c r="Z518" s="24">
        <v>9.7065462753950307</v>
      </c>
      <c r="AA518" s="24">
        <v>0</v>
      </c>
      <c r="AB518" s="25">
        <v>4.2429424864390698E-2</v>
      </c>
      <c r="AC518" s="23">
        <v>0.10557346744971</v>
      </c>
      <c r="AD518" s="23">
        <v>0</v>
      </c>
      <c r="AE518" s="24">
        <v>2.2997252079721999E-2</v>
      </c>
      <c r="AF518" s="24">
        <v>0</v>
      </c>
      <c r="AG518" s="24">
        <v>1.2194905431091301</v>
      </c>
      <c r="AH518" s="24">
        <v>0</v>
      </c>
      <c r="AI518" s="23">
        <v>0</v>
      </c>
      <c r="AJ518" s="23">
        <v>4.3818167403187898E-2</v>
      </c>
      <c r="AK518" s="23">
        <v>5.7112121426930597E-2</v>
      </c>
      <c r="AL518" s="23">
        <v>3.0625240185431401E-2</v>
      </c>
      <c r="AM518" s="23">
        <v>3.81562539105957E-5</v>
      </c>
      <c r="AN518" s="23">
        <v>0</v>
      </c>
      <c r="AO518" s="23">
        <v>0</v>
      </c>
      <c r="AP518" s="23">
        <v>1.04248181492908</v>
      </c>
      <c r="AQ518" s="24">
        <v>2.8561402389015899E-2</v>
      </c>
      <c r="AR518" s="24">
        <v>2.4106050258618901E-2</v>
      </c>
      <c r="AS518" s="24">
        <v>1.4244991367798999E-4</v>
      </c>
      <c r="AT518" s="24">
        <v>0</v>
      </c>
      <c r="AU518" s="24">
        <v>0</v>
      </c>
      <c r="AV518" s="24">
        <v>1.2194905431091301</v>
      </c>
    </row>
    <row r="519" spans="1:48" ht="12.75" x14ac:dyDescent="0.2">
      <c r="A519" s="20" t="s">
        <v>630</v>
      </c>
      <c r="B519" s="21">
        <v>89</v>
      </c>
      <c r="C519" s="22">
        <v>3.069</v>
      </c>
      <c r="D519" s="23">
        <v>2.3090000000000002</v>
      </c>
      <c r="E519" s="24">
        <v>3.86</v>
      </c>
      <c r="F519" s="23">
        <v>2.6997840172786201</v>
      </c>
      <c r="G519" s="23">
        <v>1.65289256198347</v>
      </c>
      <c r="H519" s="23">
        <v>0</v>
      </c>
      <c r="I519" s="24">
        <v>7.6368876080691601</v>
      </c>
      <c r="J519" s="24">
        <v>0</v>
      </c>
      <c r="K519" s="24">
        <v>0</v>
      </c>
      <c r="L519" s="23">
        <v>0</v>
      </c>
      <c r="M519" s="23">
        <v>3.03605313092979</v>
      </c>
      <c r="N519" s="23">
        <v>0</v>
      </c>
      <c r="O519" s="23">
        <v>4.28571428571429</v>
      </c>
      <c r="P519" s="23">
        <v>1.19617224880383</v>
      </c>
      <c r="Q519" s="23">
        <v>5.8823529411764701</v>
      </c>
      <c r="R519" s="23">
        <v>0</v>
      </c>
      <c r="S519" s="23">
        <v>4.0816326530612201</v>
      </c>
      <c r="T519" s="24">
        <v>0</v>
      </c>
      <c r="U519" s="24">
        <v>8.2828282828282802</v>
      </c>
      <c r="V519" s="24">
        <v>0</v>
      </c>
      <c r="W519" s="24">
        <v>12</v>
      </c>
      <c r="X519" s="24">
        <v>0</v>
      </c>
      <c r="Y519" s="24">
        <v>0</v>
      </c>
      <c r="Z519" s="24">
        <v>0</v>
      </c>
      <c r="AA519" s="24">
        <v>0</v>
      </c>
      <c r="AB519" s="25">
        <v>4.3215048412054201E-4</v>
      </c>
      <c r="AC519" s="23">
        <v>1.72206047255954E-3</v>
      </c>
      <c r="AD519" s="23">
        <v>0</v>
      </c>
      <c r="AE519" s="24">
        <v>5.7311087210504402E-3</v>
      </c>
      <c r="AF519" s="24">
        <v>0</v>
      </c>
      <c r="AG519" s="24">
        <v>0</v>
      </c>
      <c r="AH519" s="24">
        <v>0</v>
      </c>
      <c r="AI519" s="23">
        <v>0</v>
      </c>
      <c r="AJ519" s="23">
        <v>7.1669134587149603E-4</v>
      </c>
      <c r="AK519" s="23">
        <v>0</v>
      </c>
      <c r="AL519" s="23">
        <v>1.07023852482588E-4</v>
      </c>
      <c r="AM519" s="23">
        <v>1.1293528836849201E-3</v>
      </c>
      <c r="AN519" s="23">
        <v>2.2013058831573599E-3</v>
      </c>
      <c r="AO519" s="23">
        <v>0</v>
      </c>
      <c r="AP519" s="23">
        <v>6.6119502719356503E-3</v>
      </c>
      <c r="AQ519" s="24">
        <v>5.4525667012061798E-3</v>
      </c>
      <c r="AR519" s="24">
        <v>0</v>
      </c>
      <c r="AS519" s="24">
        <v>1.2783689353119399E-2</v>
      </c>
      <c r="AT519" s="24">
        <v>0</v>
      </c>
      <c r="AU519" s="24">
        <v>0</v>
      </c>
      <c r="AV519" s="24">
        <v>0</v>
      </c>
    </row>
    <row r="520" spans="1:48" ht="12.75" x14ac:dyDescent="0.2">
      <c r="A520" s="20" t="s">
        <v>631</v>
      </c>
      <c r="B520" s="21">
        <v>102</v>
      </c>
      <c r="C520" s="22">
        <v>3.605</v>
      </c>
      <c r="D520" s="23">
        <v>1.889</v>
      </c>
      <c r="E520" s="24">
        <v>5.39</v>
      </c>
      <c r="F520" s="23">
        <v>2.6997840172786201</v>
      </c>
      <c r="G520" s="23">
        <v>0.413223140495868</v>
      </c>
      <c r="H520" s="23">
        <v>0</v>
      </c>
      <c r="I520" s="24">
        <v>9.5100864553314093</v>
      </c>
      <c r="J520" s="24">
        <v>2.9661016949152499</v>
      </c>
      <c r="K520" s="24">
        <v>0.225733634311512</v>
      </c>
      <c r="L520" s="23">
        <v>0</v>
      </c>
      <c r="M520" s="23">
        <v>2.8462998102466801</v>
      </c>
      <c r="N520" s="23">
        <v>0</v>
      </c>
      <c r="O520" s="23">
        <v>4.7619047619047601</v>
      </c>
      <c r="P520" s="23">
        <v>0.47846889952153099</v>
      </c>
      <c r="Q520" s="23">
        <v>0</v>
      </c>
      <c r="R520" s="23">
        <v>0</v>
      </c>
      <c r="S520" s="23">
        <v>0</v>
      </c>
      <c r="T520" s="24">
        <v>11.1111111111111</v>
      </c>
      <c r="U520" s="24">
        <v>10.707070707070701</v>
      </c>
      <c r="V520" s="24">
        <v>1.3333333333333299</v>
      </c>
      <c r="W520" s="24">
        <v>11</v>
      </c>
      <c r="X520" s="24">
        <v>8.4745762711864394</v>
      </c>
      <c r="Y520" s="24">
        <v>1.1299435028248599</v>
      </c>
      <c r="Z520" s="24">
        <v>0.225733634311512</v>
      </c>
      <c r="AA520" s="24">
        <v>0</v>
      </c>
      <c r="AB520" s="25">
        <v>6.2548590477531901E-3</v>
      </c>
      <c r="AC520" s="23">
        <v>2.0802053857189099E-5</v>
      </c>
      <c r="AD520" s="23">
        <v>0</v>
      </c>
      <c r="AE520" s="24">
        <v>2.68538996837464E-2</v>
      </c>
      <c r="AF520" s="24">
        <v>7.0153958449414196E-3</v>
      </c>
      <c r="AG520" s="24">
        <v>6.7946614292878295E-4</v>
      </c>
      <c r="AH520" s="24">
        <v>1.1056423915322901E-3</v>
      </c>
      <c r="AI520" s="23">
        <v>0</v>
      </c>
      <c r="AJ520" s="23">
        <v>1.0830892228680399E-2</v>
      </c>
      <c r="AK520" s="23">
        <v>0</v>
      </c>
      <c r="AL520" s="23">
        <v>4.0056797002332301E-4</v>
      </c>
      <c r="AM520" s="23">
        <v>2.4086588676745201E-5</v>
      </c>
      <c r="AN520" s="23">
        <v>0</v>
      </c>
      <c r="AO520" s="23">
        <v>0</v>
      </c>
      <c r="AP520" s="23">
        <v>0</v>
      </c>
      <c r="AQ520" s="24">
        <v>3.5041921437452599E-2</v>
      </c>
      <c r="AR520" s="24">
        <v>5.5287942374422398E-6</v>
      </c>
      <c r="AS520" s="24">
        <v>1.2804898278893201E-2</v>
      </c>
      <c r="AT520" s="24">
        <v>2.6023163086862301E-2</v>
      </c>
      <c r="AU520" s="24">
        <v>6.7947343096777795E-4</v>
      </c>
      <c r="AV520" s="24">
        <v>6.7946614292878295E-4</v>
      </c>
    </row>
    <row r="521" spans="1:48" ht="12.75" x14ac:dyDescent="0.2">
      <c r="A521" s="20" t="s">
        <v>632</v>
      </c>
      <c r="B521" s="21">
        <v>89</v>
      </c>
      <c r="C521" s="22">
        <v>3.141</v>
      </c>
      <c r="D521" s="23">
        <v>1.819</v>
      </c>
      <c r="E521" s="24">
        <v>4.516</v>
      </c>
      <c r="F521" s="23">
        <v>2.6997840172786201</v>
      </c>
      <c r="G521" s="23">
        <v>0.206611570247934</v>
      </c>
      <c r="H521" s="23">
        <v>0</v>
      </c>
      <c r="I521" s="24">
        <v>8.7896253602305503</v>
      </c>
      <c r="J521" s="24">
        <v>0</v>
      </c>
      <c r="K521" s="24">
        <v>0.225733634311512</v>
      </c>
      <c r="L521" s="23">
        <v>0</v>
      </c>
      <c r="M521" s="23">
        <v>4.1745730550284597</v>
      </c>
      <c r="N521" s="23">
        <v>0</v>
      </c>
      <c r="O521" s="23">
        <v>1.4285714285714299</v>
      </c>
      <c r="P521" s="23">
        <v>0.23923444976076599</v>
      </c>
      <c r="Q521" s="23">
        <v>0</v>
      </c>
      <c r="R521" s="23">
        <v>0</v>
      </c>
      <c r="S521" s="23">
        <v>0</v>
      </c>
      <c r="T521" s="24">
        <v>0</v>
      </c>
      <c r="U521" s="24">
        <v>10.707070707070701</v>
      </c>
      <c r="V521" s="24">
        <v>1.3333333333333299</v>
      </c>
      <c r="W521" s="24">
        <v>7</v>
      </c>
      <c r="X521" s="24">
        <v>0</v>
      </c>
      <c r="Y521" s="24">
        <v>0</v>
      </c>
      <c r="Z521" s="24">
        <v>0.225733634311512</v>
      </c>
      <c r="AA521" s="24">
        <v>0</v>
      </c>
      <c r="AB521" s="25">
        <v>8.8883727562518305E-3</v>
      </c>
      <c r="AC521" s="23">
        <v>5.1978063294089501E-6</v>
      </c>
      <c r="AD521" s="23">
        <v>0</v>
      </c>
      <c r="AE521" s="24">
        <v>8.9033164664539203E-3</v>
      </c>
      <c r="AF521" s="24">
        <v>0</v>
      </c>
      <c r="AG521" s="24">
        <v>3.1959809644058703E-5</v>
      </c>
      <c r="AH521" s="24">
        <v>0</v>
      </c>
      <c r="AI521" s="23">
        <v>0</v>
      </c>
      <c r="AJ521" s="23">
        <v>1.53171358860758E-2</v>
      </c>
      <c r="AK521" s="23">
        <v>0</v>
      </c>
      <c r="AL521" s="23">
        <v>7.5477409679632502E-4</v>
      </c>
      <c r="AM521" s="23">
        <v>6.0185125919472002E-6</v>
      </c>
      <c r="AN521" s="23">
        <v>0</v>
      </c>
      <c r="AO521" s="23">
        <v>0</v>
      </c>
      <c r="AP521" s="23">
        <v>0</v>
      </c>
      <c r="AQ521" s="24">
        <v>1.24250806836987E-2</v>
      </c>
      <c r="AR521" s="24">
        <v>2.1472662392495301E-4</v>
      </c>
      <c r="AS521" s="24">
        <v>1.23821924938122E-4</v>
      </c>
      <c r="AT521" s="24">
        <v>0</v>
      </c>
      <c r="AU521" s="24">
        <v>0</v>
      </c>
      <c r="AV521" s="24">
        <v>3.1959809644058703E-5</v>
      </c>
    </row>
    <row r="522" spans="1:48" ht="12.75" x14ac:dyDescent="0.2">
      <c r="A522" s="20" t="s">
        <v>633</v>
      </c>
      <c r="B522" s="21">
        <v>69</v>
      </c>
      <c r="C522" s="22">
        <v>2.391</v>
      </c>
      <c r="D522" s="23">
        <v>1.819</v>
      </c>
      <c r="E522" s="24">
        <v>2.9860000000000002</v>
      </c>
      <c r="F522" s="23">
        <v>2.6997840172786201</v>
      </c>
      <c r="G522" s="23">
        <v>0</v>
      </c>
      <c r="H522" s="23">
        <v>5.2631578947368398</v>
      </c>
      <c r="I522" s="24">
        <v>5.7636887608069198</v>
      </c>
      <c r="J522" s="24">
        <v>0</v>
      </c>
      <c r="K522" s="24">
        <v>0.225733634311512</v>
      </c>
      <c r="L522" s="23">
        <v>0</v>
      </c>
      <c r="M522" s="23">
        <v>1.8975332068311199</v>
      </c>
      <c r="N522" s="23">
        <v>0</v>
      </c>
      <c r="O522" s="23">
        <v>7.1428571428571397</v>
      </c>
      <c r="P522" s="23">
        <v>0</v>
      </c>
      <c r="Q522" s="23">
        <v>0</v>
      </c>
      <c r="R522" s="23">
        <v>5.2631578947368398</v>
      </c>
      <c r="S522" s="23">
        <v>0</v>
      </c>
      <c r="T522" s="24">
        <v>0</v>
      </c>
      <c r="U522" s="24">
        <v>4.8484848484848504</v>
      </c>
      <c r="V522" s="24">
        <v>0</v>
      </c>
      <c r="W522" s="24">
        <v>16</v>
      </c>
      <c r="X522" s="24">
        <v>0</v>
      </c>
      <c r="Y522" s="24">
        <v>0</v>
      </c>
      <c r="Z522" s="24">
        <v>0.225733634311512</v>
      </c>
      <c r="AA522" s="24">
        <v>0</v>
      </c>
      <c r="AB522" s="25">
        <v>1.1954425289492901E-3</v>
      </c>
      <c r="AC522" s="23">
        <v>0</v>
      </c>
      <c r="AD522" s="23">
        <v>5.3363056770776296E-4</v>
      </c>
      <c r="AE522" s="24">
        <v>1.90145938019814E-3</v>
      </c>
      <c r="AF522" s="24">
        <v>0</v>
      </c>
      <c r="AG522" s="24">
        <v>1.97270565995577E-4</v>
      </c>
      <c r="AH522" s="24">
        <v>0</v>
      </c>
      <c r="AI522" s="23">
        <v>0</v>
      </c>
      <c r="AJ522" s="23">
        <v>5.0356285354524895E-4</v>
      </c>
      <c r="AK522" s="23">
        <v>0</v>
      </c>
      <c r="AL522" s="23">
        <v>4.0076293237557197E-3</v>
      </c>
      <c r="AM522" s="23">
        <v>0</v>
      </c>
      <c r="AN522" s="23">
        <v>0</v>
      </c>
      <c r="AO522" s="23">
        <v>5.3363056770776296E-4</v>
      </c>
      <c r="AP522" s="23">
        <v>0</v>
      </c>
      <c r="AQ522" s="24">
        <v>1.83024387417091E-3</v>
      </c>
      <c r="AR522" s="24">
        <v>0</v>
      </c>
      <c r="AS522" s="24">
        <v>4.1364209214290798E-3</v>
      </c>
      <c r="AT522" s="24">
        <v>0</v>
      </c>
      <c r="AU522" s="24">
        <v>0</v>
      </c>
      <c r="AV522" s="24">
        <v>1.97270565995577E-4</v>
      </c>
    </row>
    <row r="523" spans="1:48" ht="12.75" x14ac:dyDescent="0.2">
      <c r="A523" s="20" t="s">
        <v>634</v>
      </c>
      <c r="B523" s="21">
        <v>166</v>
      </c>
      <c r="C523" s="22">
        <v>5.5670000000000002</v>
      </c>
      <c r="D523" s="23">
        <v>8.8870000000000005</v>
      </c>
      <c r="E523" s="24">
        <v>2.1120000000000001</v>
      </c>
      <c r="F523" s="23">
        <v>2.4838012958963298</v>
      </c>
      <c r="G523" s="23">
        <v>21.4876033057851</v>
      </c>
      <c r="H523" s="23">
        <v>0</v>
      </c>
      <c r="I523" s="24">
        <v>2.1613832853025898</v>
      </c>
      <c r="J523" s="24">
        <v>3.3898305084745801</v>
      </c>
      <c r="K523" s="24">
        <v>1.3544018058690701</v>
      </c>
      <c r="L523" s="23">
        <v>0</v>
      </c>
      <c r="M523" s="23">
        <v>1.5180265654648999</v>
      </c>
      <c r="N523" s="23">
        <v>0</v>
      </c>
      <c r="O523" s="23">
        <v>7.1428571428571397</v>
      </c>
      <c r="P523" s="23">
        <v>23.684210526315798</v>
      </c>
      <c r="Q523" s="23">
        <v>5.8823529411764701</v>
      </c>
      <c r="R523" s="23">
        <v>0</v>
      </c>
      <c r="S523" s="23">
        <v>8.1632653061224492</v>
      </c>
      <c r="T523" s="24">
        <v>0</v>
      </c>
      <c r="U523" s="24">
        <v>2.8282828282828301</v>
      </c>
      <c r="V523" s="24">
        <v>0</v>
      </c>
      <c r="W523" s="24">
        <v>1</v>
      </c>
      <c r="X523" s="24">
        <v>5.0847457627118597</v>
      </c>
      <c r="Y523" s="24">
        <v>2.8248587570621502</v>
      </c>
      <c r="Z523" s="24">
        <v>1.3544018058690701</v>
      </c>
      <c r="AA523" s="24">
        <v>0</v>
      </c>
      <c r="AB523" s="25">
        <v>1.2608963092991599E-3</v>
      </c>
      <c r="AC523" s="23">
        <v>1.92998835125784E-2</v>
      </c>
      <c r="AD523" s="23">
        <v>0</v>
      </c>
      <c r="AE523" s="24">
        <v>2.57977555766139E-3</v>
      </c>
      <c r="AF523" s="24">
        <v>6.4757102893184901E-3</v>
      </c>
      <c r="AG523" s="24">
        <v>8.6348422738475206E-2</v>
      </c>
      <c r="AH523" s="24">
        <v>0</v>
      </c>
      <c r="AI523" s="23">
        <v>0</v>
      </c>
      <c r="AJ523" s="23">
        <v>1.1024492188090301E-3</v>
      </c>
      <c r="AK523" s="23">
        <v>0</v>
      </c>
      <c r="AL523" s="23">
        <v>2.79332973380315E-3</v>
      </c>
      <c r="AM523" s="23">
        <v>1.91023288527091E-2</v>
      </c>
      <c r="AN523" s="23">
        <v>4.0523601231099397E-4</v>
      </c>
      <c r="AO523" s="23">
        <v>0</v>
      </c>
      <c r="AP523" s="23">
        <v>2.7540431580535901E-2</v>
      </c>
      <c r="AQ523" s="24">
        <v>3.6154066178518901E-3</v>
      </c>
      <c r="AR523" s="24">
        <v>0</v>
      </c>
      <c r="AS523" s="24">
        <v>7.3796118032094003E-6</v>
      </c>
      <c r="AT523" s="24">
        <v>1.16501178280258E-2</v>
      </c>
      <c r="AU523" s="24">
        <v>4.7509077764160603E-3</v>
      </c>
      <c r="AV523" s="24">
        <v>8.6348422738475206E-2</v>
      </c>
    </row>
    <row r="524" spans="1:48" ht="12.75" x14ac:dyDescent="0.2">
      <c r="A524" s="20" t="s">
        <v>635</v>
      </c>
      <c r="B524" s="21">
        <v>83</v>
      </c>
      <c r="C524" s="22">
        <v>2.855</v>
      </c>
      <c r="D524" s="23">
        <v>4.2690000000000001</v>
      </c>
      <c r="E524" s="24">
        <v>1.3839999999999999</v>
      </c>
      <c r="F524" s="23">
        <v>2.4838012958963298</v>
      </c>
      <c r="G524" s="23">
        <v>7.6446280991735502</v>
      </c>
      <c r="H524" s="23">
        <v>5.2631578947368398</v>
      </c>
      <c r="I524" s="24">
        <v>2.5936599423631099</v>
      </c>
      <c r="J524" s="24">
        <v>0</v>
      </c>
      <c r="K524" s="24">
        <v>0.225733634311512</v>
      </c>
      <c r="L524" s="23">
        <v>0</v>
      </c>
      <c r="M524" s="23">
        <v>2.4667931688804599</v>
      </c>
      <c r="N524" s="23">
        <v>1.16959064327485</v>
      </c>
      <c r="O524" s="23">
        <v>3.8095238095238102</v>
      </c>
      <c r="P524" s="23">
        <v>7.8947368421052602</v>
      </c>
      <c r="Q524" s="23">
        <v>0</v>
      </c>
      <c r="R524" s="23">
        <v>5.2631578947368398</v>
      </c>
      <c r="S524" s="23">
        <v>8.1632653061224492</v>
      </c>
      <c r="T524" s="24">
        <v>0</v>
      </c>
      <c r="U524" s="24">
        <v>2.2222222222222201</v>
      </c>
      <c r="V524" s="24">
        <v>0</v>
      </c>
      <c r="W524" s="24">
        <v>7</v>
      </c>
      <c r="X524" s="24">
        <v>0</v>
      </c>
      <c r="Y524" s="24">
        <v>0</v>
      </c>
      <c r="Z524" s="24">
        <v>0.225733634311512</v>
      </c>
      <c r="AA524" s="24">
        <v>0</v>
      </c>
      <c r="AB524" s="25">
        <v>3.54413586626149E-3</v>
      </c>
      <c r="AC524" s="23">
        <v>2.9988164629706901E-3</v>
      </c>
      <c r="AD524" s="23">
        <v>3.2252330326591202E-4</v>
      </c>
      <c r="AE524" s="24">
        <v>1.6983234817108399E-3</v>
      </c>
      <c r="AF524" s="24">
        <v>0</v>
      </c>
      <c r="AG524" s="24">
        <v>1.68027735741663E-4</v>
      </c>
      <c r="AH524" s="24">
        <v>0</v>
      </c>
      <c r="AI524" s="23">
        <v>0</v>
      </c>
      <c r="AJ524" s="23">
        <v>4.5218098507457602E-3</v>
      </c>
      <c r="AK524" s="23">
        <v>5.1982118067897304E-4</v>
      </c>
      <c r="AL524" s="23">
        <v>3.8570790424715001E-3</v>
      </c>
      <c r="AM524" s="23">
        <v>3.1703839809867499E-3</v>
      </c>
      <c r="AN524" s="23">
        <v>0</v>
      </c>
      <c r="AO524" s="23">
        <v>3.2252330326591202E-4</v>
      </c>
      <c r="AP524" s="23">
        <v>2.5756462045990001E-3</v>
      </c>
      <c r="AQ524" s="24">
        <v>1.6307789858571199E-3</v>
      </c>
      <c r="AR524" s="24">
        <v>0</v>
      </c>
      <c r="AS524" s="24">
        <v>3.7140089830804599E-3</v>
      </c>
      <c r="AT524" s="24">
        <v>0</v>
      </c>
      <c r="AU524" s="24">
        <v>0</v>
      </c>
      <c r="AV524" s="24">
        <v>1.68027735741663E-4</v>
      </c>
    </row>
    <row r="525" spans="1:48" ht="12.75" x14ac:dyDescent="0.2">
      <c r="A525" s="20" t="s">
        <v>636</v>
      </c>
      <c r="B525" s="21">
        <v>95</v>
      </c>
      <c r="C525" s="22">
        <v>3.069</v>
      </c>
      <c r="D525" s="23">
        <v>3.9889999999999999</v>
      </c>
      <c r="E525" s="24">
        <v>2.1120000000000001</v>
      </c>
      <c r="F525" s="23">
        <v>2.4838012958963298</v>
      </c>
      <c r="G525" s="23">
        <v>7.0247933884297504</v>
      </c>
      <c r="H525" s="23">
        <v>0</v>
      </c>
      <c r="I525" s="24">
        <v>3.31412103746398</v>
      </c>
      <c r="J525" s="24">
        <v>1.27118644067797</v>
      </c>
      <c r="K525" s="24">
        <v>0.67720090293453705</v>
      </c>
      <c r="L525" s="23">
        <v>0</v>
      </c>
      <c r="M525" s="23">
        <v>3.7950664136622398</v>
      </c>
      <c r="N525" s="23">
        <v>0</v>
      </c>
      <c r="O525" s="23">
        <v>1.4285714285714299</v>
      </c>
      <c r="P525" s="23">
        <v>7.8947368421052602</v>
      </c>
      <c r="Q525" s="23">
        <v>5.8823529411764701</v>
      </c>
      <c r="R525" s="23">
        <v>0</v>
      </c>
      <c r="S525" s="23">
        <v>0</v>
      </c>
      <c r="T525" s="24">
        <v>0</v>
      </c>
      <c r="U525" s="24">
        <v>3.6363636363636398</v>
      </c>
      <c r="V525" s="24">
        <v>1.3333333333333299</v>
      </c>
      <c r="W525" s="24">
        <v>4</v>
      </c>
      <c r="X525" s="24">
        <v>0</v>
      </c>
      <c r="Y525" s="24">
        <v>1.6949152542372901</v>
      </c>
      <c r="Z525" s="24">
        <v>0.67720090293453705</v>
      </c>
      <c r="AA525" s="24">
        <v>0</v>
      </c>
      <c r="AB525" s="25">
        <v>9.0860028359480201E-3</v>
      </c>
      <c r="AC525" s="23">
        <v>7.0962670882017007E-2</v>
      </c>
      <c r="AD525" s="23">
        <v>0</v>
      </c>
      <c r="AE525" s="24">
        <v>1.0297780409552501E-2</v>
      </c>
      <c r="AF525" s="24">
        <v>4.7060324234253999E-2</v>
      </c>
      <c r="AG525" s="24">
        <v>3.29881633652986E-3</v>
      </c>
      <c r="AH525" s="24">
        <v>0</v>
      </c>
      <c r="AI525" s="23">
        <v>0</v>
      </c>
      <c r="AJ525" s="23">
        <v>1.3002957403448E-2</v>
      </c>
      <c r="AK525" s="23">
        <v>0</v>
      </c>
      <c r="AL525" s="23">
        <v>7.4337146403368904E-3</v>
      </c>
      <c r="AM525" s="23">
        <v>8.1308972674962607E-2</v>
      </c>
      <c r="AN525" s="23">
        <v>2.1104831103639501E-2</v>
      </c>
      <c r="AO525" s="23">
        <v>0</v>
      </c>
      <c r="AP525" s="23">
        <v>0</v>
      </c>
      <c r="AQ525" s="24">
        <v>5.2941547225440599E-3</v>
      </c>
      <c r="AR525" s="24">
        <v>1.6065485466965901E-3</v>
      </c>
      <c r="AS525" s="24">
        <v>4.40556187556791E-2</v>
      </c>
      <c r="AT525" s="24">
        <v>0</v>
      </c>
      <c r="AU525" s="24">
        <v>6.2747098979005295E-2</v>
      </c>
      <c r="AV525" s="24">
        <v>3.29881633652986E-3</v>
      </c>
    </row>
    <row r="526" spans="1:48" ht="12.75" x14ac:dyDescent="0.2">
      <c r="A526" s="20" t="s">
        <v>637</v>
      </c>
      <c r="B526" s="21">
        <v>59</v>
      </c>
      <c r="C526" s="22">
        <v>2.0699999999999998</v>
      </c>
      <c r="D526" s="23">
        <v>3.4990000000000001</v>
      </c>
      <c r="E526" s="24">
        <v>0.58299999999999996</v>
      </c>
      <c r="F526" s="23">
        <v>2.4838012958963298</v>
      </c>
      <c r="G526" s="23">
        <v>5.5785123966942196</v>
      </c>
      <c r="H526" s="23">
        <v>0</v>
      </c>
      <c r="I526" s="24">
        <v>0.144092219020173</v>
      </c>
      <c r="J526" s="24">
        <v>0</v>
      </c>
      <c r="K526" s="24">
        <v>1.58013544018059</v>
      </c>
      <c r="L526" s="23">
        <v>0</v>
      </c>
      <c r="M526" s="23">
        <v>3.03605313092979</v>
      </c>
      <c r="N526" s="23">
        <v>3.5087719298245599</v>
      </c>
      <c r="O526" s="23">
        <v>0.476190476190476</v>
      </c>
      <c r="P526" s="23">
        <v>6.2200956937798999</v>
      </c>
      <c r="Q526" s="23">
        <v>0</v>
      </c>
      <c r="R526" s="23">
        <v>0</v>
      </c>
      <c r="S526" s="23">
        <v>2.0408163265306101</v>
      </c>
      <c r="T526" s="24">
        <v>11.1111111111111</v>
      </c>
      <c r="U526" s="24">
        <v>0</v>
      </c>
      <c r="V526" s="24">
        <v>0</v>
      </c>
      <c r="W526" s="24">
        <v>0</v>
      </c>
      <c r="X526" s="24">
        <v>0</v>
      </c>
      <c r="Y526" s="24">
        <v>0</v>
      </c>
      <c r="Z526" s="24">
        <v>1.58013544018059</v>
      </c>
      <c r="AA526" s="24">
        <v>0</v>
      </c>
      <c r="AB526" s="25">
        <v>1.0581516354959099E-2</v>
      </c>
      <c r="AC526" s="23">
        <v>1.7195889857426198E-2</v>
      </c>
      <c r="AD526" s="23">
        <v>0</v>
      </c>
      <c r="AE526" s="24">
        <v>7.2469507805803897E-3</v>
      </c>
      <c r="AF526" s="24">
        <v>0</v>
      </c>
      <c r="AG526" s="24">
        <v>3.9689142147744504E-3</v>
      </c>
      <c r="AH526" s="24">
        <v>0.55882042685808797</v>
      </c>
      <c r="AI526" s="23">
        <v>0</v>
      </c>
      <c r="AJ526" s="23">
        <v>1.8334933102649199E-2</v>
      </c>
      <c r="AK526" s="23">
        <v>7.1625389022742696E-4</v>
      </c>
      <c r="AL526" s="23">
        <v>6.4261830319427106E-5</v>
      </c>
      <c r="AM526" s="23">
        <v>1.8153960953703099E-2</v>
      </c>
      <c r="AN526" s="23">
        <v>0</v>
      </c>
      <c r="AO526" s="23">
        <v>0</v>
      </c>
      <c r="AP526" s="23">
        <v>1.49888778029872E-2</v>
      </c>
      <c r="AQ526" s="24">
        <v>0</v>
      </c>
      <c r="AR526" s="24">
        <v>0</v>
      </c>
      <c r="AS526" s="24">
        <v>0</v>
      </c>
      <c r="AT526" s="24">
        <v>0</v>
      </c>
      <c r="AU526" s="24">
        <v>0</v>
      </c>
      <c r="AV526" s="24">
        <v>3.9689142147744504E-3</v>
      </c>
    </row>
    <row r="527" spans="1:48" ht="12.75" x14ac:dyDescent="0.2">
      <c r="A527" s="20" t="s">
        <v>638</v>
      </c>
      <c r="B527" s="21">
        <v>93</v>
      </c>
      <c r="C527" s="22">
        <v>3.2829999999999999</v>
      </c>
      <c r="D527" s="23">
        <v>2.5190000000000001</v>
      </c>
      <c r="E527" s="24">
        <v>4.0789999999999997</v>
      </c>
      <c r="F527" s="23">
        <v>2.4838012958963298</v>
      </c>
      <c r="G527" s="23">
        <v>2.6859504132231402</v>
      </c>
      <c r="H527" s="23">
        <v>0</v>
      </c>
      <c r="I527" s="24">
        <v>8.0691642651296807</v>
      </c>
      <c r="J527" s="24">
        <v>0</v>
      </c>
      <c r="K527" s="24">
        <v>0</v>
      </c>
      <c r="L527" s="23">
        <v>0</v>
      </c>
      <c r="M527" s="23">
        <v>2.6565464895635702</v>
      </c>
      <c r="N527" s="23">
        <v>0.58479532163742698</v>
      </c>
      <c r="O527" s="23">
        <v>3.8095238095238102</v>
      </c>
      <c r="P527" s="23">
        <v>2.6315789473684199</v>
      </c>
      <c r="Q527" s="23">
        <v>0</v>
      </c>
      <c r="R527" s="23">
        <v>0</v>
      </c>
      <c r="S527" s="23">
        <v>4.0816326530612201</v>
      </c>
      <c r="T527" s="24">
        <v>0</v>
      </c>
      <c r="U527" s="24">
        <v>10.303030303030299</v>
      </c>
      <c r="V527" s="24">
        <v>0</v>
      </c>
      <c r="W527" s="24">
        <v>5</v>
      </c>
      <c r="X527" s="24">
        <v>0</v>
      </c>
      <c r="Y527" s="24">
        <v>0</v>
      </c>
      <c r="Z527" s="24">
        <v>0</v>
      </c>
      <c r="AA527" s="24">
        <v>0</v>
      </c>
      <c r="AB527" s="25">
        <v>5.0651124848251502E-4</v>
      </c>
      <c r="AC527" s="23">
        <v>4.0983613583553099E-4</v>
      </c>
      <c r="AD527" s="23">
        <v>0</v>
      </c>
      <c r="AE527" s="24">
        <v>4.8798555440665104E-3</v>
      </c>
      <c r="AF527" s="24">
        <v>0</v>
      </c>
      <c r="AG527" s="24">
        <v>0</v>
      </c>
      <c r="AH527" s="24">
        <v>0</v>
      </c>
      <c r="AI527" s="23">
        <v>0</v>
      </c>
      <c r="AJ527" s="23">
        <v>6.4437309858233203E-4</v>
      </c>
      <c r="AK527" s="23">
        <v>6.1437703095894197E-5</v>
      </c>
      <c r="AL527" s="23">
        <v>5.6637593291677404E-4</v>
      </c>
      <c r="AM527" s="23">
        <v>4.2169696228418099E-4</v>
      </c>
      <c r="AN527" s="23">
        <v>0</v>
      </c>
      <c r="AO527" s="23">
        <v>0</v>
      </c>
      <c r="AP527" s="23">
        <v>4.5084407162468198E-4</v>
      </c>
      <c r="AQ527" s="24">
        <v>6.59825619434722E-3</v>
      </c>
      <c r="AR527" s="24">
        <v>0</v>
      </c>
      <c r="AS527" s="24">
        <v>1.2048293138027901E-3</v>
      </c>
      <c r="AT527" s="24">
        <v>0</v>
      </c>
      <c r="AU527" s="24">
        <v>0</v>
      </c>
      <c r="AV527" s="24">
        <v>0</v>
      </c>
    </row>
    <row r="528" spans="1:48" ht="12.75" x14ac:dyDescent="0.2">
      <c r="A528" s="20" t="s">
        <v>639</v>
      </c>
      <c r="B528" s="21">
        <v>69</v>
      </c>
      <c r="C528" s="22">
        <v>2.4630000000000001</v>
      </c>
      <c r="D528" s="23">
        <v>4.0590000000000002</v>
      </c>
      <c r="E528" s="24">
        <v>0.80100000000000005</v>
      </c>
      <c r="F528" s="23">
        <v>2.3758099352051798</v>
      </c>
      <c r="G528" s="23">
        <v>7.4380165289256199</v>
      </c>
      <c r="H528" s="23">
        <v>0</v>
      </c>
      <c r="I528" s="24">
        <v>0.144092219020173</v>
      </c>
      <c r="J528" s="24">
        <v>0</v>
      </c>
      <c r="K528" s="24">
        <v>2.2573363431151199</v>
      </c>
      <c r="L528" s="23">
        <v>0</v>
      </c>
      <c r="M528" s="23">
        <v>3.9848197343453502</v>
      </c>
      <c r="N528" s="23">
        <v>0.58479532163742698</v>
      </c>
      <c r="O528" s="23">
        <v>0</v>
      </c>
      <c r="P528" s="23">
        <v>8.1339712918660307</v>
      </c>
      <c r="Q528" s="23">
        <v>0</v>
      </c>
      <c r="R528" s="23">
        <v>0</v>
      </c>
      <c r="S528" s="23">
        <v>4.0816326530612201</v>
      </c>
      <c r="T528" s="24">
        <v>11.1111111111111</v>
      </c>
      <c r="U528" s="24">
        <v>0</v>
      </c>
      <c r="V528" s="24">
        <v>0</v>
      </c>
      <c r="W528" s="24">
        <v>0</v>
      </c>
      <c r="X528" s="24">
        <v>0</v>
      </c>
      <c r="Y528" s="24">
        <v>0</v>
      </c>
      <c r="Z528" s="24">
        <v>2.2573363431151199</v>
      </c>
      <c r="AA528" s="24">
        <v>0</v>
      </c>
      <c r="AB528" s="25">
        <v>2.8966078051605899E-3</v>
      </c>
      <c r="AC528" s="23">
        <v>2.3128386403537302E-2</v>
      </c>
      <c r="AD528" s="23">
        <v>0</v>
      </c>
      <c r="AE528" s="24">
        <v>9.7870075821500699E-5</v>
      </c>
      <c r="AF528" s="24">
        <v>0</v>
      </c>
      <c r="AG528" s="24">
        <v>1.69041595525548E-3</v>
      </c>
      <c r="AH528" s="24">
        <v>7.5468702911246103E-3</v>
      </c>
      <c r="AI528" s="23">
        <v>0</v>
      </c>
      <c r="AJ528" s="23">
        <v>5.0890224659077598E-3</v>
      </c>
      <c r="AK528" s="23">
        <v>2.0116259959719198E-6</v>
      </c>
      <c r="AL528" s="23">
        <v>0</v>
      </c>
      <c r="AM528" s="23">
        <v>2.0684639717220399E-2</v>
      </c>
      <c r="AN528" s="23">
        <v>0</v>
      </c>
      <c r="AO528" s="23">
        <v>0</v>
      </c>
      <c r="AP528" s="23">
        <v>5.1999175867630601E-2</v>
      </c>
      <c r="AQ528" s="24">
        <v>0</v>
      </c>
      <c r="AR528" s="24">
        <v>0</v>
      </c>
      <c r="AS528" s="24">
        <v>0</v>
      </c>
      <c r="AT528" s="24">
        <v>0</v>
      </c>
      <c r="AU528" s="24">
        <v>0</v>
      </c>
      <c r="AV528" s="24">
        <v>1.69041595525548E-3</v>
      </c>
    </row>
    <row r="529" spans="1:48" ht="12.75" x14ac:dyDescent="0.2">
      <c r="A529" s="20" t="s">
        <v>640</v>
      </c>
      <c r="B529" s="21">
        <v>98</v>
      </c>
      <c r="C529" s="22">
        <v>3.4620000000000002</v>
      </c>
      <c r="D529" s="23">
        <v>3.359</v>
      </c>
      <c r="E529" s="24">
        <v>3.569</v>
      </c>
      <c r="F529" s="23">
        <v>2.3758099352051798</v>
      </c>
      <c r="G529" s="23">
        <v>5.3719008264462804</v>
      </c>
      <c r="H529" s="23">
        <v>0</v>
      </c>
      <c r="I529" s="24">
        <v>7.0605187319884699</v>
      </c>
      <c r="J529" s="24">
        <v>0</v>
      </c>
      <c r="K529" s="24">
        <v>0</v>
      </c>
      <c r="L529" s="23">
        <v>0</v>
      </c>
      <c r="M529" s="23">
        <v>1.8975332068311199</v>
      </c>
      <c r="N529" s="23">
        <v>3.5087719298245599</v>
      </c>
      <c r="O529" s="23">
        <v>2.8571428571428599</v>
      </c>
      <c r="P529" s="23">
        <v>5.98086124401914</v>
      </c>
      <c r="Q529" s="23">
        <v>5.8823529411764701</v>
      </c>
      <c r="R529" s="23">
        <v>0</v>
      </c>
      <c r="S529" s="23">
        <v>0</v>
      </c>
      <c r="T529" s="24">
        <v>11.1111111111111</v>
      </c>
      <c r="U529" s="24">
        <v>3.6363636363636398</v>
      </c>
      <c r="V529" s="24">
        <v>30.6666666666667</v>
      </c>
      <c r="W529" s="24">
        <v>7</v>
      </c>
      <c r="X529" s="24">
        <v>0</v>
      </c>
      <c r="Y529" s="24">
        <v>0</v>
      </c>
      <c r="Z529" s="24">
        <v>0</v>
      </c>
      <c r="AA529" s="24">
        <v>0</v>
      </c>
      <c r="AB529" s="25">
        <v>2.36715615823543E-3</v>
      </c>
      <c r="AC529" s="23">
        <v>1.3324903374629E-2</v>
      </c>
      <c r="AD529" s="23">
        <v>0</v>
      </c>
      <c r="AE529" s="24">
        <v>0.102534476592092</v>
      </c>
      <c r="AF529" s="24">
        <v>0</v>
      </c>
      <c r="AG529" s="24">
        <v>0</v>
      </c>
      <c r="AH529" s="24">
        <v>0.29550425163108401</v>
      </c>
      <c r="AI529" s="23">
        <v>0</v>
      </c>
      <c r="AJ529" s="23">
        <v>2.0548591933210502E-3</v>
      </c>
      <c r="AK529" s="23">
        <v>3.63810525123782E-3</v>
      </c>
      <c r="AL529" s="23">
        <v>2.31885623659117E-3</v>
      </c>
      <c r="AM529" s="23">
        <v>1.53022951617283E-2</v>
      </c>
      <c r="AN529" s="23">
        <v>3.1114032775293502E-3</v>
      </c>
      <c r="AO529" s="23">
        <v>0</v>
      </c>
      <c r="AP529" s="23">
        <v>0</v>
      </c>
      <c r="AQ529" s="24">
        <v>8.4193370541684309E-3</v>
      </c>
      <c r="AR529" s="24">
        <v>0.850912037825026</v>
      </c>
      <c r="AS529" s="24">
        <v>5.1341381154186103E-3</v>
      </c>
      <c r="AT529" s="24">
        <v>0</v>
      </c>
      <c r="AU529" s="24">
        <v>0</v>
      </c>
      <c r="AV529" s="24">
        <v>0</v>
      </c>
    </row>
    <row r="530" spans="1:48" ht="12.75" x14ac:dyDescent="0.2">
      <c r="A530" s="20" t="s">
        <v>641</v>
      </c>
      <c r="B530" s="21">
        <v>34</v>
      </c>
      <c r="C530" s="22">
        <v>1.2130000000000001</v>
      </c>
      <c r="D530" s="23">
        <v>2.379</v>
      </c>
      <c r="E530" s="24">
        <v>0</v>
      </c>
      <c r="F530" s="23">
        <v>2.3758099352051798</v>
      </c>
      <c r="G530" s="23">
        <v>2.4793388429752099</v>
      </c>
      <c r="H530" s="23">
        <v>0</v>
      </c>
      <c r="I530" s="24">
        <v>0</v>
      </c>
      <c r="J530" s="24">
        <v>0</v>
      </c>
      <c r="K530" s="24">
        <v>0</v>
      </c>
      <c r="L530" s="23">
        <v>0</v>
      </c>
      <c r="M530" s="23">
        <v>1.1385199240986701</v>
      </c>
      <c r="N530" s="23">
        <v>9.3567251461988299</v>
      </c>
      <c r="O530" s="23">
        <v>0</v>
      </c>
      <c r="P530" s="23">
        <v>2.87081339712919</v>
      </c>
      <c r="Q530" s="23">
        <v>0</v>
      </c>
      <c r="R530" s="23">
        <v>0</v>
      </c>
      <c r="S530" s="23">
        <v>0</v>
      </c>
      <c r="T530" s="24">
        <v>0</v>
      </c>
      <c r="U530" s="24">
        <v>0</v>
      </c>
      <c r="V530" s="24">
        <v>0</v>
      </c>
      <c r="W530" s="24">
        <v>0</v>
      </c>
      <c r="X530" s="24">
        <v>0</v>
      </c>
      <c r="Y530" s="24">
        <v>0</v>
      </c>
      <c r="Z530" s="24">
        <v>0</v>
      </c>
      <c r="AA530" s="24">
        <v>0</v>
      </c>
      <c r="AB530" s="25">
        <v>1.8627727275279599E-3</v>
      </c>
      <c r="AC530" s="23">
        <v>1.09729352425796E-2</v>
      </c>
      <c r="AD530" s="23">
        <v>0</v>
      </c>
      <c r="AE530" s="24">
        <v>0</v>
      </c>
      <c r="AF530" s="24">
        <v>0</v>
      </c>
      <c r="AG530" s="24">
        <v>0</v>
      </c>
      <c r="AH530" s="24">
        <v>0</v>
      </c>
      <c r="AI530" s="23">
        <v>0</v>
      </c>
      <c r="AJ530" s="23">
        <v>1.9683752168519501E-3</v>
      </c>
      <c r="AK530" s="23">
        <v>4.0210164117538598E-3</v>
      </c>
      <c r="AL530" s="23">
        <v>0</v>
      </c>
      <c r="AM530" s="23">
        <v>1.2705503965092201E-2</v>
      </c>
      <c r="AN530" s="23">
        <v>0</v>
      </c>
      <c r="AO530" s="23">
        <v>0</v>
      </c>
      <c r="AP530" s="23">
        <v>0</v>
      </c>
      <c r="AQ530" s="24">
        <v>0</v>
      </c>
      <c r="AR530" s="24">
        <v>0</v>
      </c>
      <c r="AS530" s="24">
        <v>0</v>
      </c>
      <c r="AT530" s="24">
        <v>0</v>
      </c>
      <c r="AU530" s="24">
        <v>0</v>
      </c>
      <c r="AV530" s="24">
        <v>0</v>
      </c>
    </row>
    <row r="531" spans="1:48" ht="12.75" x14ac:dyDescent="0.2">
      <c r="A531" s="20" t="s">
        <v>642</v>
      </c>
      <c r="B531" s="21">
        <v>64</v>
      </c>
      <c r="C531" s="22">
        <v>2.2130000000000001</v>
      </c>
      <c r="D531" s="23">
        <v>2.0289999999999999</v>
      </c>
      <c r="E531" s="24">
        <v>2.403</v>
      </c>
      <c r="F531" s="23">
        <v>2.3758099352051798</v>
      </c>
      <c r="G531" s="23">
        <v>1.4462809917355399</v>
      </c>
      <c r="H531" s="23">
        <v>0</v>
      </c>
      <c r="I531" s="24">
        <v>4.3227665706051903</v>
      </c>
      <c r="J531" s="24">
        <v>0.84745762711864403</v>
      </c>
      <c r="K531" s="24">
        <v>0.225733634311512</v>
      </c>
      <c r="L531" s="23">
        <v>0</v>
      </c>
      <c r="M531" s="23">
        <v>1.32827324478178</v>
      </c>
      <c r="N531" s="23">
        <v>0</v>
      </c>
      <c r="O531" s="23">
        <v>7.1428571428571397</v>
      </c>
      <c r="P531" s="23">
        <v>1.19617224880383</v>
      </c>
      <c r="Q531" s="23">
        <v>0</v>
      </c>
      <c r="R531" s="23">
        <v>0</v>
      </c>
      <c r="S531" s="23">
        <v>4.0816326530612201</v>
      </c>
      <c r="T531" s="24">
        <v>0</v>
      </c>
      <c r="U531" s="24">
        <v>4.6464646464646497</v>
      </c>
      <c r="V531" s="24">
        <v>0</v>
      </c>
      <c r="W531" s="24">
        <v>7</v>
      </c>
      <c r="X531" s="24">
        <v>3.3898305084745801</v>
      </c>
      <c r="Y531" s="24">
        <v>0</v>
      </c>
      <c r="Z531" s="24">
        <v>0.225733634311512</v>
      </c>
      <c r="AA531" s="24">
        <v>0</v>
      </c>
      <c r="AB531" s="25">
        <v>3.8535500053245102E-4</v>
      </c>
      <c r="AC531" s="23">
        <v>1.9191440786096799E-4</v>
      </c>
      <c r="AD531" s="23">
        <v>0</v>
      </c>
      <c r="AE531" s="24">
        <v>1.24237258407295E-3</v>
      </c>
      <c r="AF531" s="24">
        <v>2.7729711004631697E-4</v>
      </c>
      <c r="AG531" s="24">
        <v>1.2724142162427901E-3</v>
      </c>
      <c r="AH531" s="24">
        <v>0</v>
      </c>
      <c r="AI531" s="23">
        <v>0</v>
      </c>
      <c r="AJ531" s="23">
        <v>1.1893417097619101E-4</v>
      </c>
      <c r="AK531" s="23">
        <v>0</v>
      </c>
      <c r="AL531" s="23">
        <v>1.4007639161361799E-3</v>
      </c>
      <c r="AM531" s="23">
        <v>1.04215505819128E-4</v>
      </c>
      <c r="AN531" s="23">
        <v>0</v>
      </c>
      <c r="AO531" s="23">
        <v>0</v>
      </c>
      <c r="AP531" s="23">
        <v>1.0066222851492399E-3</v>
      </c>
      <c r="AQ531" s="24">
        <v>1.3506781079676499E-3</v>
      </c>
      <c r="AR531" s="24">
        <v>0</v>
      </c>
      <c r="AS531" s="24">
        <v>1.9362090990264001E-3</v>
      </c>
      <c r="AT531" s="24">
        <v>1.1091884401852701E-3</v>
      </c>
      <c r="AU531" s="24">
        <v>0</v>
      </c>
      <c r="AV531" s="24">
        <v>1.2724142162427901E-3</v>
      </c>
    </row>
    <row r="532" spans="1:48" ht="12.75" x14ac:dyDescent="0.2">
      <c r="A532" s="20" t="s">
        <v>643</v>
      </c>
      <c r="B532" s="21">
        <v>28</v>
      </c>
      <c r="C532" s="22">
        <v>0.999</v>
      </c>
      <c r="D532" s="23">
        <v>1.679</v>
      </c>
      <c r="E532" s="24">
        <v>0.29099999999999998</v>
      </c>
      <c r="F532" s="23">
        <v>2.3758099352051798</v>
      </c>
      <c r="G532" s="23">
        <v>0.413223140495868</v>
      </c>
      <c r="H532" s="23">
        <v>0</v>
      </c>
      <c r="I532" s="24">
        <v>0.57636887608069198</v>
      </c>
      <c r="J532" s="24">
        <v>0</v>
      </c>
      <c r="K532" s="24">
        <v>0</v>
      </c>
      <c r="L532" s="23">
        <v>0</v>
      </c>
      <c r="M532" s="23">
        <v>0.18975332068311199</v>
      </c>
      <c r="N532" s="23">
        <v>10.526315789473699</v>
      </c>
      <c r="O532" s="23">
        <v>1.4285714285714299</v>
      </c>
      <c r="P532" s="23">
        <v>0.23923444976076599</v>
      </c>
      <c r="Q532" s="23">
        <v>0</v>
      </c>
      <c r="R532" s="23">
        <v>0</v>
      </c>
      <c r="S532" s="23">
        <v>2.0408163265306101</v>
      </c>
      <c r="T532" s="24">
        <v>0</v>
      </c>
      <c r="U532" s="24">
        <v>0</v>
      </c>
      <c r="V532" s="24">
        <v>5.3333333333333304</v>
      </c>
      <c r="W532" s="24">
        <v>0</v>
      </c>
      <c r="X532" s="24">
        <v>0</v>
      </c>
      <c r="Y532" s="24">
        <v>0</v>
      </c>
      <c r="Z532" s="24">
        <v>0</v>
      </c>
      <c r="AA532" s="24">
        <v>0</v>
      </c>
      <c r="AB532" s="25">
        <v>1.6705713576040399E-3</v>
      </c>
      <c r="AC532" s="23">
        <v>2.4195957768209601E-4</v>
      </c>
      <c r="AD532" s="23">
        <v>0</v>
      </c>
      <c r="AE532" s="24">
        <v>4.3840850256329203E-6</v>
      </c>
      <c r="AF532" s="24">
        <v>0</v>
      </c>
      <c r="AG532" s="24">
        <v>0</v>
      </c>
      <c r="AH532" s="24">
        <v>0</v>
      </c>
      <c r="AI532" s="23">
        <v>0</v>
      </c>
      <c r="AJ532" s="23">
        <v>1.8191454827689501E-5</v>
      </c>
      <c r="AK532" s="23">
        <v>7.9334750060638098E-3</v>
      </c>
      <c r="AL532" s="23">
        <v>8.6065692576305596E-4</v>
      </c>
      <c r="AM532" s="23">
        <v>2.6152886962805E-5</v>
      </c>
      <c r="AN532" s="23">
        <v>0</v>
      </c>
      <c r="AO532" s="23">
        <v>0</v>
      </c>
      <c r="AP532" s="23">
        <v>2.1668679356669799E-3</v>
      </c>
      <c r="AQ532" s="24">
        <v>0</v>
      </c>
      <c r="AR532" s="24">
        <v>4.0567400103856601E-5</v>
      </c>
      <c r="AS532" s="24">
        <v>0</v>
      </c>
      <c r="AT532" s="24">
        <v>0</v>
      </c>
      <c r="AU532" s="24">
        <v>0</v>
      </c>
      <c r="AV532" s="24">
        <v>0</v>
      </c>
    </row>
    <row r="533" spans="1:48" ht="12.75" x14ac:dyDescent="0.2">
      <c r="A533" s="20" t="s">
        <v>644</v>
      </c>
      <c r="B533" s="21">
        <v>79</v>
      </c>
      <c r="C533" s="22">
        <v>2.7480000000000002</v>
      </c>
      <c r="D533" s="23">
        <v>1.54</v>
      </c>
      <c r="E533" s="24">
        <v>4.0060000000000002</v>
      </c>
      <c r="F533" s="23">
        <v>2.3758099352051798</v>
      </c>
      <c r="G533" s="23">
        <v>0</v>
      </c>
      <c r="H533" s="23">
        <v>0</v>
      </c>
      <c r="I533" s="24">
        <v>7.6368876080691601</v>
      </c>
      <c r="J533" s="24">
        <v>0</v>
      </c>
      <c r="K533" s="24">
        <v>0.451467268623025</v>
      </c>
      <c r="L533" s="23">
        <v>0</v>
      </c>
      <c r="M533" s="23">
        <v>3.41555977229602</v>
      </c>
      <c r="N533" s="23">
        <v>0</v>
      </c>
      <c r="O533" s="23">
        <v>1.9047619047619</v>
      </c>
      <c r="P533" s="23">
        <v>0</v>
      </c>
      <c r="Q533" s="23">
        <v>0</v>
      </c>
      <c r="R533" s="23">
        <v>0</v>
      </c>
      <c r="S533" s="23">
        <v>0</v>
      </c>
      <c r="T533" s="24">
        <v>0</v>
      </c>
      <c r="U533" s="24">
        <v>10.1010101010101</v>
      </c>
      <c r="V533" s="24">
        <v>0</v>
      </c>
      <c r="W533" s="24">
        <v>3</v>
      </c>
      <c r="X533" s="24">
        <v>0</v>
      </c>
      <c r="Y533" s="24">
        <v>0</v>
      </c>
      <c r="Z533" s="24">
        <v>0.451467268623025</v>
      </c>
      <c r="AA533" s="24">
        <v>0</v>
      </c>
      <c r="AB533" s="25">
        <v>1.2990326304839501E-3</v>
      </c>
      <c r="AC533" s="23">
        <v>0</v>
      </c>
      <c r="AD533" s="23">
        <v>0</v>
      </c>
      <c r="AE533" s="24">
        <v>2.6522159474368099E-3</v>
      </c>
      <c r="AF533" s="24">
        <v>0</v>
      </c>
      <c r="AG533" s="24">
        <v>9.82824713675163E-4</v>
      </c>
      <c r="AH533" s="24">
        <v>0</v>
      </c>
      <c r="AI533" s="23">
        <v>0</v>
      </c>
      <c r="AJ533" s="23">
        <v>2.2558826542811898E-3</v>
      </c>
      <c r="AK533" s="23">
        <v>0</v>
      </c>
      <c r="AL533" s="23">
        <v>6.6924081056897697E-5</v>
      </c>
      <c r="AM533" s="23">
        <v>0</v>
      </c>
      <c r="AN533" s="23">
        <v>0</v>
      </c>
      <c r="AO533" s="23">
        <v>0</v>
      </c>
      <c r="AP533" s="23">
        <v>0</v>
      </c>
      <c r="AQ533" s="24">
        <v>3.5532581023807598E-3</v>
      </c>
      <c r="AR533" s="24">
        <v>0</v>
      </c>
      <c r="AS533" s="24">
        <v>8.1775106842673002E-4</v>
      </c>
      <c r="AT533" s="24">
        <v>0</v>
      </c>
      <c r="AU533" s="24">
        <v>0</v>
      </c>
      <c r="AV533" s="24">
        <v>9.82824713675163E-4</v>
      </c>
    </row>
    <row r="534" spans="1:48" ht="12.75" x14ac:dyDescent="0.2">
      <c r="A534" s="20" t="s">
        <v>645</v>
      </c>
      <c r="B534" s="21">
        <v>64</v>
      </c>
      <c r="C534" s="22">
        <v>2.2130000000000001</v>
      </c>
      <c r="D534" s="23">
        <v>2.0289999999999999</v>
      </c>
      <c r="E534" s="24">
        <v>2.403</v>
      </c>
      <c r="F534" s="23">
        <v>2.26781857451404</v>
      </c>
      <c r="G534" s="23">
        <v>1.65289256198347</v>
      </c>
      <c r="H534" s="23">
        <v>0</v>
      </c>
      <c r="I534" s="24">
        <v>4.3227665706051903</v>
      </c>
      <c r="J534" s="24">
        <v>0.42372881355932202</v>
      </c>
      <c r="K534" s="24">
        <v>0.451467268623025</v>
      </c>
      <c r="L534" s="23">
        <v>0</v>
      </c>
      <c r="M534" s="23">
        <v>1.5180265654648999</v>
      </c>
      <c r="N534" s="23">
        <v>0.58479532163742698</v>
      </c>
      <c r="O534" s="23">
        <v>5.71428571428571</v>
      </c>
      <c r="P534" s="23">
        <v>1.19617224880383</v>
      </c>
      <c r="Q534" s="23">
        <v>17.647058823529399</v>
      </c>
      <c r="R534" s="23">
        <v>0</v>
      </c>
      <c r="S534" s="23">
        <v>0</v>
      </c>
      <c r="T534" s="24">
        <v>0</v>
      </c>
      <c r="U534" s="24">
        <v>5.4545454545454497</v>
      </c>
      <c r="V534" s="24">
        <v>0</v>
      </c>
      <c r="W534" s="24">
        <v>3</v>
      </c>
      <c r="X534" s="24">
        <v>0</v>
      </c>
      <c r="Y534" s="24">
        <v>0.56497175141242895</v>
      </c>
      <c r="Z534" s="24">
        <v>0.451467268623025</v>
      </c>
      <c r="AA534" s="24">
        <v>0</v>
      </c>
      <c r="AB534" s="25">
        <v>7.5361626660067904E-3</v>
      </c>
      <c r="AC534" s="23">
        <v>4.8651620320588496E-3</v>
      </c>
      <c r="AD534" s="23">
        <v>0</v>
      </c>
      <c r="AE534" s="24">
        <v>4.90644457052564E-3</v>
      </c>
      <c r="AF534" s="24">
        <v>8.0553449770162297E-4</v>
      </c>
      <c r="AG534" s="24">
        <v>4.1189079273249302E-3</v>
      </c>
      <c r="AH534" s="24">
        <v>0</v>
      </c>
      <c r="AI534" s="23">
        <v>0</v>
      </c>
      <c r="AJ534" s="23">
        <v>3.0873508538733301E-3</v>
      </c>
      <c r="AK534" s="23">
        <v>2.9533878297880199E-4</v>
      </c>
      <c r="AL534" s="23">
        <v>2.5242618080198401E-2</v>
      </c>
      <c r="AM534" s="23">
        <v>3.2364262977264001E-3</v>
      </c>
      <c r="AN534" s="23">
        <v>5.8936013592167699E-2</v>
      </c>
      <c r="AO534" s="23">
        <v>0</v>
      </c>
      <c r="AP534" s="23">
        <v>0</v>
      </c>
      <c r="AQ534" s="24">
        <v>6.2526137957849403E-3</v>
      </c>
      <c r="AR534" s="24">
        <v>0</v>
      </c>
      <c r="AS534" s="24">
        <v>3.1002870303124702E-3</v>
      </c>
      <c r="AT534" s="24">
        <v>0</v>
      </c>
      <c r="AU534" s="24">
        <v>1.0740459969354999E-3</v>
      </c>
      <c r="AV534" s="24">
        <v>4.1189079273249302E-3</v>
      </c>
    </row>
    <row r="535" spans="1:48" ht="12.75" x14ac:dyDescent="0.2">
      <c r="A535" s="20" t="s">
        <v>646</v>
      </c>
      <c r="B535" s="21">
        <v>37</v>
      </c>
      <c r="C535" s="22">
        <v>1.32</v>
      </c>
      <c r="D535" s="23">
        <v>2.0289999999999999</v>
      </c>
      <c r="E535" s="24">
        <v>0.58299999999999996</v>
      </c>
      <c r="F535" s="23">
        <v>2.26781857451404</v>
      </c>
      <c r="G535" s="23">
        <v>1.65289256198347</v>
      </c>
      <c r="H535" s="23">
        <v>0</v>
      </c>
      <c r="I535" s="24">
        <v>0.57636887608069198</v>
      </c>
      <c r="J535" s="24">
        <v>0.42372881355932202</v>
      </c>
      <c r="K535" s="24">
        <v>0.67720090293453705</v>
      </c>
      <c r="L535" s="23">
        <v>0</v>
      </c>
      <c r="M535" s="23">
        <v>0.94876660341555996</v>
      </c>
      <c r="N535" s="23">
        <v>9.3567251461988299</v>
      </c>
      <c r="O535" s="23">
        <v>0</v>
      </c>
      <c r="P535" s="23">
        <v>1.67464114832536</v>
      </c>
      <c r="Q535" s="23">
        <v>0</v>
      </c>
      <c r="R535" s="23">
        <v>0</v>
      </c>
      <c r="S535" s="23">
        <v>2.0408163265306101</v>
      </c>
      <c r="T535" s="24">
        <v>0</v>
      </c>
      <c r="U535" s="24">
        <v>0</v>
      </c>
      <c r="V535" s="24">
        <v>5.3333333333333304</v>
      </c>
      <c r="W535" s="24">
        <v>0</v>
      </c>
      <c r="X535" s="24">
        <v>0</v>
      </c>
      <c r="Y535" s="24">
        <v>0.56497175141242895</v>
      </c>
      <c r="Z535" s="24">
        <v>0.67720090293453705</v>
      </c>
      <c r="AA535" s="24">
        <v>0</v>
      </c>
      <c r="AB535" s="25">
        <v>1.66234711096936E-3</v>
      </c>
      <c r="AC535" s="23">
        <v>1.0876271918650699E-3</v>
      </c>
      <c r="AD535" s="23">
        <v>0</v>
      </c>
      <c r="AE535" s="24">
        <v>4.5616357165829197E-6</v>
      </c>
      <c r="AF535" s="24">
        <v>2.1799333590704701E-4</v>
      </c>
      <c r="AG535" s="24">
        <v>2.9458615682279699E-2</v>
      </c>
      <c r="AH535" s="24">
        <v>0</v>
      </c>
      <c r="AI535" s="23">
        <v>0</v>
      </c>
      <c r="AJ535" s="23">
        <v>1.23902594961766E-3</v>
      </c>
      <c r="AK535" s="23">
        <v>5.1834312825094798E-3</v>
      </c>
      <c r="AL535" s="23">
        <v>0</v>
      </c>
      <c r="AM535" s="23">
        <v>1.2562566414918101E-3</v>
      </c>
      <c r="AN535" s="23">
        <v>0</v>
      </c>
      <c r="AO535" s="23">
        <v>0</v>
      </c>
      <c r="AP535" s="23">
        <v>2.64547901860871E-5</v>
      </c>
      <c r="AQ535" s="24">
        <v>0</v>
      </c>
      <c r="AR535" s="24">
        <v>4.2210335830780703E-5</v>
      </c>
      <c r="AS535" s="24">
        <v>0</v>
      </c>
      <c r="AT535" s="24">
        <v>0</v>
      </c>
      <c r="AU535" s="24">
        <v>2.9065778120939702E-4</v>
      </c>
      <c r="AV535" s="24">
        <v>2.9458615682279699E-2</v>
      </c>
    </row>
    <row r="536" spans="1:48" ht="12.75" x14ac:dyDescent="0.2">
      <c r="A536" s="20" t="s">
        <v>647</v>
      </c>
      <c r="B536" s="21">
        <v>45</v>
      </c>
      <c r="C536" s="22">
        <v>1.6060000000000001</v>
      </c>
      <c r="D536" s="23">
        <v>1.889</v>
      </c>
      <c r="E536" s="24">
        <v>1.3109999999999999</v>
      </c>
      <c r="F536" s="23">
        <v>2.26781857451404</v>
      </c>
      <c r="G536" s="23">
        <v>1.03305785123967</v>
      </c>
      <c r="H536" s="23">
        <v>5.2631578947368398</v>
      </c>
      <c r="I536" s="24">
        <v>2.5936599423631099</v>
      </c>
      <c r="J536" s="24">
        <v>0</v>
      </c>
      <c r="K536" s="24">
        <v>0</v>
      </c>
      <c r="L536" s="23">
        <v>0</v>
      </c>
      <c r="M536" s="23">
        <v>1.5180265654648999</v>
      </c>
      <c r="N536" s="23">
        <v>0</v>
      </c>
      <c r="O536" s="23">
        <v>6.1904761904761898</v>
      </c>
      <c r="P536" s="23">
        <v>0.95693779904306198</v>
      </c>
      <c r="Q536" s="23">
        <v>0</v>
      </c>
      <c r="R536" s="23">
        <v>5.2631578947368398</v>
      </c>
      <c r="S536" s="23">
        <v>2.0408163265306101</v>
      </c>
      <c r="T536" s="24">
        <v>0</v>
      </c>
      <c r="U536" s="24">
        <v>1.6161616161616199</v>
      </c>
      <c r="V536" s="24">
        <v>1.3333333333333299</v>
      </c>
      <c r="W536" s="24">
        <v>9</v>
      </c>
      <c r="X536" s="24">
        <v>0</v>
      </c>
      <c r="Y536" s="24">
        <v>0</v>
      </c>
      <c r="Z536" s="24">
        <v>0</v>
      </c>
      <c r="AA536" s="24">
        <v>0</v>
      </c>
      <c r="AB536" s="25">
        <v>5.1826990729688096E-3</v>
      </c>
      <c r="AC536" s="23">
        <v>2.7590624998035301E-4</v>
      </c>
      <c r="AD536" s="23">
        <v>1.4000038270250099E-2</v>
      </c>
      <c r="AE536" s="24">
        <v>3.35351010401885E-3</v>
      </c>
      <c r="AF536" s="24">
        <v>0</v>
      </c>
      <c r="AG536" s="24">
        <v>0</v>
      </c>
      <c r="AH536" s="24">
        <v>0</v>
      </c>
      <c r="AI536" s="23">
        <v>0</v>
      </c>
      <c r="AJ536" s="23">
        <v>2.3244607835009902E-3</v>
      </c>
      <c r="AK536" s="23">
        <v>0</v>
      </c>
      <c r="AL536" s="23">
        <v>1.7019945279352799E-2</v>
      </c>
      <c r="AM536" s="23">
        <v>8.7553043234340106E-5</v>
      </c>
      <c r="AN536" s="23">
        <v>0</v>
      </c>
      <c r="AO536" s="23">
        <v>1.4000038270250099E-2</v>
      </c>
      <c r="AP536" s="23">
        <v>1.9783969983374898E-3</v>
      </c>
      <c r="AQ536" s="24">
        <v>1.0150036953296201E-3</v>
      </c>
      <c r="AR536" s="24">
        <v>4.2034323584505599E-4</v>
      </c>
      <c r="AS536" s="24">
        <v>1.79338344031254E-2</v>
      </c>
      <c r="AT536" s="24">
        <v>0</v>
      </c>
      <c r="AU536" s="24">
        <v>0</v>
      </c>
      <c r="AV536" s="24">
        <v>0</v>
      </c>
    </row>
    <row r="537" spans="1:48" ht="12.75" x14ac:dyDescent="0.2">
      <c r="A537" s="20" t="s">
        <v>648</v>
      </c>
      <c r="B537" s="21">
        <v>58</v>
      </c>
      <c r="C537" s="22">
        <v>2.0699999999999998</v>
      </c>
      <c r="D537" s="23">
        <v>1.819</v>
      </c>
      <c r="E537" s="24">
        <v>2.331</v>
      </c>
      <c r="F537" s="23">
        <v>2.26781857451404</v>
      </c>
      <c r="G537" s="23">
        <v>1.03305785123967</v>
      </c>
      <c r="H537" s="23">
        <v>0</v>
      </c>
      <c r="I537" s="24">
        <v>4.6109510086455296</v>
      </c>
      <c r="J537" s="24">
        <v>0</v>
      </c>
      <c r="K537" s="24">
        <v>0</v>
      </c>
      <c r="L537" s="23">
        <v>0</v>
      </c>
      <c r="M537" s="23">
        <v>1.5180265654648999</v>
      </c>
      <c r="N537" s="23">
        <v>0.58479532163742698</v>
      </c>
      <c r="O537" s="23">
        <v>5.71428571428571</v>
      </c>
      <c r="P537" s="23">
        <v>0.71770334928229695</v>
      </c>
      <c r="Q537" s="23">
        <v>0</v>
      </c>
      <c r="R537" s="23">
        <v>0</v>
      </c>
      <c r="S537" s="23">
        <v>4.0816326530612201</v>
      </c>
      <c r="T537" s="24">
        <v>0</v>
      </c>
      <c r="U537" s="24">
        <v>4.4444444444444402</v>
      </c>
      <c r="V537" s="24">
        <v>0</v>
      </c>
      <c r="W537" s="24">
        <v>10</v>
      </c>
      <c r="X537" s="24">
        <v>0</v>
      </c>
      <c r="Y537" s="24">
        <v>0</v>
      </c>
      <c r="Z537" s="24">
        <v>0</v>
      </c>
      <c r="AA537" s="24">
        <v>0</v>
      </c>
      <c r="AB537" s="25">
        <v>3.0705571222933701E-4</v>
      </c>
      <c r="AC537" s="23">
        <v>1.86689240525644E-4</v>
      </c>
      <c r="AD537" s="23">
        <v>0</v>
      </c>
      <c r="AE537" s="24">
        <v>1.4316976900212101E-3</v>
      </c>
      <c r="AF537" s="24">
        <v>0</v>
      </c>
      <c r="AG537" s="24">
        <v>0</v>
      </c>
      <c r="AH537" s="24">
        <v>0</v>
      </c>
      <c r="AI537" s="23">
        <v>0</v>
      </c>
      <c r="AJ537" s="23">
        <v>2.6509468988540098E-4</v>
      </c>
      <c r="AK537" s="23">
        <v>5.29504863026337E-5</v>
      </c>
      <c r="AL537" s="23">
        <v>6.4559121331909497E-4</v>
      </c>
      <c r="AM537" s="23">
        <v>4.2604885046862303E-5</v>
      </c>
      <c r="AN537" s="23">
        <v>0</v>
      </c>
      <c r="AO537" s="23">
        <v>0</v>
      </c>
      <c r="AP537" s="23">
        <v>1.4805867441800701E-3</v>
      </c>
      <c r="AQ537" s="24">
        <v>1.5297513345264599E-3</v>
      </c>
      <c r="AR537" s="24">
        <v>0</v>
      </c>
      <c r="AS537" s="24">
        <v>2.3637128628412299E-3</v>
      </c>
      <c r="AT537" s="24">
        <v>0</v>
      </c>
      <c r="AU537" s="24">
        <v>0</v>
      </c>
      <c r="AV537" s="24">
        <v>0</v>
      </c>
    </row>
    <row r="538" spans="1:48" ht="12.75" x14ac:dyDescent="0.2">
      <c r="A538" s="20" t="s">
        <v>649</v>
      </c>
      <c r="B538" s="21">
        <v>64</v>
      </c>
      <c r="C538" s="22">
        <v>2.2480000000000002</v>
      </c>
      <c r="D538" s="23">
        <v>1.61</v>
      </c>
      <c r="E538" s="24">
        <v>2.9129999999999998</v>
      </c>
      <c r="F538" s="23">
        <v>2.26781857451404</v>
      </c>
      <c r="G538" s="23">
        <v>0.413223140495868</v>
      </c>
      <c r="H538" s="23">
        <v>0</v>
      </c>
      <c r="I538" s="24">
        <v>5.6195965417867404</v>
      </c>
      <c r="J538" s="24">
        <v>0</v>
      </c>
      <c r="K538" s="24">
        <v>0.225733634311512</v>
      </c>
      <c r="L538" s="23">
        <v>38.8888888888889</v>
      </c>
      <c r="M538" s="23">
        <v>1.1385199240986701</v>
      </c>
      <c r="N538" s="23">
        <v>1.7543859649122799</v>
      </c>
      <c r="O538" s="23">
        <v>2.38095238095238</v>
      </c>
      <c r="P538" s="23">
        <v>0</v>
      </c>
      <c r="Q538" s="23">
        <v>0</v>
      </c>
      <c r="R538" s="23">
        <v>0</v>
      </c>
      <c r="S538" s="23">
        <v>4.0816326530612201</v>
      </c>
      <c r="T538" s="24">
        <v>0</v>
      </c>
      <c r="U538" s="24">
        <v>5.6565656565656601</v>
      </c>
      <c r="V538" s="24">
        <v>2.6666666666666701</v>
      </c>
      <c r="W538" s="24">
        <v>1</v>
      </c>
      <c r="X538" s="24">
        <v>0</v>
      </c>
      <c r="Y538" s="24">
        <v>0</v>
      </c>
      <c r="Z538" s="24">
        <v>0.225733634311512</v>
      </c>
      <c r="AA538" s="24">
        <v>53.3333333333333</v>
      </c>
      <c r="AB538" s="25">
        <v>6.63384401818507E-2</v>
      </c>
      <c r="AC538" s="23">
        <v>1.8489776470114201E-4</v>
      </c>
      <c r="AD538" s="23">
        <v>0</v>
      </c>
      <c r="AE538" s="24">
        <v>2.65643751424499E-2</v>
      </c>
      <c r="AF538" s="24">
        <v>0</v>
      </c>
      <c r="AG538" s="24">
        <v>4.4902659755936998E-4</v>
      </c>
      <c r="AH538" s="24">
        <v>0</v>
      </c>
      <c r="AI538" s="23">
        <v>3.3618530237885702</v>
      </c>
      <c r="AJ538" s="23">
        <v>1.0770407146854101E-3</v>
      </c>
      <c r="AK538" s="23">
        <v>1.2083194625677801E-3</v>
      </c>
      <c r="AL538" s="23">
        <v>6.7532426410138002E-4</v>
      </c>
      <c r="AM538" s="23">
        <v>0</v>
      </c>
      <c r="AN538" s="23">
        <v>0</v>
      </c>
      <c r="AO538" s="23">
        <v>0</v>
      </c>
      <c r="AP538" s="23">
        <v>1.8263371043949501E-3</v>
      </c>
      <c r="AQ538" s="24">
        <v>5.7346790814058598E-3</v>
      </c>
      <c r="AR538" s="24">
        <v>4.1656976246298803E-3</v>
      </c>
      <c r="AS538" s="24">
        <v>9.20442491510492E-5</v>
      </c>
      <c r="AT538" s="24">
        <v>0</v>
      </c>
      <c r="AU538" s="24">
        <v>0</v>
      </c>
      <c r="AV538" s="24">
        <v>4.4902659755936998E-4</v>
      </c>
    </row>
    <row r="539" spans="1:48" ht="12.75" x14ac:dyDescent="0.2">
      <c r="A539" s="20" t="s">
        <v>650</v>
      </c>
      <c r="B539" s="21">
        <v>55</v>
      </c>
      <c r="C539" s="22">
        <v>1.927</v>
      </c>
      <c r="D539" s="23">
        <v>1.54</v>
      </c>
      <c r="E539" s="24">
        <v>2.331</v>
      </c>
      <c r="F539" s="23">
        <v>2.26781857451404</v>
      </c>
      <c r="G539" s="23">
        <v>0</v>
      </c>
      <c r="H539" s="23">
        <v>5.2631578947368398</v>
      </c>
      <c r="I539" s="24">
        <v>4.6109510086455296</v>
      </c>
      <c r="J539" s="24">
        <v>0</v>
      </c>
      <c r="K539" s="24">
        <v>0</v>
      </c>
      <c r="L539" s="23">
        <v>0</v>
      </c>
      <c r="M539" s="23">
        <v>1.32827324478178</v>
      </c>
      <c r="N539" s="23">
        <v>0</v>
      </c>
      <c r="O539" s="23">
        <v>6.6666666666666696</v>
      </c>
      <c r="P539" s="23">
        <v>0</v>
      </c>
      <c r="Q539" s="23">
        <v>0</v>
      </c>
      <c r="R539" s="23">
        <v>5.2631578947368398</v>
      </c>
      <c r="S539" s="23">
        <v>0</v>
      </c>
      <c r="T539" s="24">
        <v>0</v>
      </c>
      <c r="U539" s="24">
        <v>5.2525252525252499</v>
      </c>
      <c r="V539" s="24">
        <v>1.3333333333333299</v>
      </c>
      <c r="W539" s="24">
        <v>5</v>
      </c>
      <c r="X539" s="24">
        <v>0</v>
      </c>
      <c r="Y539" s="24">
        <v>0</v>
      </c>
      <c r="Z539" s="24">
        <v>0</v>
      </c>
      <c r="AA539" s="24">
        <v>0</v>
      </c>
      <c r="AB539" s="25">
        <v>6.4209619309625804E-4</v>
      </c>
      <c r="AC539" s="23">
        <v>0</v>
      </c>
      <c r="AD539" s="23">
        <v>1.11668550383095E-2</v>
      </c>
      <c r="AE539" s="24">
        <v>1.1393082975799801E-3</v>
      </c>
      <c r="AF539" s="24">
        <v>0</v>
      </c>
      <c r="AG539" s="24">
        <v>0</v>
      </c>
      <c r="AH539" s="24">
        <v>0</v>
      </c>
      <c r="AI539" s="23">
        <v>0</v>
      </c>
      <c r="AJ539" s="23">
        <v>7.8720573864025998E-4</v>
      </c>
      <c r="AK539" s="23">
        <v>0</v>
      </c>
      <c r="AL539" s="23">
        <v>8.5582690735103899E-4</v>
      </c>
      <c r="AM539" s="23">
        <v>0</v>
      </c>
      <c r="AN539" s="23">
        <v>0</v>
      </c>
      <c r="AO539" s="23">
        <v>1.11668550383095E-2</v>
      </c>
      <c r="AP539" s="23">
        <v>0</v>
      </c>
      <c r="AQ539" s="24">
        <v>1.3730624187527399E-3</v>
      </c>
      <c r="AR539" s="24">
        <v>1.2021320044808501E-4</v>
      </c>
      <c r="AS539" s="24">
        <v>1.0199807120429001E-3</v>
      </c>
      <c r="AT539" s="24">
        <v>0</v>
      </c>
      <c r="AU539" s="24">
        <v>0</v>
      </c>
      <c r="AV539" s="24">
        <v>0</v>
      </c>
    </row>
    <row r="540" spans="1:48" ht="12.75" x14ac:dyDescent="0.2">
      <c r="A540" s="20" t="s">
        <v>651</v>
      </c>
      <c r="B540" s="21">
        <v>164</v>
      </c>
      <c r="C540" s="22">
        <v>5.782</v>
      </c>
      <c r="D540" s="23">
        <v>1.47</v>
      </c>
      <c r="E540" s="24">
        <v>10.269</v>
      </c>
      <c r="F540" s="23">
        <v>2.26781857451404</v>
      </c>
      <c r="G540" s="23">
        <v>0</v>
      </c>
      <c r="H540" s="23">
        <v>0</v>
      </c>
      <c r="I540" s="24">
        <v>10.5187319884726</v>
      </c>
      <c r="J540" s="24">
        <v>12.7118644067797</v>
      </c>
      <c r="K540" s="24">
        <v>8.5778781038374703</v>
      </c>
      <c r="L540" s="23">
        <v>0</v>
      </c>
      <c r="M540" s="23">
        <v>2.6565464895635702</v>
      </c>
      <c r="N540" s="23">
        <v>0</v>
      </c>
      <c r="O540" s="23">
        <v>3.3333333333333299</v>
      </c>
      <c r="P540" s="23">
        <v>0</v>
      </c>
      <c r="Q540" s="23">
        <v>0</v>
      </c>
      <c r="R540" s="23">
        <v>0</v>
      </c>
      <c r="S540" s="23">
        <v>0</v>
      </c>
      <c r="T540" s="24">
        <v>11.1111111111111</v>
      </c>
      <c r="U540" s="24">
        <v>12.7272727272727</v>
      </c>
      <c r="V540" s="24">
        <v>0</v>
      </c>
      <c r="W540" s="24">
        <v>9</v>
      </c>
      <c r="X540" s="24">
        <v>49.152542372881399</v>
      </c>
      <c r="Y540" s="24">
        <v>0.56497175141242895</v>
      </c>
      <c r="Z540" s="24">
        <v>8.5778781038374703</v>
      </c>
      <c r="AA540" s="24">
        <v>0</v>
      </c>
      <c r="AB540" s="25">
        <v>3.5022481595459801E-3</v>
      </c>
      <c r="AC540" s="23">
        <v>0</v>
      </c>
      <c r="AD540" s="23">
        <v>0</v>
      </c>
      <c r="AE540" s="24">
        <v>1.81924455343399E-2</v>
      </c>
      <c r="AF540" s="24">
        <v>9.4522827243894894E-2</v>
      </c>
      <c r="AG540" s="24">
        <v>0.80830269181701297</v>
      </c>
      <c r="AH540" s="24">
        <v>1.32475187098503E-2</v>
      </c>
      <c r="AI540" s="23">
        <v>0</v>
      </c>
      <c r="AJ540" s="23">
        <v>5.0039510090198096E-3</v>
      </c>
      <c r="AK540" s="23">
        <v>0</v>
      </c>
      <c r="AL540" s="23">
        <v>2.8857124475530401E-3</v>
      </c>
      <c r="AM540" s="23">
        <v>0</v>
      </c>
      <c r="AN540" s="23">
        <v>0</v>
      </c>
      <c r="AO540" s="23">
        <v>0</v>
      </c>
      <c r="AP540" s="23">
        <v>0</v>
      </c>
      <c r="AQ540" s="24">
        <v>2.1607245153541E-2</v>
      </c>
      <c r="AR540" s="24">
        <v>0</v>
      </c>
      <c r="AS540" s="24">
        <v>1.81074318144046E-2</v>
      </c>
      <c r="AT540" s="24">
        <v>0.37734438757738498</v>
      </c>
      <c r="AU540" s="24">
        <v>2.4897379939822903E-4</v>
      </c>
      <c r="AV540" s="24">
        <v>0.80830269181701297</v>
      </c>
    </row>
    <row r="541" spans="1:48" ht="12.75" x14ac:dyDescent="0.2">
      <c r="A541" s="20" t="s">
        <v>652</v>
      </c>
      <c r="B541" s="21">
        <v>98</v>
      </c>
      <c r="C541" s="22">
        <v>3.4620000000000002</v>
      </c>
      <c r="D541" s="23">
        <v>1.47</v>
      </c>
      <c r="E541" s="24">
        <v>5.5350000000000001</v>
      </c>
      <c r="F541" s="23">
        <v>2.26781857451404</v>
      </c>
      <c r="G541" s="23">
        <v>0</v>
      </c>
      <c r="H541" s="23">
        <v>0</v>
      </c>
      <c r="I541" s="24">
        <v>10.5187319884726</v>
      </c>
      <c r="J541" s="24">
        <v>0</v>
      </c>
      <c r="K541" s="24">
        <v>0.67720090293453705</v>
      </c>
      <c r="L541" s="23">
        <v>0</v>
      </c>
      <c r="M541" s="23">
        <v>2.8462998102466801</v>
      </c>
      <c r="N541" s="23">
        <v>0</v>
      </c>
      <c r="O541" s="23">
        <v>2.8571428571428599</v>
      </c>
      <c r="P541" s="23">
        <v>0</v>
      </c>
      <c r="Q541" s="23">
        <v>0</v>
      </c>
      <c r="R541" s="23">
        <v>0</v>
      </c>
      <c r="S541" s="23">
        <v>0</v>
      </c>
      <c r="T541" s="24">
        <v>11.1111111111111</v>
      </c>
      <c r="U541" s="24">
        <v>8.8888888888888893</v>
      </c>
      <c r="V541" s="24">
        <v>32</v>
      </c>
      <c r="W541" s="24">
        <v>4</v>
      </c>
      <c r="X541" s="24">
        <v>0</v>
      </c>
      <c r="Y541" s="24">
        <v>0</v>
      </c>
      <c r="Z541" s="24">
        <v>0.67720090293453705</v>
      </c>
      <c r="AA541" s="24">
        <v>0</v>
      </c>
      <c r="AB541" s="25">
        <v>1.6116838216871598E-2</v>
      </c>
      <c r="AC541" s="23">
        <v>0</v>
      </c>
      <c r="AD541" s="23">
        <v>0</v>
      </c>
      <c r="AE541" s="24">
        <v>0.22963792955600701</v>
      </c>
      <c r="AF541" s="24">
        <v>0</v>
      </c>
      <c r="AG541" s="24">
        <v>2.5535926983843799E-2</v>
      </c>
      <c r="AH541" s="24">
        <v>0.18663658930401</v>
      </c>
      <c r="AI541" s="23">
        <v>0</v>
      </c>
      <c r="AJ541" s="23">
        <v>2.7800365818459599E-2</v>
      </c>
      <c r="AK541" s="23">
        <v>0</v>
      </c>
      <c r="AL541" s="23">
        <v>1.3019019166422799E-3</v>
      </c>
      <c r="AM541" s="23">
        <v>0</v>
      </c>
      <c r="AN541" s="23">
        <v>0</v>
      </c>
      <c r="AO541" s="23">
        <v>0</v>
      </c>
      <c r="AP541" s="23">
        <v>0</v>
      </c>
      <c r="AQ541" s="24">
        <v>0.19917024660719199</v>
      </c>
      <c r="AR541" s="24">
        <v>0.78786886693486502</v>
      </c>
      <c r="AS541" s="24">
        <v>9.5567174576054095E-5</v>
      </c>
      <c r="AT541" s="24">
        <v>0</v>
      </c>
      <c r="AU541" s="24">
        <v>0</v>
      </c>
      <c r="AV541" s="24">
        <v>2.5535926983843799E-2</v>
      </c>
    </row>
    <row r="542" spans="1:48" ht="12.75" x14ac:dyDescent="0.2">
      <c r="A542" s="20" t="s">
        <v>653</v>
      </c>
      <c r="B542" s="21">
        <v>90</v>
      </c>
      <c r="C542" s="22">
        <v>3.2120000000000002</v>
      </c>
      <c r="D542" s="23">
        <v>1.47</v>
      </c>
      <c r="E542" s="24">
        <v>5.0250000000000004</v>
      </c>
      <c r="F542" s="23">
        <v>2.26781857451404</v>
      </c>
      <c r="G542" s="23">
        <v>0</v>
      </c>
      <c r="H542" s="23">
        <v>0</v>
      </c>
      <c r="I542" s="24">
        <v>9.5100864553314093</v>
      </c>
      <c r="J542" s="24">
        <v>1.27118644067797</v>
      </c>
      <c r="K542" s="24">
        <v>0</v>
      </c>
      <c r="L542" s="23">
        <v>0</v>
      </c>
      <c r="M542" s="23">
        <v>3.03605313092979</v>
      </c>
      <c r="N542" s="23">
        <v>0</v>
      </c>
      <c r="O542" s="23">
        <v>2.38095238095238</v>
      </c>
      <c r="P542" s="23">
        <v>0</v>
      </c>
      <c r="Q542" s="23">
        <v>0</v>
      </c>
      <c r="R542" s="23">
        <v>0</v>
      </c>
      <c r="S542" s="23">
        <v>0</v>
      </c>
      <c r="T542" s="24">
        <v>0</v>
      </c>
      <c r="U542" s="24">
        <v>9.4949494949494895</v>
      </c>
      <c r="V542" s="24">
        <v>0</v>
      </c>
      <c r="W542" s="24">
        <v>19</v>
      </c>
      <c r="X542" s="24">
        <v>3.3898305084745801</v>
      </c>
      <c r="Y542" s="24">
        <v>0.56497175141242895</v>
      </c>
      <c r="Z542" s="24">
        <v>0</v>
      </c>
      <c r="AA542" s="24">
        <v>0</v>
      </c>
      <c r="AB542" s="25">
        <v>6.58577337408482E-3</v>
      </c>
      <c r="AC542" s="23">
        <v>0</v>
      </c>
      <c r="AD542" s="23">
        <v>0</v>
      </c>
      <c r="AE542" s="24">
        <v>3.1256890588989297E-2</v>
      </c>
      <c r="AF542" s="24">
        <v>1.88042393119502E-3</v>
      </c>
      <c r="AG542" s="24">
        <v>0</v>
      </c>
      <c r="AH542" s="24">
        <v>0</v>
      </c>
      <c r="AI542" s="23">
        <v>0</v>
      </c>
      <c r="AJ542" s="23">
        <v>1.1505379824455301E-2</v>
      </c>
      <c r="AK542" s="23">
        <v>0</v>
      </c>
      <c r="AL542" s="23">
        <v>1.6709989006945399E-4</v>
      </c>
      <c r="AM542" s="23">
        <v>0</v>
      </c>
      <c r="AN542" s="23">
        <v>0</v>
      </c>
      <c r="AO542" s="23">
        <v>0</v>
      </c>
      <c r="AP542" s="23">
        <v>0</v>
      </c>
      <c r="AQ542" s="24">
        <v>2.9710071916653698E-2</v>
      </c>
      <c r="AR542" s="24">
        <v>0</v>
      </c>
      <c r="AS542" s="24">
        <v>6.9857964700149794E-2</v>
      </c>
      <c r="AT542" s="24">
        <v>5.3228423163296599E-3</v>
      </c>
      <c r="AU542" s="24">
        <v>7.3295113615014099E-4</v>
      </c>
      <c r="AV542" s="24">
        <v>0</v>
      </c>
    </row>
    <row r="543" spans="1:48" ht="12.75" x14ac:dyDescent="0.2">
      <c r="A543" s="20" t="s">
        <v>654</v>
      </c>
      <c r="B543" s="21">
        <v>88</v>
      </c>
      <c r="C543" s="22">
        <v>3.0339999999999998</v>
      </c>
      <c r="D543" s="23">
        <v>1.47</v>
      </c>
      <c r="E543" s="24">
        <v>4.6609999999999996</v>
      </c>
      <c r="F543" s="23">
        <v>2.26781857451404</v>
      </c>
      <c r="G543" s="23">
        <v>0</v>
      </c>
      <c r="H543" s="23">
        <v>0</v>
      </c>
      <c r="I543" s="24">
        <v>9.22190201729107</v>
      </c>
      <c r="J543" s="24">
        <v>0</v>
      </c>
      <c r="K543" s="24">
        <v>0</v>
      </c>
      <c r="L543" s="23">
        <v>0</v>
      </c>
      <c r="M543" s="23">
        <v>2.4667931688804599</v>
      </c>
      <c r="N543" s="23">
        <v>0</v>
      </c>
      <c r="O543" s="23">
        <v>3.8095238095238102</v>
      </c>
      <c r="P543" s="23">
        <v>0</v>
      </c>
      <c r="Q543" s="23">
        <v>0</v>
      </c>
      <c r="R543" s="23">
        <v>0</v>
      </c>
      <c r="S543" s="23">
        <v>0</v>
      </c>
      <c r="T543" s="24">
        <v>0</v>
      </c>
      <c r="U543" s="24">
        <v>11.313131313131301</v>
      </c>
      <c r="V543" s="24">
        <v>0</v>
      </c>
      <c r="W543" s="24">
        <v>8</v>
      </c>
      <c r="X543" s="24">
        <v>0</v>
      </c>
      <c r="Y543" s="24">
        <v>0</v>
      </c>
      <c r="Z543" s="24">
        <v>0</v>
      </c>
      <c r="AA543" s="24">
        <v>0</v>
      </c>
      <c r="AB543" s="25">
        <v>3.7152958680619901E-4</v>
      </c>
      <c r="AC543" s="23">
        <v>0</v>
      </c>
      <c r="AD543" s="23">
        <v>0</v>
      </c>
      <c r="AE543" s="24">
        <v>1.7547978298292899E-3</v>
      </c>
      <c r="AF543" s="24">
        <v>0</v>
      </c>
      <c r="AG543" s="24">
        <v>0</v>
      </c>
      <c r="AH543" s="24">
        <v>0</v>
      </c>
      <c r="AI543" s="23">
        <v>0</v>
      </c>
      <c r="AJ543" s="23">
        <v>5.9705445164426004E-4</v>
      </c>
      <c r="AK543" s="23">
        <v>0</v>
      </c>
      <c r="AL543" s="23">
        <v>1.3994619698102801E-4</v>
      </c>
      <c r="AM543" s="23">
        <v>0</v>
      </c>
      <c r="AN543" s="23">
        <v>0</v>
      </c>
      <c r="AO543" s="23">
        <v>0</v>
      </c>
      <c r="AP543" s="23">
        <v>0</v>
      </c>
      <c r="AQ543" s="24">
        <v>2.1984563951570201E-3</v>
      </c>
      <c r="AR543" s="24">
        <v>0</v>
      </c>
      <c r="AS543" s="24">
        <v>1.2959377829880601E-3</v>
      </c>
      <c r="AT543" s="24">
        <v>0</v>
      </c>
      <c r="AU543" s="24">
        <v>0</v>
      </c>
      <c r="AV543" s="24">
        <v>0</v>
      </c>
    </row>
    <row r="544" spans="1:48" ht="12.75" x14ac:dyDescent="0.2">
      <c r="A544" s="20" t="s">
        <v>655</v>
      </c>
      <c r="B544" s="21">
        <v>64</v>
      </c>
      <c r="C544" s="22">
        <v>2.2480000000000002</v>
      </c>
      <c r="D544" s="23">
        <v>1.9590000000000001</v>
      </c>
      <c r="E544" s="24">
        <v>2.5489999999999999</v>
      </c>
      <c r="F544" s="23">
        <v>2.15982721382289</v>
      </c>
      <c r="G544" s="23">
        <v>1.65289256198347</v>
      </c>
      <c r="H544" s="23">
        <v>0</v>
      </c>
      <c r="I544" s="24">
        <v>5.0432276657060502</v>
      </c>
      <c r="J544" s="24">
        <v>0</v>
      </c>
      <c r="K544" s="24">
        <v>0</v>
      </c>
      <c r="L544" s="23">
        <v>0</v>
      </c>
      <c r="M544" s="23">
        <v>0.94876660341555996</v>
      </c>
      <c r="N544" s="23">
        <v>0.58479532163742698</v>
      </c>
      <c r="O544" s="23">
        <v>6.6666666666666696</v>
      </c>
      <c r="P544" s="23">
        <v>1.67464114832536</v>
      </c>
      <c r="Q544" s="23">
        <v>5.8823529411764701</v>
      </c>
      <c r="R544" s="23">
        <v>0</v>
      </c>
      <c r="S544" s="23">
        <v>0</v>
      </c>
      <c r="T544" s="24">
        <v>0</v>
      </c>
      <c r="U544" s="24">
        <v>4.6464646464646497</v>
      </c>
      <c r="V544" s="24">
        <v>1.3333333333333299</v>
      </c>
      <c r="W544" s="24">
        <v>11</v>
      </c>
      <c r="X544" s="24">
        <v>0</v>
      </c>
      <c r="Y544" s="24">
        <v>0</v>
      </c>
      <c r="Z544" s="24">
        <v>0</v>
      </c>
      <c r="AA544" s="24">
        <v>0</v>
      </c>
      <c r="AB544" s="25">
        <v>1.58623406888211E-3</v>
      </c>
      <c r="AC544" s="23">
        <v>3.1069472734202399E-4</v>
      </c>
      <c r="AD544" s="23">
        <v>0</v>
      </c>
      <c r="AE544" s="24">
        <v>1.9604004077412199E-3</v>
      </c>
      <c r="AF544" s="24">
        <v>0</v>
      </c>
      <c r="AG544" s="24">
        <v>0</v>
      </c>
      <c r="AH544" s="24">
        <v>0</v>
      </c>
      <c r="AI544" s="23">
        <v>0</v>
      </c>
      <c r="AJ544" s="23">
        <v>3.1740132036306001E-4</v>
      </c>
      <c r="AK544" s="23">
        <v>1.3519224038785499E-3</v>
      </c>
      <c r="AL544" s="23">
        <v>5.0971596232869797E-3</v>
      </c>
      <c r="AM544" s="23">
        <v>3.14821688240676E-4</v>
      </c>
      <c r="AN544" s="23">
        <v>1.1047519028786301E-3</v>
      </c>
      <c r="AO544" s="23">
        <v>0</v>
      </c>
      <c r="AP544" s="23">
        <v>0</v>
      </c>
      <c r="AQ544" s="24">
        <v>1.9603595712569398E-3</v>
      </c>
      <c r="AR544" s="24">
        <v>7.0640520292300501E-6</v>
      </c>
      <c r="AS544" s="24">
        <v>3.8961009129802999E-3</v>
      </c>
      <c r="AT544" s="24">
        <v>0</v>
      </c>
      <c r="AU544" s="24">
        <v>0</v>
      </c>
      <c r="AV544" s="24">
        <v>0</v>
      </c>
    </row>
    <row r="545" spans="1:48" ht="12.75" x14ac:dyDescent="0.2">
      <c r="A545" s="20" t="s">
        <v>656</v>
      </c>
      <c r="B545" s="21">
        <v>75</v>
      </c>
      <c r="C545" s="22">
        <v>2.641</v>
      </c>
      <c r="D545" s="23">
        <v>1.7490000000000001</v>
      </c>
      <c r="E545" s="24">
        <v>3.569</v>
      </c>
      <c r="F545" s="23">
        <v>2.15982721382289</v>
      </c>
      <c r="G545" s="23">
        <v>1.03305785123967</v>
      </c>
      <c r="H545" s="23">
        <v>0</v>
      </c>
      <c r="I545" s="24">
        <v>7.0605187319884699</v>
      </c>
      <c r="J545" s="24">
        <v>0</v>
      </c>
      <c r="K545" s="24">
        <v>0</v>
      </c>
      <c r="L545" s="23">
        <v>0</v>
      </c>
      <c r="M545" s="23">
        <v>1.1385199240986701</v>
      </c>
      <c r="N545" s="23">
        <v>0</v>
      </c>
      <c r="O545" s="23">
        <v>6.6666666666666696</v>
      </c>
      <c r="P545" s="23">
        <v>1.19617224880383</v>
      </c>
      <c r="Q545" s="23">
        <v>0</v>
      </c>
      <c r="R545" s="23">
        <v>0</v>
      </c>
      <c r="S545" s="23">
        <v>0</v>
      </c>
      <c r="T545" s="24">
        <v>0</v>
      </c>
      <c r="U545" s="24">
        <v>6.6666666666666696</v>
      </c>
      <c r="V545" s="24">
        <v>0</v>
      </c>
      <c r="W545" s="24">
        <v>16</v>
      </c>
      <c r="X545" s="24">
        <v>0</v>
      </c>
      <c r="Y545" s="24">
        <v>0</v>
      </c>
      <c r="Z545" s="24">
        <v>0</v>
      </c>
      <c r="AA545" s="24">
        <v>0</v>
      </c>
      <c r="AB545" s="25">
        <v>6.5849052529770298E-4</v>
      </c>
      <c r="AC545" s="23">
        <v>1.87022552319965E-4</v>
      </c>
      <c r="AD545" s="23">
        <v>0</v>
      </c>
      <c r="AE545" s="24">
        <v>7.0523467566090204E-3</v>
      </c>
      <c r="AF545" s="24">
        <v>0</v>
      </c>
      <c r="AG545" s="24">
        <v>0</v>
      </c>
      <c r="AH545" s="24">
        <v>0</v>
      </c>
      <c r="AI545" s="23">
        <v>0</v>
      </c>
      <c r="AJ545" s="23">
        <v>5.9009166398085202E-4</v>
      </c>
      <c r="AK545" s="23">
        <v>0</v>
      </c>
      <c r="AL545" s="23">
        <v>1.42278056908459E-3</v>
      </c>
      <c r="AM545" s="23">
        <v>2.16552429002065E-4</v>
      </c>
      <c r="AN545" s="23">
        <v>0</v>
      </c>
      <c r="AO545" s="23">
        <v>0</v>
      </c>
      <c r="AP545" s="23">
        <v>0</v>
      </c>
      <c r="AQ545" s="24">
        <v>8.6267100240458895E-3</v>
      </c>
      <c r="AR545" s="24">
        <v>0</v>
      </c>
      <c r="AS545" s="24">
        <v>6.2410718718394296E-3</v>
      </c>
      <c r="AT545" s="24">
        <v>0</v>
      </c>
      <c r="AU545" s="24">
        <v>0</v>
      </c>
      <c r="AV545" s="24">
        <v>0</v>
      </c>
    </row>
    <row r="546" spans="1:48" ht="12.75" x14ac:dyDescent="0.2">
      <c r="A546" s="20" t="s">
        <v>657</v>
      </c>
      <c r="B546" s="21">
        <v>54</v>
      </c>
      <c r="C546" s="22">
        <v>1.8919999999999999</v>
      </c>
      <c r="D546" s="23">
        <v>1.54</v>
      </c>
      <c r="E546" s="24">
        <v>2.258</v>
      </c>
      <c r="F546" s="23">
        <v>2.15982721382289</v>
      </c>
      <c r="G546" s="23">
        <v>0.206611570247934</v>
      </c>
      <c r="H546" s="23">
        <v>5.2631578947368398</v>
      </c>
      <c r="I546" s="24">
        <v>3.8904899135446702</v>
      </c>
      <c r="J546" s="24">
        <v>0.84745762711864403</v>
      </c>
      <c r="K546" s="24">
        <v>0.451467268623025</v>
      </c>
      <c r="L546" s="23">
        <v>0</v>
      </c>
      <c r="M546" s="23">
        <v>1.70777988614801</v>
      </c>
      <c r="N546" s="23">
        <v>0</v>
      </c>
      <c r="O546" s="23">
        <v>5.2380952380952399</v>
      </c>
      <c r="P546" s="23">
        <v>0</v>
      </c>
      <c r="Q546" s="23">
        <v>0</v>
      </c>
      <c r="R546" s="23">
        <v>5.2631578947368398</v>
      </c>
      <c r="S546" s="23">
        <v>2.0408163265306101</v>
      </c>
      <c r="T546" s="24">
        <v>0</v>
      </c>
      <c r="U546" s="24">
        <v>4.2424242424242404</v>
      </c>
      <c r="V546" s="24">
        <v>0</v>
      </c>
      <c r="W546" s="24">
        <v>6</v>
      </c>
      <c r="X546" s="24">
        <v>1.6949152542372901</v>
      </c>
      <c r="Y546" s="24">
        <v>0.56497175141242895</v>
      </c>
      <c r="Z546" s="24">
        <v>0.451467268623025</v>
      </c>
      <c r="AA546" s="24">
        <v>0</v>
      </c>
      <c r="AB546" s="25">
        <v>4.1138900136314502E-4</v>
      </c>
      <c r="AC546" s="23">
        <v>3.2975720399793E-6</v>
      </c>
      <c r="AD546" s="23">
        <v>1.84860323260888E-3</v>
      </c>
      <c r="AE546" s="24">
        <v>5.4014438277623096E-4</v>
      </c>
      <c r="AF546" s="24">
        <v>7.9387777404211904E-4</v>
      </c>
      <c r="AG546" s="24">
        <v>6.54000734776886E-4</v>
      </c>
      <c r="AH546" s="24">
        <v>0</v>
      </c>
      <c r="AI546" s="23">
        <v>0</v>
      </c>
      <c r="AJ546" s="23">
        <v>5.1133175648937501E-4</v>
      </c>
      <c r="AK546" s="23">
        <v>0</v>
      </c>
      <c r="AL546" s="23">
        <v>5.3083037901129201E-4</v>
      </c>
      <c r="AM546" s="23">
        <v>0</v>
      </c>
      <c r="AN546" s="23">
        <v>0</v>
      </c>
      <c r="AO546" s="23">
        <v>1.84860323260888E-3</v>
      </c>
      <c r="AP546" s="23">
        <v>3.25719360683669E-5</v>
      </c>
      <c r="AQ546" s="24">
        <v>5.3768435344372998E-4</v>
      </c>
      <c r="AR546" s="24">
        <v>0</v>
      </c>
      <c r="AS546" s="24">
        <v>1.0870644669205801E-3</v>
      </c>
      <c r="AT546" s="24">
        <v>2.8123958071656599E-3</v>
      </c>
      <c r="AU546" s="24">
        <v>1.2103842966760501E-4</v>
      </c>
      <c r="AV546" s="24">
        <v>6.54000734776886E-4</v>
      </c>
    </row>
    <row r="547" spans="1:48" ht="12.75" x14ac:dyDescent="0.2">
      <c r="A547" s="20" t="s">
        <v>658</v>
      </c>
      <c r="B547" s="21">
        <v>34</v>
      </c>
      <c r="C547" s="22">
        <v>1.2130000000000001</v>
      </c>
      <c r="D547" s="23">
        <v>1.4</v>
      </c>
      <c r="E547" s="24">
        <v>1.02</v>
      </c>
      <c r="F547" s="23">
        <v>2.0518358531317502</v>
      </c>
      <c r="G547" s="23">
        <v>0.206611570247934</v>
      </c>
      <c r="H547" s="23">
        <v>0</v>
      </c>
      <c r="I547" s="24">
        <v>2.0172910662824202</v>
      </c>
      <c r="J547" s="24">
        <v>0</v>
      </c>
      <c r="K547" s="24">
        <v>0</v>
      </c>
      <c r="L547" s="23">
        <v>33.3333333333333</v>
      </c>
      <c r="M547" s="23">
        <v>0.75901328273244795</v>
      </c>
      <c r="N547" s="23">
        <v>2.9239766081871301</v>
      </c>
      <c r="O547" s="23">
        <v>1.9047619047619</v>
      </c>
      <c r="P547" s="23">
        <v>0.23923444976076599</v>
      </c>
      <c r="Q547" s="23">
        <v>0</v>
      </c>
      <c r="R547" s="23">
        <v>0</v>
      </c>
      <c r="S547" s="23">
        <v>0</v>
      </c>
      <c r="T547" s="24">
        <v>0</v>
      </c>
      <c r="U547" s="24">
        <v>1.6161616161616199</v>
      </c>
      <c r="V547" s="24">
        <v>0</v>
      </c>
      <c r="W547" s="24">
        <v>0</v>
      </c>
      <c r="X547" s="24">
        <v>0</v>
      </c>
      <c r="Y547" s="24">
        <v>0</v>
      </c>
      <c r="Z547" s="24">
        <v>0</v>
      </c>
      <c r="AA547" s="24">
        <v>40</v>
      </c>
      <c r="AB547" s="25">
        <v>0.28186566121750201</v>
      </c>
      <c r="AC547" s="23">
        <v>3.17183588392225E-6</v>
      </c>
      <c r="AD547" s="23">
        <v>0</v>
      </c>
      <c r="AE547" s="24">
        <v>0.25724136274808601</v>
      </c>
      <c r="AF547" s="24">
        <v>0</v>
      </c>
      <c r="AG547" s="24">
        <v>0</v>
      </c>
      <c r="AH547" s="24">
        <v>0</v>
      </c>
      <c r="AI547" s="23">
        <v>13.319943907692201</v>
      </c>
      <c r="AJ547" s="23">
        <v>3.8811064361735599E-2</v>
      </c>
      <c r="AK547" s="23">
        <v>3.2997249694876399E-3</v>
      </c>
      <c r="AL547" s="23">
        <v>1.0996574310972601E-3</v>
      </c>
      <c r="AM547" s="23">
        <v>3.6726520761205E-6</v>
      </c>
      <c r="AN547" s="23">
        <v>0</v>
      </c>
      <c r="AO547" s="23">
        <v>0</v>
      </c>
      <c r="AP547" s="23">
        <v>0</v>
      </c>
      <c r="AQ547" s="24">
        <v>2.3364320464711102E-3</v>
      </c>
      <c r="AR547" s="24">
        <v>0</v>
      </c>
      <c r="AS547" s="24">
        <v>0</v>
      </c>
      <c r="AT547" s="24">
        <v>0</v>
      </c>
      <c r="AU547" s="24">
        <v>0</v>
      </c>
      <c r="AV547" s="24">
        <v>0</v>
      </c>
    </row>
    <row r="548" spans="1:48" ht="12.75" x14ac:dyDescent="0.2">
      <c r="A548" s="20" t="s">
        <v>659</v>
      </c>
      <c r="B548" s="21">
        <v>26</v>
      </c>
      <c r="C548" s="22">
        <v>0.92800000000000005</v>
      </c>
      <c r="D548" s="23">
        <v>1.4</v>
      </c>
      <c r="E548" s="24">
        <v>0.437</v>
      </c>
      <c r="F548" s="23">
        <v>2.0518358531317502</v>
      </c>
      <c r="G548" s="23">
        <v>0.206611570247934</v>
      </c>
      <c r="H548" s="23">
        <v>0</v>
      </c>
      <c r="I548" s="24">
        <v>0.86455331412103698</v>
      </c>
      <c r="J548" s="24">
        <v>0</v>
      </c>
      <c r="K548" s="24">
        <v>0</v>
      </c>
      <c r="L548" s="23">
        <v>0</v>
      </c>
      <c r="M548" s="23">
        <v>0</v>
      </c>
      <c r="N548" s="23">
        <v>0</v>
      </c>
      <c r="O548" s="23">
        <v>9.0476190476190492</v>
      </c>
      <c r="P548" s="23">
        <v>0.23923444976076599</v>
      </c>
      <c r="Q548" s="23">
        <v>0</v>
      </c>
      <c r="R548" s="23">
        <v>0</v>
      </c>
      <c r="S548" s="23">
        <v>0</v>
      </c>
      <c r="T548" s="24">
        <v>0</v>
      </c>
      <c r="U548" s="24">
        <v>0.80808080808080796</v>
      </c>
      <c r="V548" s="24">
        <v>2.6666666666666701</v>
      </c>
      <c r="W548" s="24">
        <v>0</v>
      </c>
      <c r="X548" s="24">
        <v>0</v>
      </c>
      <c r="Y548" s="24">
        <v>0</v>
      </c>
      <c r="Z548" s="24">
        <v>0</v>
      </c>
      <c r="AA548" s="24">
        <v>0</v>
      </c>
      <c r="AB548" s="25">
        <v>7.7559250953772004E-3</v>
      </c>
      <c r="AC548" s="23">
        <v>1.50325183620096E-4</v>
      </c>
      <c r="AD548" s="23">
        <v>0</v>
      </c>
      <c r="AE548" s="24">
        <v>8.5073136721000901E-4</v>
      </c>
      <c r="AF548" s="24">
        <v>0</v>
      </c>
      <c r="AG548" s="24">
        <v>0</v>
      </c>
      <c r="AH548" s="24">
        <v>0</v>
      </c>
      <c r="AI548" s="23">
        <v>0</v>
      </c>
      <c r="AJ548" s="23">
        <v>0</v>
      </c>
      <c r="AK548" s="23">
        <v>0</v>
      </c>
      <c r="AL548" s="23">
        <v>3.4199936372948998E-2</v>
      </c>
      <c r="AM548" s="23">
        <v>1.7406073892853199E-4</v>
      </c>
      <c r="AN548" s="23">
        <v>0</v>
      </c>
      <c r="AO548" s="23">
        <v>0</v>
      </c>
      <c r="AP548" s="23">
        <v>0</v>
      </c>
      <c r="AQ548" s="24">
        <v>9.7674944524959095E-4</v>
      </c>
      <c r="AR548" s="24">
        <v>1.4255545792693099E-3</v>
      </c>
      <c r="AS548" s="24">
        <v>0</v>
      </c>
      <c r="AT548" s="24">
        <v>0</v>
      </c>
      <c r="AU548" s="24">
        <v>0</v>
      </c>
      <c r="AV548" s="24">
        <v>0</v>
      </c>
    </row>
    <row r="549" spans="1:48" ht="12.75" x14ac:dyDescent="0.2">
      <c r="A549" s="20" t="s">
        <v>660</v>
      </c>
      <c r="B549" s="21">
        <v>20</v>
      </c>
      <c r="C549" s="22">
        <v>0.71399999999999997</v>
      </c>
      <c r="D549" s="23">
        <v>1.4</v>
      </c>
      <c r="E549" s="24">
        <v>0</v>
      </c>
      <c r="F549" s="23">
        <v>2.0518358531317502</v>
      </c>
      <c r="G549" s="23">
        <v>0.206611570247934</v>
      </c>
      <c r="H549" s="23">
        <v>0</v>
      </c>
      <c r="I549" s="24">
        <v>0</v>
      </c>
      <c r="J549" s="24">
        <v>0</v>
      </c>
      <c r="K549" s="24">
        <v>0</v>
      </c>
      <c r="L549" s="23">
        <v>0</v>
      </c>
      <c r="M549" s="23">
        <v>0</v>
      </c>
      <c r="N549" s="23">
        <v>0.58479532163742698</v>
      </c>
      <c r="O549" s="23">
        <v>8.5714285714285694</v>
      </c>
      <c r="P549" s="23">
        <v>0.23923444976076599</v>
      </c>
      <c r="Q549" s="23">
        <v>0</v>
      </c>
      <c r="R549" s="23">
        <v>0</v>
      </c>
      <c r="S549" s="23">
        <v>0</v>
      </c>
      <c r="T549" s="24">
        <v>0</v>
      </c>
      <c r="U549" s="24">
        <v>0</v>
      </c>
      <c r="V549" s="24">
        <v>0</v>
      </c>
      <c r="W549" s="24">
        <v>0</v>
      </c>
      <c r="X549" s="24">
        <v>0</v>
      </c>
      <c r="Y549" s="24">
        <v>0</v>
      </c>
      <c r="Z549" s="24">
        <v>0</v>
      </c>
      <c r="AA549" s="24">
        <v>0</v>
      </c>
      <c r="AB549" s="25">
        <v>4.7639345920694898E-3</v>
      </c>
      <c r="AC549" s="23">
        <v>2.2393936817147302E-5</v>
      </c>
      <c r="AD549" s="23">
        <v>0</v>
      </c>
      <c r="AE549" s="24">
        <v>0</v>
      </c>
      <c r="AF549" s="24">
        <v>0</v>
      </c>
      <c r="AG549" s="24">
        <v>0</v>
      </c>
      <c r="AH549" s="24">
        <v>0</v>
      </c>
      <c r="AI549" s="23">
        <v>0</v>
      </c>
      <c r="AJ549" s="23">
        <v>0</v>
      </c>
      <c r="AK549" s="23">
        <v>1.36337642759209E-4</v>
      </c>
      <c r="AL549" s="23">
        <v>2.0895665215926298E-2</v>
      </c>
      <c r="AM549" s="23">
        <v>2.5929821577749499E-5</v>
      </c>
      <c r="AN549" s="23">
        <v>0</v>
      </c>
      <c r="AO549" s="23">
        <v>0</v>
      </c>
      <c r="AP549" s="23">
        <v>0</v>
      </c>
      <c r="AQ549" s="24">
        <v>0</v>
      </c>
      <c r="AR549" s="24">
        <v>0</v>
      </c>
      <c r="AS549" s="24">
        <v>0</v>
      </c>
      <c r="AT549" s="24">
        <v>0</v>
      </c>
      <c r="AU549" s="24">
        <v>0</v>
      </c>
      <c r="AV549" s="24">
        <v>0</v>
      </c>
    </row>
    <row r="550" spans="1:48" ht="12.75" x14ac:dyDescent="0.2">
      <c r="A550" s="20" t="s">
        <v>661</v>
      </c>
      <c r="B550" s="21">
        <v>80</v>
      </c>
      <c r="C550" s="22">
        <v>2.7480000000000002</v>
      </c>
      <c r="D550" s="23">
        <v>1.33</v>
      </c>
      <c r="E550" s="24">
        <v>4.2240000000000002</v>
      </c>
      <c r="F550" s="23">
        <v>2.0518358531317502</v>
      </c>
      <c r="G550" s="23">
        <v>0</v>
      </c>
      <c r="H550" s="23">
        <v>0</v>
      </c>
      <c r="I550" s="24">
        <v>8.3573487031700306</v>
      </c>
      <c r="J550" s="24">
        <v>0</v>
      </c>
      <c r="K550" s="24">
        <v>0</v>
      </c>
      <c r="L550" s="23">
        <v>0</v>
      </c>
      <c r="M550" s="23">
        <v>2.4667931688804599</v>
      </c>
      <c r="N550" s="23">
        <v>0</v>
      </c>
      <c r="O550" s="23">
        <v>2.8571428571428599</v>
      </c>
      <c r="P550" s="23">
        <v>0</v>
      </c>
      <c r="Q550" s="23">
        <v>0</v>
      </c>
      <c r="R550" s="23">
        <v>0</v>
      </c>
      <c r="S550" s="23">
        <v>0</v>
      </c>
      <c r="T550" s="24">
        <v>11.1111111111111</v>
      </c>
      <c r="U550" s="24">
        <v>10.1010101010101</v>
      </c>
      <c r="V550" s="24">
        <v>1.3333333333333299</v>
      </c>
      <c r="W550" s="24">
        <v>6</v>
      </c>
      <c r="X550" s="24">
        <v>0</v>
      </c>
      <c r="Y550" s="24">
        <v>0</v>
      </c>
      <c r="Z550" s="24">
        <v>0</v>
      </c>
      <c r="AA550" s="24">
        <v>0</v>
      </c>
      <c r="AB550" s="25">
        <v>2.5551008003698298E-4</v>
      </c>
      <c r="AC550" s="23">
        <v>0</v>
      </c>
      <c r="AD550" s="23">
        <v>0</v>
      </c>
      <c r="AE550" s="24">
        <v>1.5599873447220099E-3</v>
      </c>
      <c r="AF550" s="24">
        <v>0</v>
      </c>
      <c r="AG550" s="24">
        <v>0</v>
      </c>
      <c r="AH550" s="24">
        <v>7.2996163173226396E-3</v>
      </c>
      <c r="AI550" s="23">
        <v>0</v>
      </c>
      <c r="AJ550" s="23">
        <v>4.0695580514820898E-4</v>
      </c>
      <c r="AK550" s="23">
        <v>0</v>
      </c>
      <c r="AL550" s="23">
        <v>1.0541249905304899E-4</v>
      </c>
      <c r="AM550" s="23">
        <v>0</v>
      </c>
      <c r="AN550" s="23">
        <v>0</v>
      </c>
      <c r="AO550" s="23">
        <v>0</v>
      </c>
      <c r="AP550" s="23">
        <v>0</v>
      </c>
      <c r="AQ550" s="24">
        <v>2.0311551880187501E-3</v>
      </c>
      <c r="AR550" s="24">
        <v>4.2828923932506404E-6</v>
      </c>
      <c r="AS550" s="24">
        <v>1.1191635382397501E-4</v>
      </c>
      <c r="AT550" s="24">
        <v>0</v>
      </c>
      <c r="AU550" s="24">
        <v>0</v>
      </c>
      <c r="AV550" s="24">
        <v>0</v>
      </c>
    </row>
    <row r="551" spans="1:48" ht="12.75" x14ac:dyDescent="0.2">
      <c r="A551" s="20" t="s">
        <v>662</v>
      </c>
      <c r="B551" s="21">
        <v>56</v>
      </c>
      <c r="C551" s="22">
        <v>1.9990000000000001</v>
      </c>
      <c r="D551" s="23">
        <v>2.9390000000000001</v>
      </c>
      <c r="E551" s="24">
        <v>1.02</v>
      </c>
      <c r="F551" s="23">
        <v>1.9438444924406</v>
      </c>
      <c r="G551" s="23">
        <v>4.95867768595041</v>
      </c>
      <c r="H551" s="23">
        <v>0</v>
      </c>
      <c r="I551" s="24">
        <v>0.57636887608069198</v>
      </c>
      <c r="J551" s="24">
        <v>1.27118644067797</v>
      </c>
      <c r="K551" s="24">
        <v>1.58013544018059</v>
      </c>
      <c r="L551" s="23">
        <v>0</v>
      </c>
      <c r="M551" s="23">
        <v>3.03605313092979</v>
      </c>
      <c r="N551" s="23">
        <v>0.58479532163742698</v>
      </c>
      <c r="O551" s="23">
        <v>0.476190476190476</v>
      </c>
      <c r="P551" s="23">
        <v>5.7416267942583703</v>
      </c>
      <c r="Q551" s="23">
        <v>0</v>
      </c>
      <c r="R551" s="23">
        <v>0</v>
      </c>
      <c r="S551" s="23">
        <v>0</v>
      </c>
      <c r="T551" s="24">
        <v>0</v>
      </c>
      <c r="U551" s="24">
        <v>0.60606060606060597</v>
      </c>
      <c r="V551" s="24">
        <v>0</v>
      </c>
      <c r="W551" s="24">
        <v>1</v>
      </c>
      <c r="X551" s="24">
        <v>1.6949152542372901</v>
      </c>
      <c r="Y551" s="24">
        <v>1.1299435028248599</v>
      </c>
      <c r="Z551" s="24">
        <v>1.58013544018059</v>
      </c>
      <c r="AA551" s="24">
        <v>0</v>
      </c>
      <c r="AB551" s="25">
        <v>5.9134730673795198E-4</v>
      </c>
      <c r="AC551" s="23">
        <v>2.5729650879838202E-4</v>
      </c>
      <c r="AD551" s="23">
        <v>0</v>
      </c>
      <c r="AE551" s="24">
        <v>3.5102372793405199E-5</v>
      </c>
      <c r="AF551" s="24">
        <v>7.1641015553448905E-4</v>
      </c>
      <c r="AG551" s="24">
        <v>2.94463504546497E-3</v>
      </c>
      <c r="AH551" s="24">
        <v>0</v>
      </c>
      <c r="AI551" s="23">
        <v>0</v>
      </c>
      <c r="AJ551" s="23">
        <v>1.0192028271955699E-3</v>
      </c>
      <c r="AK551" s="23">
        <v>3.33891198936985E-5</v>
      </c>
      <c r="AL551" s="23">
        <v>2.2657983835505499E-5</v>
      </c>
      <c r="AM551" s="23">
        <v>2.97922273345495E-4</v>
      </c>
      <c r="AN551" s="23">
        <v>0</v>
      </c>
      <c r="AO551" s="23">
        <v>0</v>
      </c>
      <c r="AP551" s="23">
        <v>0</v>
      </c>
      <c r="AQ551" s="24">
        <v>3.9195775228329501E-5</v>
      </c>
      <c r="AR551" s="24">
        <v>0</v>
      </c>
      <c r="AS551" s="24">
        <v>4.9591379806001198E-5</v>
      </c>
      <c r="AT551" s="24">
        <v>2.5667359962152502E-3</v>
      </c>
      <c r="AU551" s="24">
        <v>9.9634875307567003E-5</v>
      </c>
      <c r="AV551" s="24">
        <v>2.94463504546497E-3</v>
      </c>
    </row>
    <row r="552" spans="1:48" ht="12.75" x14ac:dyDescent="0.2">
      <c r="A552" s="20" t="s">
        <v>663</v>
      </c>
      <c r="B552" s="21">
        <v>147</v>
      </c>
      <c r="C552" s="22">
        <v>5.1390000000000002</v>
      </c>
      <c r="D552" s="23">
        <v>1.33</v>
      </c>
      <c r="E552" s="24">
        <v>9.1039999999999992</v>
      </c>
      <c r="F552" s="23">
        <v>1.9438444924406</v>
      </c>
      <c r="G552" s="23">
        <v>0.206611570247934</v>
      </c>
      <c r="H552" s="23">
        <v>0</v>
      </c>
      <c r="I552" s="24">
        <v>12.9682997118156</v>
      </c>
      <c r="J552" s="24">
        <v>2.5423728813559299</v>
      </c>
      <c r="K552" s="24">
        <v>6.5462753950338604</v>
      </c>
      <c r="L552" s="23">
        <v>0</v>
      </c>
      <c r="M552" s="23">
        <v>3.03605313092979</v>
      </c>
      <c r="N552" s="23">
        <v>0</v>
      </c>
      <c r="O552" s="23">
        <v>0.952380952380952</v>
      </c>
      <c r="P552" s="23">
        <v>0</v>
      </c>
      <c r="Q552" s="23">
        <v>0</v>
      </c>
      <c r="R552" s="23">
        <v>0</v>
      </c>
      <c r="S552" s="23">
        <v>2.0408163265306101</v>
      </c>
      <c r="T552" s="24">
        <v>22.2222222222222</v>
      </c>
      <c r="U552" s="24">
        <v>9.6969696969697008</v>
      </c>
      <c r="V552" s="24">
        <v>45.3333333333333</v>
      </c>
      <c r="W552" s="24">
        <v>6</v>
      </c>
      <c r="X552" s="24">
        <v>10.1694915254237</v>
      </c>
      <c r="Y552" s="24">
        <v>0</v>
      </c>
      <c r="Z552" s="24">
        <v>6.5462753950338604</v>
      </c>
      <c r="AA552" s="24">
        <v>0</v>
      </c>
      <c r="AB552" s="25">
        <v>0.15767626910948199</v>
      </c>
      <c r="AC552" s="23">
        <v>4.1198393202252302E-3</v>
      </c>
      <c r="AD552" s="23">
        <v>0</v>
      </c>
      <c r="AE552" s="24">
        <v>0.51998936406625396</v>
      </c>
      <c r="AF552" s="24">
        <v>4.3926397558199097E-2</v>
      </c>
      <c r="AG552" s="24">
        <v>1.2284092233183399</v>
      </c>
      <c r="AH552" s="24">
        <v>9.7510741384119304E-2</v>
      </c>
      <c r="AI552" s="23">
        <v>0</v>
      </c>
      <c r="AJ552" s="23">
        <v>0.276789543017748</v>
      </c>
      <c r="AK552" s="23">
        <v>0</v>
      </c>
      <c r="AL552" s="23">
        <v>6.6731440489165299E-4</v>
      </c>
      <c r="AM552" s="23">
        <v>0</v>
      </c>
      <c r="AN552" s="23">
        <v>0</v>
      </c>
      <c r="AO552" s="23">
        <v>0</v>
      </c>
      <c r="AP552" s="23">
        <v>4.0693923081408401E-2</v>
      </c>
      <c r="AQ552" s="24">
        <v>0.331191134752778</v>
      </c>
      <c r="AR552" s="24">
        <v>2.6107452545766598</v>
      </c>
      <c r="AS552" s="24">
        <v>2.4951619364822898E-3</v>
      </c>
      <c r="AT552" s="24">
        <v>0.175705590232796</v>
      </c>
      <c r="AU552" s="24">
        <v>0</v>
      </c>
      <c r="AV552" s="24">
        <v>1.2284092233183399</v>
      </c>
    </row>
    <row r="553" spans="1:48" ht="12.75" x14ac:dyDescent="0.2">
      <c r="A553" s="20" t="s">
        <v>664</v>
      </c>
      <c r="B553" s="21">
        <v>28</v>
      </c>
      <c r="C553" s="22">
        <v>0.999</v>
      </c>
      <c r="D553" s="23">
        <v>1.33</v>
      </c>
      <c r="E553" s="24">
        <v>0.65500000000000003</v>
      </c>
      <c r="F553" s="23">
        <v>1.9438444924406</v>
      </c>
      <c r="G553" s="23">
        <v>0.206611570247934</v>
      </c>
      <c r="H553" s="23">
        <v>0</v>
      </c>
      <c r="I553" s="24">
        <v>1.15273775216138</v>
      </c>
      <c r="J553" s="24">
        <v>0.42372881355932202</v>
      </c>
      <c r="K553" s="24">
        <v>0</v>
      </c>
      <c r="L553" s="23">
        <v>0</v>
      </c>
      <c r="M553" s="23">
        <v>0</v>
      </c>
      <c r="N553" s="23">
        <v>10.526315789473699</v>
      </c>
      <c r="O553" s="23">
        <v>0</v>
      </c>
      <c r="P553" s="23">
        <v>0</v>
      </c>
      <c r="Q553" s="23">
        <v>0</v>
      </c>
      <c r="R553" s="23">
        <v>0</v>
      </c>
      <c r="S553" s="23">
        <v>2.0408163265306101</v>
      </c>
      <c r="T553" s="24">
        <v>0</v>
      </c>
      <c r="U553" s="24">
        <v>0</v>
      </c>
      <c r="V553" s="24">
        <v>10.6666666666667</v>
      </c>
      <c r="W553" s="24">
        <v>0</v>
      </c>
      <c r="X553" s="24">
        <v>0</v>
      </c>
      <c r="Y553" s="24">
        <v>0.56497175141242895</v>
      </c>
      <c r="Z553" s="24">
        <v>0</v>
      </c>
      <c r="AA553" s="24">
        <v>0</v>
      </c>
      <c r="AB553" s="25">
        <v>5.2872604339539999E-4</v>
      </c>
      <c r="AC553" s="23">
        <v>5.9472092007264298E-5</v>
      </c>
      <c r="AD553" s="23">
        <v>0</v>
      </c>
      <c r="AE553" s="24">
        <v>8.3524935448477206E-5</v>
      </c>
      <c r="AF553" s="24">
        <v>2.0911807743962001E-4</v>
      </c>
      <c r="AG553" s="24">
        <v>0</v>
      </c>
      <c r="AH553" s="24">
        <v>0</v>
      </c>
      <c r="AI553" s="23">
        <v>0</v>
      </c>
      <c r="AJ553" s="23">
        <v>0</v>
      </c>
      <c r="AK553" s="23">
        <v>2.8631597437669002E-3</v>
      </c>
      <c r="AL553" s="23">
        <v>0</v>
      </c>
      <c r="AM553" s="23">
        <v>0</v>
      </c>
      <c r="AN553" s="23">
        <v>0</v>
      </c>
      <c r="AO553" s="23">
        <v>0</v>
      </c>
      <c r="AP553" s="23">
        <v>5.8743862309216101E-4</v>
      </c>
      <c r="AQ553" s="24">
        <v>0</v>
      </c>
      <c r="AR553" s="24">
        <v>7.72884069349909E-4</v>
      </c>
      <c r="AS553" s="24">
        <v>0</v>
      </c>
      <c r="AT553" s="24">
        <v>0</v>
      </c>
      <c r="AU553" s="24">
        <v>2.7882410325282702E-4</v>
      </c>
      <c r="AV553" s="24">
        <v>0</v>
      </c>
    </row>
    <row r="554" spans="1:48" ht="12.75" x14ac:dyDescent="0.2">
      <c r="A554" s="20" t="s">
        <v>665</v>
      </c>
      <c r="B554" s="21">
        <v>99</v>
      </c>
      <c r="C554" s="22">
        <v>3.4260000000000002</v>
      </c>
      <c r="D554" s="23">
        <v>1.26</v>
      </c>
      <c r="E554" s="24">
        <v>5.681</v>
      </c>
      <c r="F554" s="23">
        <v>1.9438444924406</v>
      </c>
      <c r="G554" s="23">
        <v>0</v>
      </c>
      <c r="H554" s="23">
        <v>0</v>
      </c>
      <c r="I554" s="24">
        <v>9.3659942363112396</v>
      </c>
      <c r="J554" s="24">
        <v>0.42372881355932202</v>
      </c>
      <c r="K554" s="24">
        <v>2.70880361173815</v>
      </c>
      <c r="L554" s="23">
        <v>0</v>
      </c>
      <c r="M554" s="23">
        <v>2.6565464895635702</v>
      </c>
      <c r="N554" s="23">
        <v>0</v>
      </c>
      <c r="O554" s="23">
        <v>1.9047619047619</v>
      </c>
      <c r="P554" s="23">
        <v>0</v>
      </c>
      <c r="Q554" s="23">
        <v>0</v>
      </c>
      <c r="R554" s="23">
        <v>0</v>
      </c>
      <c r="S554" s="23">
        <v>0</v>
      </c>
      <c r="T554" s="24">
        <v>0</v>
      </c>
      <c r="U554" s="24">
        <v>10.707070707070701</v>
      </c>
      <c r="V554" s="24">
        <v>10.6666666666667</v>
      </c>
      <c r="W554" s="24">
        <v>4</v>
      </c>
      <c r="X554" s="24">
        <v>0</v>
      </c>
      <c r="Y554" s="24">
        <v>0.56497175141242895</v>
      </c>
      <c r="Z554" s="24">
        <v>2.70880361173815</v>
      </c>
      <c r="AA554" s="24">
        <v>0</v>
      </c>
      <c r="AB554" s="25">
        <v>9.9302495780573892E-4</v>
      </c>
      <c r="AC554" s="23">
        <v>0</v>
      </c>
      <c r="AD554" s="23">
        <v>0</v>
      </c>
      <c r="AE554" s="24">
        <v>8.9262488398979493E-3</v>
      </c>
      <c r="AF554" s="24">
        <v>1.8111636411138299E-4</v>
      </c>
      <c r="AG554" s="24">
        <v>5.5266923719640799E-3</v>
      </c>
      <c r="AH554" s="24">
        <v>0</v>
      </c>
      <c r="AI554" s="23">
        <v>0</v>
      </c>
      <c r="AJ554" s="23">
        <v>1.62765034765057E-3</v>
      </c>
      <c r="AK554" s="23">
        <v>0</v>
      </c>
      <c r="AL554" s="23">
        <v>2.9413989388697302E-4</v>
      </c>
      <c r="AM554" s="23">
        <v>0</v>
      </c>
      <c r="AN554" s="23">
        <v>0</v>
      </c>
      <c r="AO554" s="23">
        <v>0</v>
      </c>
      <c r="AP554" s="23">
        <v>0</v>
      </c>
      <c r="AQ554" s="24">
        <v>1.0355953423973401E-2</v>
      </c>
      <c r="AR554" s="24">
        <v>1.2630552544553E-2</v>
      </c>
      <c r="AS554" s="24">
        <v>1.21328309180864E-3</v>
      </c>
      <c r="AT554" s="24">
        <v>0</v>
      </c>
      <c r="AU554" s="24">
        <v>2.4148848548184401E-4</v>
      </c>
      <c r="AV554" s="24">
        <v>5.5266923719640799E-3</v>
      </c>
    </row>
    <row r="555" spans="1:48" ht="12.75" x14ac:dyDescent="0.2">
      <c r="A555" s="20" t="s">
        <v>666</v>
      </c>
      <c r="B555" s="21">
        <v>63</v>
      </c>
      <c r="C555" s="22">
        <v>2.2480000000000002</v>
      </c>
      <c r="D555" s="23">
        <v>1.26</v>
      </c>
      <c r="E555" s="24">
        <v>3.2770000000000001</v>
      </c>
      <c r="F555" s="23">
        <v>1.9438444924406</v>
      </c>
      <c r="G555" s="23">
        <v>0</v>
      </c>
      <c r="H555" s="23">
        <v>0</v>
      </c>
      <c r="I555" s="24">
        <v>6.1959654178674404</v>
      </c>
      <c r="J555" s="24">
        <v>0.84745762711864403</v>
      </c>
      <c r="K555" s="24">
        <v>0</v>
      </c>
      <c r="L555" s="23">
        <v>0</v>
      </c>
      <c r="M555" s="23">
        <v>2.2770398481973402</v>
      </c>
      <c r="N555" s="23">
        <v>0</v>
      </c>
      <c r="O555" s="23">
        <v>2.8571428571428599</v>
      </c>
      <c r="P555" s="23">
        <v>0</v>
      </c>
      <c r="Q555" s="23">
        <v>0</v>
      </c>
      <c r="R555" s="23">
        <v>0</v>
      </c>
      <c r="S555" s="23">
        <v>0</v>
      </c>
      <c r="T555" s="24">
        <v>0</v>
      </c>
      <c r="U555" s="24">
        <v>7.2727272727272698</v>
      </c>
      <c r="V555" s="24">
        <v>0</v>
      </c>
      <c r="W555" s="24">
        <v>7</v>
      </c>
      <c r="X555" s="24">
        <v>3.3898305084745801</v>
      </c>
      <c r="Y555" s="24">
        <v>0</v>
      </c>
      <c r="Z555" s="24">
        <v>0</v>
      </c>
      <c r="AA555" s="24">
        <v>0</v>
      </c>
      <c r="AB555" s="25">
        <v>1.44621210437032E-3</v>
      </c>
      <c r="AC555" s="23">
        <v>0</v>
      </c>
      <c r="AD555" s="23">
        <v>0</v>
      </c>
      <c r="AE555" s="24">
        <v>8.1086774355073107E-3</v>
      </c>
      <c r="AF555" s="24">
        <v>1.0035795103562901E-3</v>
      </c>
      <c r="AG555" s="24">
        <v>0</v>
      </c>
      <c r="AH555" s="24">
        <v>0</v>
      </c>
      <c r="AI555" s="23">
        <v>0</v>
      </c>
      <c r="AJ555" s="23">
        <v>2.39570116294826E-3</v>
      </c>
      <c r="AK555" s="23">
        <v>0</v>
      </c>
      <c r="AL555" s="23">
        <v>3.6503759891993499E-4</v>
      </c>
      <c r="AM555" s="23">
        <v>0</v>
      </c>
      <c r="AN555" s="23">
        <v>0</v>
      </c>
      <c r="AO555" s="23">
        <v>0</v>
      </c>
      <c r="AP555" s="23">
        <v>0</v>
      </c>
      <c r="AQ555" s="24">
        <v>1.10790813736609E-2</v>
      </c>
      <c r="AR555" s="24">
        <v>0</v>
      </c>
      <c r="AS555" s="24">
        <v>1.4327686027994801E-3</v>
      </c>
      <c r="AT555" s="24">
        <v>4.0143180414251604E-3</v>
      </c>
      <c r="AU555" s="24">
        <v>0</v>
      </c>
      <c r="AV555" s="24">
        <v>0</v>
      </c>
    </row>
    <row r="556" spans="1:48" ht="12.75" x14ac:dyDescent="0.2">
      <c r="A556" s="20" t="s">
        <v>667</v>
      </c>
      <c r="B556" s="21">
        <v>55</v>
      </c>
      <c r="C556" s="22">
        <v>1.9630000000000001</v>
      </c>
      <c r="D556" s="23">
        <v>1.26</v>
      </c>
      <c r="E556" s="24">
        <v>2.6949999999999998</v>
      </c>
      <c r="F556" s="23">
        <v>1.9438444924406</v>
      </c>
      <c r="G556" s="23">
        <v>0</v>
      </c>
      <c r="H556" s="23">
        <v>0</v>
      </c>
      <c r="I556" s="24">
        <v>5.1873198847262296</v>
      </c>
      <c r="J556" s="24">
        <v>0.42372881355932202</v>
      </c>
      <c r="K556" s="24">
        <v>0</v>
      </c>
      <c r="L556" s="23">
        <v>0</v>
      </c>
      <c r="M556" s="23">
        <v>1.70777988614801</v>
      </c>
      <c r="N556" s="23">
        <v>0</v>
      </c>
      <c r="O556" s="23">
        <v>4.28571428571429</v>
      </c>
      <c r="P556" s="23">
        <v>0</v>
      </c>
      <c r="Q556" s="23">
        <v>0</v>
      </c>
      <c r="R556" s="23">
        <v>0</v>
      </c>
      <c r="S556" s="23">
        <v>0</v>
      </c>
      <c r="T556" s="24">
        <v>0</v>
      </c>
      <c r="U556" s="24">
        <v>6.0606060606060597</v>
      </c>
      <c r="V556" s="24">
        <v>0</v>
      </c>
      <c r="W556" s="24">
        <v>6</v>
      </c>
      <c r="X556" s="24">
        <v>0</v>
      </c>
      <c r="Y556" s="24">
        <v>0.56497175141242895</v>
      </c>
      <c r="Z556" s="24">
        <v>0</v>
      </c>
      <c r="AA556" s="24">
        <v>0</v>
      </c>
      <c r="AB556" s="25">
        <v>2.8535129991232603E-4</v>
      </c>
      <c r="AC556" s="23">
        <v>0</v>
      </c>
      <c r="AD556" s="23">
        <v>0</v>
      </c>
      <c r="AE556" s="24">
        <v>1.9846362644823398E-3</v>
      </c>
      <c r="AF556" s="24">
        <v>4.28701822842979E-5</v>
      </c>
      <c r="AG556" s="24">
        <v>0</v>
      </c>
      <c r="AH556" s="24">
        <v>0</v>
      </c>
      <c r="AI556" s="23">
        <v>0</v>
      </c>
      <c r="AJ556" s="23">
        <v>4.3455213736650901E-4</v>
      </c>
      <c r="AK556" s="23">
        <v>0</v>
      </c>
      <c r="AL556" s="23">
        <v>1.6774441584125401E-4</v>
      </c>
      <c r="AM556" s="23">
        <v>0</v>
      </c>
      <c r="AN556" s="23">
        <v>0</v>
      </c>
      <c r="AO556" s="23">
        <v>0</v>
      </c>
      <c r="AP556" s="23">
        <v>0</v>
      </c>
      <c r="AQ556" s="24">
        <v>2.6521078812172501E-3</v>
      </c>
      <c r="AR556" s="24">
        <v>0</v>
      </c>
      <c r="AS556" s="24">
        <v>6.4544166348208098E-4</v>
      </c>
      <c r="AT556" s="24">
        <v>0</v>
      </c>
      <c r="AU556" s="24">
        <v>5.7160243045730502E-5</v>
      </c>
      <c r="AV556" s="24">
        <v>0</v>
      </c>
    </row>
    <row r="557" spans="1:48" ht="12.75" x14ac:dyDescent="0.2">
      <c r="A557" s="20" t="s">
        <v>668</v>
      </c>
      <c r="B557" s="21">
        <v>63</v>
      </c>
      <c r="C557" s="22">
        <v>2.2130000000000001</v>
      </c>
      <c r="D557" s="23">
        <v>1.7490000000000001</v>
      </c>
      <c r="E557" s="24">
        <v>2.6949999999999998</v>
      </c>
      <c r="F557" s="23">
        <v>1.83585313174946</v>
      </c>
      <c r="G557" s="23">
        <v>1.65289256198347</v>
      </c>
      <c r="H557" s="23">
        <v>0</v>
      </c>
      <c r="I557" s="24">
        <v>3.6023054755043198</v>
      </c>
      <c r="J557" s="24">
        <v>2.1186440677966099</v>
      </c>
      <c r="K557" s="24">
        <v>1.58013544018059</v>
      </c>
      <c r="L557" s="23">
        <v>0</v>
      </c>
      <c r="M557" s="23">
        <v>2.6565464895635702</v>
      </c>
      <c r="N557" s="23">
        <v>0</v>
      </c>
      <c r="O557" s="23">
        <v>1.4285714285714299</v>
      </c>
      <c r="P557" s="23">
        <v>1.67464114832536</v>
      </c>
      <c r="Q557" s="23">
        <v>0</v>
      </c>
      <c r="R557" s="23">
        <v>0</v>
      </c>
      <c r="S557" s="23">
        <v>2.0408163265306101</v>
      </c>
      <c r="T557" s="24">
        <v>0</v>
      </c>
      <c r="U557" s="24">
        <v>3.83838383838384</v>
      </c>
      <c r="V557" s="24">
        <v>0</v>
      </c>
      <c r="W557" s="24">
        <v>6</v>
      </c>
      <c r="X557" s="24">
        <v>8.4745762711864394</v>
      </c>
      <c r="Y557" s="24">
        <v>0</v>
      </c>
      <c r="Z557" s="24">
        <v>1.58013544018059</v>
      </c>
      <c r="AA557" s="24">
        <v>0</v>
      </c>
      <c r="AB557" s="25">
        <v>8.8610464814524292E-3</v>
      </c>
      <c r="AC557" s="23">
        <v>2.6156602002582901E-3</v>
      </c>
      <c r="AD557" s="23">
        <v>0</v>
      </c>
      <c r="AE557" s="24">
        <v>1.07223400652886E-2</v>
      </c>
      <c r="AF557" s="24">
        <v>1.5468454122810799E-2</v>
      </c>
      <c r="AG557" s="24">
        <v>5.6678410271962304E-3</v>
      </c>
      <c r="AH557" s="24">
        <v>0</v>
      </c>
      <c r="AI557" s="23">
        <v>0</v>
      </c>
      <c r="AJ557" s="23">
        <v>1.5476173846059701E-2</v>
      </c>
      <c r="AK557" s="23">
        <v>0</v>
      </c>
      <c r="AL557" s="23">
        <v>2.3516869024516499E-4</v>
      </c>
      <c r="AM557" s="23">
        <v>2.9600088661886101E-3</v>
      </c>
      <c r="AN557" s="23">
        <v>0</v>
      </c>
      <c r="AO557" s="23">
        <v>0</v>
      </c>
      <c r="AP557" s="23">
        <v>5.8562920118720399E-4</v>
      </c>
      <c r="AQ557" s="24">
        <v>1.3728258573777999E-2</v>
      </c>
      <c r="AR557" s="24">
        <v>0</v>
      </c>
      <c r="AS557" s="24">
        <v>6.4581601129022597E-3</v>
      </c>
      <c r="AT557" s="24">
        <v>6.1873816491243398E-2</v>
      </c>
      <c r="AU557" s="24">
        <v>0</v>
      </c>
      <c r="AV557" s="24">
        <v>5.6678410271962304E-3</v>
      </c>
    </row>
    <row r="558" spans="1:48" ht="12.75" x14ac:dyDescent="0.2">
      <c r="A558" s="20" t="s">
        <v>669</v>
      </c>
      <c r="B558" s="21">
        <v>30</v>
      </c>
      <c r="C558" s="22">
        <v>1.071</v>
      </c>
      <c r="D558" s="23">
        <v>1.4</v>
      </c>
      <c r="E558" s="24">
        <v>0.72799999999999998</v>
      </c>
      <c r="F558" s="23">
        <v>1.83585313174946</v>
      </c>
      <c r="G558" s="23">
        <v>0.61983471074380203</v>
      </c>
      <c r="H558" s="23">
        <v>0</v>
      </c>
      <c r="I558" s="24">
        <v>0.57636887608069198</v>
      </c>
      <c r="J558" s="24">
        <v>0.42372881355932202</v>
      </c>
      <c r="K558" s="24">
        <v>1.1286681715575599</v>
      </c>
      <c r="L558" s="23">
        <v>0</v>
      </c>
      <c r="M558" s="23">
        <v>0</v>
      </c>
      <c r="N558" s="23">
        <v>7.0175438596491198</v>
      </c>
      <c r="O558" s="23">
        <v>2.38095238095238</v>
      </c>
      <c r="P558" s="23">
        <v>0.47846889952153099</v>
      </c>
      <c r="Q558" s="23">
        <v>0</v>
      </c>
      <c r="R558" s="23">
        <v>0</v>
      </c>
      <c r="S558" s="23">
        <v>2.0408163265306101</v>
      </c>
      <c r="T558" s="24">
        <v>22.2222222222222</v>
      </c>
      <c r="U558" s="24">
        <v>0</v>
      </c>
      <c r="V558" s="24">
        <v>2.6666666666666701</v>
      </c>
      <c r="W558" s="24">
        <v>0</v>
      </c>
      <c r="X558" s="24">
        <v>0</v>
      </c>
      <c r="Y558" s="24">
        <v>0.56497175141242895</v>
      </c>
      <c r="Z558" s="24">
        <v>1.1286681715575599</v>
      </c>
      <c r="AA558" s="24">
        <v>0</v>
      </c>
      <c r="AB558" s="25">
        <v>1.20868315210011E-3</v>
      </c>
      <c r="AC558" s="23">
        <v>9.1007846143455499E-4</v>
      </c>
      <c r="AD558" s="23">
        <v>0</v>
      </c>
      <c r="AE558" s="24">
        <v>4.1731714936755404E-3</v>
      </c>
      <c r="AF558" s="24">
        <v>3.95329878051855E-4</v>
      </c>
      <c r="AG558" s="24">
        <v>9.7796863913169104E-3</v>
      </c>
      <c r="AH558" s="24">
        <v>0.31668066253137001</v>
      </c>
      <c r="AI558" s="23">
        <v>0</v>
      </c>
      <c r="AJ558" s="23">
        <v>0</v>
      </c>
      <c r="AK558" s="23">
        <v>1.90422171913973E-3</v>
      </c>
      <c r="AL558" s="23">
        <v>3.7791365946276802E-3</v>
      </c>
      <c r="AM558" s="23">
        <v>1.0500927096865099E-3</v>
      </c>
      <c r="AN558" s="23">
        <v>0</v>
      </c>
      <c r="AO558" s="23">
        <v>0</v>
      </c>
      <c r="AP558" s="23">
        <v>3.1412707864568397E-5</v>
      </c>
      <c r="AQ558" s="24">
        <v>0</v>
      </c>
      <c r="AR558" s="24">
        <v>6.1406738437992496E-4</v>
      </c>
      <c r="AS558" s="24">
        <v>0</v>
      </c>
      <c r="AT558" s="24">
        <v>0</v>
      </c>
      <c r="AU558" s="24">
        <v>5.2710650406914E-4</v>
      </c>
      <c r="AV558" s="24">
        <v>9.7796863913169104E-3</v>
      </c>
    </row>
    <row r="559" spans="1:48" ht="12.75" x14ac:dyDescent="0.2">
      <c r="A559" s="20" t="s">
        <v>670</v>
      </c>
      <c r="B559" s="21">
        <v>45</v>
      </c>
      <c r="C559" s="22">
        <v>1.6060000000000001</v>
      </c>
      <c r="D559" s="23">
        <v>1.33</v>
      </c>
      <c r="E559" s="24">
        <v>1.8939999999999999</v>
      </c>
      <c r="F559" s="23">
        <v>1.83585313174946</v>
      </c>
      <c r="G559" s="23">
        <v>0.206611570247934</v>
      </c>
      <c r="H559" s="23">
        <v>5.2631578947368398</v>
      </c>
      <c r="I559" s="24">
        <v>3.4582132564841501</v>
      </c>
      <c r="J559" s="24">
        <v>0.42372881355932202</v>
      </c>
      <c r="K559" s="24">
        <v>0.225733634311512</v>
      </c>
      <c r="L559" s="23">
        <v>0</v>
      </c>
      <c r="M559" s="23">
        <v>0.94876660341555996</v>
      </c>
      <c r="N559" s="23">
        <v>0</v>
      </c>
      <c r="O559" s="23">
        <v>5.71428571428571</v>
      </c>
      <c r="P559" s="23">
        <v>0</v>
      </c>
      <c r="Q559" s="23">
        <v>0</v>
      </c>
      <c r="R559" s="23">
        <v>5.2631578947368398</v>
      </c>
      <c r="S559" s="23">
        <v>2.0408163265306101</v>
      </c>
      <c r="T559" s="24">
        <v>0</v>
      </c>
      <c r="U559" s="24">
        <v>2.4242424242424199</v>
      </c>
      <c r="V559" s="24">
        <v>0</v>
      </c>
      <c r="W559" s="24">
        <v>12</v>
      </c>
      <c r="X559" s="24">
        <v>1.6949152542372901</v>
      </c>
      <c r="Y559" s="24">
        <v>0</v>
      </c>
      <c r="Z559" s="24">
        <v>0.225733634311512</v>
      </c>
      <c r="AA559" s="24">
        <v>0</v>
      </c>
      <c r="AB559" s="25">
        <v>1.98885390573483E-4</v>
      </c>
      <c r="AC559" s="23">
        <v>6.2852092411499201E-6</v>
      </c>
      <c r="AD559" s="23">
        <v>1.5866429364103099E-4</v>
      </c>
      <c r="AE559" s="24">
        <v>3.4634366017004698E-4</v>
      </c>
      <c r="AF559" s="24">
        <v>4.2347490270489401E-5</v>
      </c>
      <c r="AG559" s="24">
        <v>1.15533865802312E-4</v>
      </c>
      <c r="AH559" s="24">
        <v>0</v>
      </c>
      <c r="AI559" s="23">
        <v>0</v>
      </c>
      <c r="AJ559" s="23">
        <v>4.2746315750147701E-5</v>
      </c>
      <c r="AK559" s="23">
        <v>0</v>
      </c>
      <c r="AL559" s="23">
        <v>7.6971696795579596E-4</v>
      </c>
      <c r="AM559" s="23">
        <v>0</v>
      </c>
      <c r="AN559" s="23">
        <v>0</v>
      </c>
      <c r="AO559" s="23">
        <v>1.5866429364103099E-4</v>
      </c>
      <c r="AP559" s="23">
        <v>6.2082474953399194E-5</v>
      </c>
      <c r="AQ559" s="24">
        <v>3.1066027819846598E-4</v>
      </c>
      <c r="AR559" s="24">
        <v>0</v>
      </c>
      <c r="AS559" s="24">
        <v>8.6585662449771897E-4</v>
      </c>
      <c r="AT559" s="24">
        <v>1.6938996108195801E-4</v>
      </c>
      <c r="AU559" s="24">
        <v>0</v>
      </c>
      <c r="AV559" s="24">
        <v>1.15533865802312E-4</v>
      </c>
    </row>
    <row r="560" spans="1:48" ht="12.75" x14ac:dyDescent="0.2">
      <c r="A560" s="20" t="s">
        <v>671</v>
      </c>
      <c r="B560" s="21">
        <v>42</v>
      </c>
      <c r="C560" s="22">
        <v>1.4279999999999999</v>
      </c>
      <c r="D560" s="23">
        <v>1.33</v>
      </c>
      <c r="E560" s="24">
        <v>1.5289999999999999</v>
      </c>
      <c r="F560" s="23">
        <v>1.83585313174946</v>
      </c>
      <c r="G560" s="23">
        <v>0.206611570247934</v>
      </c>
      <c r="H560" s="23">
        <v>5.2631578947368398</v>
      </c>
      <c r="I560" s="24">
        <v>2.7377521613832898</v>
      </c>
      <c r="J560" s="24">
        <v>0.42372881355932202</v>
      </c>
      <c r="K560" s="24">
        <v>0.225733634311512</v>
      </c>
      <c r="L560" s="23">
        <v>0</v>
      </c>
      <c r="M560" s="23">
        <v>0.75901328273244795</v>
      </c>
      <c r="N560" s="23">
        <v>0</v>
      </c>
      <c r="O560" s="23">
        <v>6.1904761904761898</v>
      </c>
      <c r="P560" s="23">
        <v>0.23923444976076599</v>
      </c>
      <c r="Q560" s="23">
        <v>0</v>
      </c>
      <c r="R560" s="23">
        <v>5.2631578947368398</v>
      </c>
      <c r="S560" s="23">
        <v>0</v>
      </c>
      <c r="T560" s="24">
        <v>0</v>
      </c>
      <c r="U560" s="24">
        <v>2.0202020202020199</v>
      </c>
      <c r="V560" s="24">
        <v>0</v>
      </c>
      <c r="W560" s="24">
        <v>9</v>
      </c>
      <c r="X560" s="24">
        <v>1.6949152542372901</v>
      </c>
      <c r="Y560" s="24">
        <v>0</v>
      </c>
      <c r="Z560" s="24">
        <v>0.225733634311512</v>
      </c>
      <c r="AA560" s="24">
        <v>0</v>
      </c>
      <c r="AB560" s="25">
        <v>2.0903905722884E-4</v>
      </c>
      <c r="AC560" s="23">
        <v>3.1514726260318801E-5</v>
      </c>
      <c r="AD560" s="23">
        <v>9.0021688468603197E-5</v>
      </c>
      <c r="AE560" s="24">
        <v>1.72527261617871E-3</v>
      </c>
      <c r="AF560" s="24">
        <v>5.9348904701774997E-5</v>
      </c>
      <c r="AG560" s="24">
        <v>7.60091518481485E-5</v>
      </c>
      <c r="AH560" s="24">
        <v>0</v>
      </c>
      <c r="AI560" s="23">
        <v>0</v>
      </c>
      <c r="AJ560" s="23">
        <v>2.17045179756515E-4</v>
      </c>
      <c r="AK560" s="23">
        <v>0</v>
      </c>
      <c r="AL560" s="23">
        <v>3.7708265362963099E-4</v>
      </c>
      <c r="AM560" s="23">
        <v>3.6490735669842798E-5</v>
      </c>
      <c r="AN560" s="23">
        <v>0</v>
      </c>
      <c r="AO560" s="23">
        <v>9.0021688468603197E-5</v>
      </c>
      <c r="AP560" s="23">
        <v>0</v>
      </c>
      <c r="AQ560" s="24">
        <v>2.1929552410207601E-3</v>
      </c>
      <c r="AR560" s="24">
        <v>0</v>
      </c>
      <c r="AS560" s="24">
        <v>1.1182635132275E-3</v>
      </c>
      <c r="AT560" s="24">
        <v>2.3739561880709999E-4</v>
      </c>
      <c r="AU560" s="24">
        <v>0</v>
      </c>
      <c r="AV560" s="24">
        <v>7.60091518481485E-5</v>
      </c>
    </row>
    <row r="561" spans="1:48" ht="12.75" x14ac:dyDescent="0.2">
      <c r="A561" s="20" t="s">
        <v>672</v>
      </c>
      <c r="B561" s="21">
        <v>92</v>
      </c>
      <c r="C561" s="22">
        <v>3.1760000000000002</v>
      </c>
      <c r="D561" s="23">
        <v>1.19</v>
      </c>
      <c r="E561" s="24">
        <v>5.2439999999999998</v>
      </c>
      <c r="F561" s="23">
        <v>1.83585313174946</v>
      </c>
      <c r="G561" s="23">
        <v>0</v>
      </c>
      <c r="H561" s="23">
        <v>0</v>
      </c>
      <c r="I561" s="24">
        <v>10.3746397694525</v>
      </c>
      <c r="J561" s="24">
        <v>0</v>
      </c>
      <c r="K561" s="24">
        <v>0</v>
      </c>
      <c r="L561" s="23">
        <v>0</v>
      </c>
      <c r="M561" s="23">
        <v>1.8975332068311199</v>
      </c>
      <c r="N561" s="23">
        <v>0</v>
      </c>
      <c r="O561" s="23">
        <v>3.3333333333333299</v>
      </c>
      <c r="P561" s="23">
        <v>0</v>
      </c>
      <c r="Q561" s="23">
        <v>0</v>
      </c>
      <c r="R561" s="23">
        <v>0</v>
      </c>
      <c r="S561" s="23">
        <v>0</v>
      </c>
      <c r="T561" s="24">
        <v>0</v>
      </c>
      <c r="U561" s="24">
        <v>12.7272727272727</v>
      </c>
      <c r="V561" s="24">
        <v>0</v>
      </c>
      <c r="W561" s="24">
        <v>9</v>
      </c>
      <c r="X561" s="24">
        <v>0</v>
      </c>
      <c r="Y561" s="24">
        <v>0</v>
      </c>
      <c r="Z561" s="24">
        <v>0</v>
      </c>
      <c r="AA561" s="24">
        <v>0</v>
      </c>
      <c r="AB561" s="25">
        <v>2.5311927949517799E-5</v>
      </c>
      <c r="AC561" s="23">
        <v>0</v>
      </c>
      <c r="AD561" s="23">
        <v>0</v>
      </c>
      <c r="AE561" s="24">
        <v>3.9879697810933201E-4</v>
      </c>
      <c r="AF561" s="24">
        <v>0</v>
      </c>
      <c r="AG561" s="24">
        <v>0</v>
      </c>
      <c r="AH561" s="24">
        <v>0</v>
      </c>
      <c r="AI561" s="23">
        <v>0</v>
      </c>
      <c r="AJ561" s="23">
        <v>1.99340761034598E-5</v>
      </c>
      <c r="AK561" s="23">
        <v>0</v>
      </c>
      <c r="AL561" s="23">
        <v>6.1588510355858195E-5</v>
      </c>
      <c r="AM561" s="23">
        <v>0</v>
      </c>
      <c r="AN561" s="23">
        <v>0</v>
      </c>
      <c r="AO561" s="23">
        <v>0</v>
      </c>
      <c r="AP561" s="23">
        <v>0</v>
      </c>
      <c r="AQ561" s="24">
        <v>5.1145209758052398E-4</v>
      </c>
      <c r="AR561" s="24">
        <v>0</v>
      </c>
      <c r="AS561" s="24">
        <v>2.3596314505517301E-4</v>
      </c>
      <c r="AT561" s="24">
        <v>0</v>
      </c>
      <c r="AU561" s="24">
        <v>0</v>
      </c>
      <c r="AV561" s="24">
        <v>0</v>
      </c>
    </row>
    <row r="562" spans="1:48" ht="12.75" x14ac:dyDescent="0.2">
      <c r="A562" s="20" t="s">
        <v>673</v>
      </c>
      <c r="B562" s="21">
        <v>74</v>
      </c>
      <c r="C562" s="22">
        <v>2.641</v>
      </c>
      <c r="D562" s="23">
        <v>1.19</v>
      </c>
      <c r="E562" s="24">
        <v>4.1509999999999998</v>
      </c>
      <c r="F562" s="23">
        <v>1.83585313174946</v>
      </c>
      <c r="G562" s="23">
        <v>0</v>
      </c>
      <c r="H562" s="23">
        <v>0</v>
      </c>
      <c r="I562" s="24">
        <v>7.9250720461095101</v>
      </c>
      <c r="J562" s="24">
        <v>0.84745762711864403</v>
      </c>
      <c r="K562" s="24">
        <v>0</v>
      </c>
      <c r="L562" s="23">
        <v>0</v>
      </c>
      <c r="M562" s="23">
        <v>2.2770398481973402</v>
      </c>
      <c r="N562" s="23">
        <v>0.58479532163742698</v>
      </c>
      <c r="O562" s="23">
        <v>1.9047619047619</v>
      </c>
      <c r="P562" s="23">
        <v>0</v>
      </c>
      <c r="Q562" s="23">
        <v>0</v>
      </c>
      <c r="R562" s="23">
        <v>0</v>
      </c>
      <c r="S562" s="23">
        <v>0</v>
      </c>
      <c r="T562" s="24">
        <v>0</v>
      </c>
      <c r="U562" s="24">
        <v>9.0909090909090899</v>
      </c>
      <c r="V562" s="24">
        <v>0</v>
      </c>
      <c r="W562" s="24">
        <v>10</v>
      </c>
      <c r="X562" s="24">
        <v>3.3898305084745801</v>
      </c>
      <c r="Y562" s="24">
        <v>0</v>
      </c>
      <c r="Z562" s="24">
        <v>0</v>
      </c>
      <c r="AA562" s="24">
        <v>0</v>
      </c>
      <c r="AB562" s="25">
        <v>2.21909863401194E-4</v>
      </c>
      <c r="AC562" s="23">
        <v>0</v>
      </c>
      <c r="AD562" s="23">
        <v>0</v>
      </c>
      <c r="AE562" s="24">
        <v>8.7194492506411404E-3</v>
      </c>
      <c r="AF562" s="24">
        <v>5.8297591803416497E-4</v>
      </c>
      <c r="AG562" s="24">
        <v>0</v>
      </c>
      <c r="AH562" s="24">
        <v>0</v>
      </c>
      <c r="AI562" s="23">
        <v>0</v>
      </c>
      <c r="AJ562" s="23">
        <v>2.9447931962828098E-4</v>
      </c>
      <c r="AK562" s="23">
        <v>2.9702635285454299E-5</v>
      </c>
      <c r="AL562" s="23">
        <v>2.1532753062661401E-4</v>
      </c>
      <c r="AM562" s="23">
        <v>0</v>
      </c>
      <c r="AN562" s="23">
        <v>0</v>
      </c>
      <c r="AO562" s="23">
        <v>0</v>
      </c>
      <c r="AP562" s="23">
        <v>0</v>
      </c>
      <c r="AQ562" s="24">
        <v>8.6538538717135308E-3</v>
      </c>
      <c r="AR562" s="24">
        <v>0</v>
      </c>
      <c r="AS562" s="24">
        <v>1.7676401134467501E-2</v>
      </c>
      <c r="AT562" s="24">
        <v>2.3319036721366599E-3</v>
      </c>
      <c r="AU562" s="24">
        <v>0</v>
      </c>
      <c r="AV562" s="24">
        <v>0</v>
      </c>
    </row>
    <row r="563" spans="1:48" ht="12.75" x14ac:dyDescent="0.2">
      <c r="A563" s="20" t="s">
        <v>674</v>
      </c>
      <c r="B563" s="21">
        <v>53</v>
      </c>
      <c r="C563" s="22">
        <v>1.8560000000000001</v>
      </c>
      <c r="D563" s="23">
        <v>2.169</v>
      </c>
      <c r="E563" s="24">
        <v>1.5289999999999999</v>
      </c>
      <c r="F563" s="23">
        <v>1.72786177105832</v>
      </c>
      <c r="G563" s="23">
        <v>3.0991735537190102</v>
      </c>
      <c r="H563" s="23">
        <v>0</v>
      </c>
      <c r="I563" s="24">
        <v>2.8818443804034599</v>
      </c>
      <c r="J563" s="24">
        <v>0</v>
      </c>
      <c r="K563" s="24">
        <v>0.225733634311512</v>
      </c>
      <c r="L563" s="23">
        <v>0</v>
      </c>
      <c r="M563" s="23">
        <v>2.6565464895635702</v>
      </c>
      <c r="N563" s="23">
        <v>1.16959064327485</v>
      </c>
      <c r="O563" s="23">
        <v>0</v>
      </c>
      <c r="P563" s="23">
        <v>3.3492822966507201</v>
      </c>
      <c r="Q563" s="23">
        <v>5.8823529411764701</v>
      </c>
      <c r="R563" s="23">
        <v>0</v>
      </c>
      <c r="S563" s="23">
        <v>0</v>
      </c>
      <c r="T563" s="24">
        <v>0</v>
      </c>
      <c r="U563" s="24">
        <v>3.23232323232323</v>
      </c>
      <c r="V563" s="24">
        <v>1.3333333333333299</v>
      </c>
      <c r="W563" s="24">
        <v>3</v>
      </c>
      <c r="X563" s="24">
        <v>0</v>
      </c>
      <c r="Y563" s="24">
        <v>0</v>
      </c>
      <c r="Z563" s="24">
        <v>0.225733634311512</v>
      </c>
      <c r="AA563" s="24">
        <v>0</v>
      </c>
      <c r="AB563" s="25">
        <v>1.4226248488737501E-3</v>
      </c>
      <c r="AC563" s="23">
        <v>3.76809890970681E-4</v>
      </c>
      <c r="AD563" s="23">
        <v>0</v>
      </c>
      <c r="AE563" s="24">
        <v>2.63778714047264E-3</v>
      </c>
      <c r="AF563" s="24">
        <v>0</v>
      </c>
      <c r="AG563" s="24">
        <v>3.8504691661241496E-6</v>
      </c>
      <c r="AH563" s="24">
        <v>0</v>
      </c>
      <c r="AI563" s="23">
        <v>0</v>
      </c>
      <c r="AJ563" s="23">
        <v>2.45041051569356E-3</v>
      </c>
      <c r="AK563" s="23">
        <v>1.5195478530168801E-4</v>
      </c>
      <c r="AL563" s="23">
        <v>0</v>
      </c>
      <c r="AM563" s="23">
        <v>3.7577002912578202E-4</v>
      </c>
      <c r="AN563" s="23">
        <v>1.48847735619016E-3</v>
      </c>
      <c r="AO563" s="23">
        <v>0</v>
      </c>
      <c r="AP563" s="23">
        <v>0</v>
      </c>
      <c r="AQ563" s="24">
        <v>3.5426142872395198E-3</v>
      </c>
      <c r="AR563" s="24">
        <v>2.6549277177831301E-4</v>
      </c>
      <c r="AS563" s="24">
        <v>5.7118245421072301E-4</v>
      </c>
      <c r="AT563" s="24">
        <v>0</v>
      </c>
      <c r="AU563" s="24">
        <v>0</v>
      </c>
      <c r="AV563" s="24">
        <v>3.8504691661241496E-6</v>
      </c>
    </row>
    <row r="564" spans="1:48" ht="12.75" x14ac:dyDescent="0.2">
      <c r="A564" s="20" t="s">
        <v>675</v>
      </c>
      <c r="B564" s="21">
        <v>39</v>
      </c>
      <c r="C564" s="22">
        <v>1.3919999999999999</v>
      </c>
      <c r="D564" s="23">
        <v>1.889</v>
      </c>
      <c r="E564" s="24">
        <v>0.874</v>
      </c>
      <c r="F564" s="23">
        <v>1.72786177105832</v>
      </c>
      <c r="G564" s="23">
        <v>2.2727272727272698</v>
      </c>
      <c r="H564" s="23">
        <v>0</v>
      </c>
      <c r="I564" s="24">
        <v>1.5850144092219001</v>
      </c>
      <c r="J564" s="24">
        <v>0</v>
      </c>
      <c r="K564" s="24">
        <v>0.225733634311512</v>
      </c>
      <c r="L564" s="23">
        <v>0</v>
      </c>
      <c r="M564" s="23">
        <v>2.4667931688804599</v>
      </c>
      <c r="N564" s="23">
        <v>0.58479532163742698</v>
      </c>
      <c r="O564" s="23">
        <v>0.952380952380952</v>
      </c>
      <c r="P564" s="23">
        <v>2.6315789473684199</v>
      </c>
      <c r="Q564" s="23">
        <v>0</v>
      </c>
      <c r="R564" s="23">
        <v>0</v>
      </c>
      <c r="S564" s="23">
        <v>0</v>
      </c>
      <c r="T564" s="24">
        <v>0</v>
      </c>
      <c r="U564" s="24">
        <v>1.6161616161616199</v>
      </c>
      <c r="V564" s="24">
        <v>0</v>
      </c>
      <c r="W564" s="24">
        <v>3</v>
      </c>
      <c r="X564" s="24">
        <v>0</v>
      </c>
      <c r="Y564" s="24">
        <v>0</v>
      </c>
      <c r="Z564" s="24">
        <v>0.225733634311512</v>
      </c>
      <c r="AA564" s="24">
        <v>0</v>
      </c>
      <c r="AB564" s="25">
        <v>2.2105231999118499E-3</v>
      </c>
      <c r="AC564" s="23">
        <v>2.6834729835004199E-4</v>
      </c>
      <c r="AD564" s="23">
        <v>0</v>
      </c>
      <c r="AE564" s="24">
        <v>7.0774856658989101E-4</v>
      </c>
      <c r="AF564" s="24">
        <v>0</v>
      </c>
      <c r="AG564" s="24">
        <v>4.5932724688429301E-5</v>
      </c>
      <c r="AH564" s="24">
        <v>0</v>
      </c>
      <c r="AI564" s="23">
        <v>0</v>
      </c>
      <c r="AJ564" s="23">
        <v>3.8505103641440501E-3</v>
      </c>
      <c r="AK564" s="23">
        <v>4.3985813926419901E-5</v>
      </c>
      <c r="AL564" s="23">
        <v>4.8590223966852802E-5</v>
      </c>
      <c r="AM564" s="23">
        <v>3.1071792440531202E-4</v>
      </c>
      <c r="AN564" s="23">
        <v>0</v>
      </c>
      <c r="AO564" s="23">
        <v>0</v>
      </c>
      <c r="AP564" s="23">
        <v>0</v>
      </c>
      <c r="AQ564" s="24">
        <v>9.0541187938586302E-4</v>
      </c>
      <c r="AR564" s="24">
        <v>0</v>
      </c>
      <c r="AS564" s="24">
        <v>4.2998624917382099E-4</v>
      </c>
      <c r="AT564" s="24">
        <v>0</v>
      </c>
      <c r="AU564" s="24">
        <v>0</v>
      </c>
      <c r="AV564" s="24">
        <v>4.5932724688429301E-5</v>
      </c>
    </row>
    <row r="565" spans="1:48" ht="12.75" x14ac:dyDescent="0.2">
      <c r="A565" s="20" t="s">
        <v>676</v>
      </c>
      <c r="B565" s="21">
        <v>53</v>
      </c>
      <c r="C565" s="22">
        <v>1.8560000000000001</v>
      </c>
      <c r="D565" s="23">
        <v>1.61</v>
      </c>
      <c r="E565" s="24">
        <v>2.1120000000000001</v>
      </c>
      <c r="F565" s="23">
        <v>1.72786177105832</v>
      </c>
      <c r="G565" s="23">
        <v>1.4462809917355399</v>
      </c>
      <c r="H565" s="23">
        <v>0</v>
      </c>
      <c r="I565" s="24">
        <v>4.17867435158501</v>
      </c>
      <c r="J565" s="24">
        <v>0</v>
      </c>
      <c r="K565" s="24">
        <v>0</v>
      </c>
      <c r="L565" s="23">
        <v>0</v>
      </c>
      <c r="M565" s="23">
        <v>1.8975332068311199</v>
      </c>
      <c r="N565" s="23">
        <v>0</v>
      </c>
      <c r="O565" s="23">
        <v>2.8571428571428599</v>
      </c>
      <c r="P565" s="23">
        <v>1.4354066985645899</v>
      </c>
      <c r="Q565" s="23">
        <v>0</v>
      </c>
      <c r="R565" s="23">
        <v>0</v>
      </c>
      <c r="S565" s="23">
        <v>2.0408163265306101</v>
      </c>
      <c r="T565" s="24">
        <v>0</v>
      </c>
      <c r="U565" s="24">
        <v>4.6464646464646497</v>
      </c>
      <c r="V565" s="24">
        <v>1.3333333333333299</v>
      </c>
      <c r="W565" s="24">
        <v>5</v>
      </c>
      <c r="X565" s="24">
        <v>0</v>
      </c>
      <c r="Y565" s="24">
        <v>0</v>
      </c>
      <c r="Z565" s="24">
        <v>0</v>
      </c>
      <c r="AA565" s="24">
        <v>0</v>
      </c>
      <c r="AB565" s="25">
        <v>5.4139118751872495E-4</v>
      </c>
      <c r="AC565" s="23">
        <v>3.7850520448227802E-4</v>
      </c>
      <c r="AD565" s="23">
        <v>0</v>
      </c>
      <c r="AE565" s="24">
        <v>3.3966073918687599E-3</v>
      </c>
      <c r="AF565" s="24">
        <v>0</v>
      </c>
      <c r="AG565" s="24">
        <v>0</v>
      </c>
      <c r="AH565" s="24">
        <v>0</v>
      </c>
      <c r="AI565" s="23">
        <v>0</v>
      </c>
      <c r="AJ565" s="23">
        <v>5.7324364127376399E-4</v>
      </c>
      <c r="AK565" s="23">
        <v>0</v>
      </c>
      <c r="AL565" s="23">
        <v>9.4870876519555095E-4</v>
      </c>
      <c r="AM565" s="23">
        <v>3.5988591712861502E-4</v>
      </c>
      <c r="AN565" s="23">
        <v>0</v>
      </c>
      <c r="AO565" s="23">
        <v>0</v>
      </c>
      <c r="AP565" s="23">
        <v>6.6865725734002496E-4</v>
      </c>
      <c r="AQ565" s="24">
        <v>4.4360505488761203E-3</v>
      </c>
      <c r="AR565" s="24">
        <v>1.46434358280539E-4</v>
      </c>
      <c r="AS565" s="24">
        <v>1.50417931392199E-3</v>
      </c>
      <c r="AT565" s="24">
        <v>0</v>
      </c>
      <c r="AU565" s="24">
        <v>0</v>
      </c>
      <c r="AV565" s="24">
        <v>0</v>
      </c>
    </row>
    <row r="566" spans="1:48" ht="12.75" x14ac:dyDescent="0.2">
      <c r="A566" s="20" t="s">
        <v>677</v>
      </c>
      <c r="B566" s="21">
        <v>26</v>
      </c>
      <c r="C566" s="22">
        <v>0.92800000000000005</v>
      </c>
      <c r="D566" s="23">
        <v>1.61</v>
      </c>
      <c r="E566" s="24">
        <v>0.218</v>
      </c>
      <c r="F566" s="23">
        <v>1.72786177105832</v>
      </c>
      <c r="G566" s="23">
        <v>1.4462809917355399</v>
      </c>
      <c r="H566" s="23">
        <v>0</v>
      </c>
      <c r="I566" s="24">
        <v>0.28818443804034599</v>
      </c>
      <c r="J566" s="24">
        <v>0.42372881355932202</v>
      </c>
      <c r="K566" s="24">
        <v>0</v>
      </c>
      <c r="L566" s="23">
        <v>0</v>
      </c>
      <c r="M566" s="23">
        <v>1.1385199240986701</v>
      </c>
      <c r="N566" s="23">
        <v>5.84795321637427</v>
      </c>
      <c r="O566" s="23">
        <v>0</v>
      </c>
      <c r="P566" s="23">
        <v>1.67464114832536</v>
      </c>
      <c r="Q566" s="23">
        <v>0</v>
      </c>
      <c r="R566" s="23">
        <v>0</v>
      </c>
      <c r="S566" s="23">
        <v>0</v>
      </c>
      <c r="T566" s="24">
        <v>11.1111111111111</v>
      </c>
      <c r="U566" s="24">
        <v>0</v>
      </c>
      <c r="V566" s="24">
        <v>1.3333333333333299</v>
      </c>
      <c r="W566" s="24">
        <v>0</v>
      </c>
      <c r="X566" s="24">
        <v>0</v>
      </c>
      <c r="Y566" s="24">
        <v>0.56497175141242895</v>
      </c>
      <c r="Z566" s="24">
        <v>0</v>
      </c>
      <c r="AA566" s="24">
        <v>0</v>
      </c>
      <c r="AB566" s="25">
        <v>1.9613758451329801E-3</v>
      </c>
      <c r="AC566" s="23">
        <v>1.1474166030039301E-3</v>
      </c>
      <c r="AD566" s="23">
        <v>0</v>
      </c>
      <c r="AE566" s="24">
        <v>3.30510494898297E-3</v>
      </c>
      <c r="AF566" s="24">
        <v>2.1614562383117801E-4</v>
      </c>
      <c r="AG566" s="24">
        <v>0</v>
      </c>
      <c r="AH566" s="24">
        <v>0.254676262815419</v>
      </c>
      <c r="AI566" s="23">
        <v>0</v>
      </c>
      <c r="AJ566" s="23">
        <v>2.8789704404054402E-3</v>
      </c>
      <c r="AK566" s="23">
        <v>1.7486351491197E-3</v>
      </c>
      <c r="AL566" s="23">
        <v>0</v>
      </c>
      <c r="AM566" s="23">
        <v>1.3285876455834901E-3</v>
      </c>
      <c r="AN566" s="23">
        <v>0</v>
      </c>
      <c r="AO566" s="23">
        <v>0</v>
      </c>
      <c r="AP566" s="23">
        <v>0</v>
      </c>
      <c r="AQ566" s="24">
        <v>0</v>
      </c>
      <c r="AR566" s="24">
        <v>2.2086256738774502E-5</v>
      </c>
      <c r="AS566" s="24">
        <v>0</v>
      </c>
      <c r="AT566" s="24">
        <v>0</v>
      </c>
      <c r="AU566" s="24">
        <v>2.88194165108237E-4</v>
      </c>
      <c r="AV566" s="24">
        <v>0</v>
      </c>
    </row>
    <row r="567" spans="1:48" ht="12.75" x14ac:dyDescent="0.2">
      <c r="A567" s="20" t="s">
        <v>678</v>
      </c>
      <c r="B567" s="21">
        <v>54</v>
      </c>
      <c r="C567" s="22">
        <v>1.8919999999999999</v>
      </c>
      <c r="D567" s="23">
        <v>1.47</v>
      </c>
      <c r="E567" s="24">
        <v>2.331</v>
      </c>
      <c r="F567" s="23">
        <v>1.72786177105832</v>
      </c>
      <c r="G567" s="23">
        <v>1.03305785123967</v>
      </c>
      <c r="H567" s="23">
        <v>0</v>
      </c>
      <c r="I567" s="24">
        <v>2.8818443804034599</v>
      </c>
      <c r="J567" s="24">
        <v>0.42372881355932202</v>
      </c>
      <c r="K567" s="24">
        <v>2.48306997742664</v>
      </c>
      <c r="L567" s="23">
        <v>0</v>
      </c>
      <c r="M567" s="23">
        <v>1.8975332068311199</v>
      </c>
      <c r="N567" s="23">
        <v>0</v>
      </c>
      <c r="O567" s="23">
        <v>2.8571428571428599</v>
      </c>
      <c r="P567" s="23">
        <v>0.95693779904306198</v>
      </c>
      <c r="Q567" s="23">
        <v>0</v>
      </c>
      <c r="R567" s="23">
        <v>0</v>
      </c>
      <c r="S567" s="23">
        <v>2.0408163265306101</v>
      </c>
      <c r="T567" s="24">
        <v>0</v>
      </c>
      <c r="U567" s="24">
        <v>3.23232323232323</v>
      </c>
      <c r="V567" s="24">
        <v>0</v>
      </c>
      <c r="W567" s="24">
        <v>4</v>
      </c>
      <c r="X567" s="24">
        <v>0</v>
      </c>
      <c r="Y567" s="24">
        <v>0.56497175141242895</v>
      </c>
      <c r="Z567" s="24">
        <v>2.48306997742664</v>
      </c>
      <c r="AA567" s="24">
        <v>0</v>
      </c>
      <c r="AB567" s="25">
        <v>6.1267476213521703E-3</v>
      </c>
      <c r="AC567" s="23">
        <v>1.6413948489229699E-3</v>
      </c>
      <c r="AD567" s="23">
        <v>0</v>
      </c>
      <c r="AE567" s="24">
        <v>2.02818976803137E-3</v>
      </c>
      <c r="AF567" s="24">
        <v>3.1859857480919001E-4</v>
      </c>
      <c r="AG567" s="24">
        <v>0.13163143068334601</v>
      </c>
      <c r="AH567" s="24">
        <v>0</v>
      </c>
      <c r="AI567" s="23">
        <v>0</v>
      </c>
      <c r="AJ567" s="23">
        <v>1.05017369445766E-2</v>
      </c>
      <c r="AK567" s="23">
        <v>0</v>
      </c>
      <c r="AL567" s="23">
        <v>6.6168060752506096E-4</v>
      </c>
      <c r="AM567" s="23">
        <v>1.84308446187041E-3</v>
      </c>
      <c r="AN567" s="23">
        <v>0</v>
      </c>
      <c r="AO567" s="23">
        <v>0</v>
      </c>
      <c r="AP567" s="23">
        <v>4.90322486058896E-4</v>
      </c>
      <c r="AQ567" s="24">
        <v>1.9433649633001399E-3</v>
      </c>
      <c r="AR567" s="24">
        <v>0</v>
      </c>
      <c r="AS567" s="24">
        <v>4.4559804218020204E-3</v>
      </c>
      <c r="AT567" s="24">
        <v>0</v>
      </c>
      <c r="AU567" s="24">
        <v>4.2479809974558603E-4</v>
      </c>
      <c r="AV567" s="24">
        <v>0.13163143068334601</v>
      </c>
    </row>
    <row r="568" spans="1:48" ht="12.75" x14ac:dyDescent="0.2">
      <c r="A568" s="20" t="s">
        <v>679</v>
      </c>
      <c r="B568" s="21">
        <v>32</v>
      </c>
      <c r="C568" s="22">
        <v>1.1419999999999999</v>
      </c>
      <c r="D568" s="23">
        <v>1.47</v>
      </c>
      <c r="E568" s="24">
        <v>0.80100000000000005</v>
      </c>
      <c r="F568" s="23">
        <v>1.72786177105832</v>
      </c>
      <c r="G568" s="23">
        <v>1.03305785123967</v>
      </c>
      <c r="H568" s="23">
        <v>0</v>
      </c>
      <c r="I568" s="24">
        <v>1.5850144092219001</v>
      </c>
      <c r="J568" s="24">
        <v>0</v>
      </c>
      <c r="K568" s="24">
        <v>0</v>
      </c>
      <c r="L568" s="23">
        <v>0</v>
      </c>
      <c r="M568" s="23">
        <v>1.5180265654648999</v>
      </c>
      <c r="N568" s="23">
        <v>0.58479532163742698</v>
      </c>
      <c r="O568" s="23">
        <v>3.3333333333333299</v>
      </c>
      <c r="P568" s="23">
        <v>1.19617224880383</v>
      </c>
      <c r="Q568" s="23">
        <v>0</v>
      </c>
      <c r="R568" s="23">
        <v>0</v>
      </c>
      <c r="S568" s="23">
        <v>0</v>
      </c>
      <c r="T568" s="24">
        <v>0</v>
      </c>
      <c r="U568" s="24">
        <v>2.0202020202020199</v>
      </c>
      <c r="V568" s="24">
        <v>0</v>
      </c>
      <c r="W568" s="24">
        <v>1</v>
      </c>
      <c r="X568" s="24">
        <v>0</v>
      </c>
      <c r="Y568" s="24">
        <v>0</v>
      </c>
      <c r="Z568" s="24">
        <v>0</v>
      </c>
      <c r="AA568" s="24">
        <v>0</v>
      </c>
      <c r="AB568" s="25">
        <v>3.4040773057328702E-3</v>
      </c>
      <c r="AC568" s="23">
        <v>8.2976412070937498E-5</v>
      </c>
      <c r="AD568" s="23">
        <v>0</v>
      </c>
      <c r="AE568" s="24">
        <v>4.2415264478059303E-4</v>
      </c>
      <c r="AF568" s="24">
        <v>0</v>
      </c>
      <c r="AG568" s="24">
        <v>0</v>
      </c>
      <c r="AH568" s="24">
        <v>0</v>
      </c>
      <c r="AI568" s="23">
        <v>0</v>
      </c>
      <c r="AJ568" s="23">
        <v>2.02911233669962E-3</v>
      </c>
      <c r="AK568" s="23">
        <v>1.5887176161697599E-4</v>
      </c>
      <c r="AL568" s="23">
        <v>9.7888872020544596E-3</v>
      </c>
      <c r="AM568" s="23">
        <v>9.6077950818980294E-5</v>
      </c>
      <c r="AN568" s="23">
        <v>0</v>
      </c>
      <c r="AO568" s="23">
        <v>0</v>
      </c>
      <c r="AP568" s="23">
        <v>0</v>
      </c>
      <c r="AQ568" s="24">
        <v>5.42311960178233E-4</v>
      </c>
      <c r="AR568" s="24">
        <v>0</v>
      </c>
      <c r="AS568" s="24">
        <v>2.5917515189506602E-4</v>
      </c>
      <c r="AT568" s="24">
        <v>0</v>
      </c>
      <c r="AU568" s="24">
        <v>0</v>
      </c>
      <c r="AV568" s="24">
        <v>0</v>
      </c>
    </row>
    <row r="569" spans="1:48" ht="12.75" x14ac:dyDescent="0.2">
      <c r="A569" s="20" t="s">
        <v>680</v>
      </c>
      <c r="B569" s="21">
        <v>38</v>
      </c>
      <c r="C569" s="22">
        <v>1.3560000000000001</v>
      </c>
      <c r="D569" s="23">
        <v>1.19</v>
      </c>
      <c r="E569" s="24">
        <v>1.5289999999999999</v>
      </c>
      <c r="F569" s="23">
        <v>1.72786177105832</v>
      </c>
      <c r="G569" s="23">
        <v>0</v>
      </c>
      <c r="H569" s="23">
        <v>5.2631578947368398</v>
      </c>
      <c r="I569" s="24">
        <v>2.1613832853025898</v>
      </c>
      <c r="J569" s="24">
        <v>0.42372881355932202</v>
      </c>
      <c r="K569" s="24">
        <v>1.1286681715575599</v>
      </c>
      <c r="L569" s="23">
        <v>0</v>
      </c>
      <c r="M569" s="23">
        <v>0.56925996204933604</v>
      </c>
      <c r="N569" s="23">
        <v>0.58479532163742698</v>
      </c>
      <c r="O569" s="23">
        <v>5.71428571428571</v>
      </c>
      <c r="P569" s="23">
        <v>0</v>
      </c>
      <c r="Q569" s="23">
        <v>0</v>
      </c>
      <c r="R569" s="23">
        <v>5.2631578947368398</v>
      </c>
      <c r="S569" s="23">
        <v>0</v>
      </c>
      <c r="T569" s="24">
        <v>0</v>
      </c>
      <c r="U569" s="24">
        <v>0.80808080808080796</v>
      </c>
      <c r="V569" s="24">
        <v>0</v>
      </c>
      <c r="W569" s="24">
        <v>11</v>
      </c>
      <c r="X569" s="24">
        <v>1.6949152542372901</v>
      </c>
      <c r="Y569" s="24">
        <v>0</v>
      </c>
      <c r="Z569" s="24">
        <v>1.1286681715575599</v>
      </c>
      <c r="AA569" s="24">
        <v>0</v>
      </c>
      <c r="AB569" s="25">
        <v>2.5445619040218902E-3</v>
      </c>
      <c r="AC569" s="23">
        <v>0</v>
      </c>
      <c r="AD569" s="23">
        <v>2.7496527225864E-3</v>
      </c>
      <c r="AE569" s="24">
        <v>1.4448382132836699E-2</v>
      </c>
      <c r="AF569" s="24">
        <v>1.50978756224061E-3</v>
      </c>
      <c r="AG569" s="24">
        <v>3.5527414005607099E-3</v>
      </c>
      <c r="AH569" s="24">
        <v>0</v>
      </c>
      <c r="AI569" s="23">
        <v>0</v>
      </c>
      <c r="AJ569" s="23">
        <v>2.8642128894767598E-4</v>
      </c>
      <c r="AK569" s="23">
        <v>4.1106513247263601E-4</v>
      </c>
      <c r="AL569" s="23">
        <v>1.01668007914097E-2</v>
      </c>
      <c r="AM569" s="23">
        <v>0</v>
      </c>
      <c r="AN569" s="23">
        <v>0</v>
      </c>
      <c r="AO569" s="23">
        <v>2.7496527225864E-3</v>
      </c>
      <c r="AP569" s="23">
        <v>0</v>
      </c>
      <c r="AQ569" s="24">
        <v>6.8142950597425197E-4</v>
      </c>
      <c r="AR569" s="24">
        <v>0</v>
      </c>
      <c r="AS569" s="24">
        <v>9.6898695947314401E-2</v>
      </c>
      <c r="AT569" s="24">
        <v>6.0391502489624601E-3</v>
      </c>
      <c r="AU569" s="24">
        <v>0</v>
      </c>
      <c r="AV569" s="24">
        <v>3.5527414005607099E-3</v>
      </c>
    </row>
    <row r="570" spans="1:48" ht="12.75" x14ac:dyDescent="0.2">
      <c r="A570" s="20" t="s">
        <v>681</v>
      </c>
      <c r="B570" s="21">
        <v>59</v>
      </c>
      <c r="C570" s="22">
        <v>2.1059999999999999</v>
      </c>
      <c r="D570" s="23">
        <v>1.1200000000000001</v>
      </c>
      <c r="E570" s="24">
        <v>3.1320000000000001</v>
      </c>
      <c r="F570" s="23">
        <v>1.72786177105832</v>
      </c>
      <c r="G570" s="23">
        <v>0</v>
      </c>
      <c r="H570" s="23">
        <v>0</v>
      </c>
      <c r="I570" s="24">
        <v>5.3314121037464002</v>
      </c>
      <c r="J570" s="24">
        <v>2.5423728813559299</v>
      </c>
      <c r="K570" s="24">
        <v>0</v>
      </c>
      <c r="L570" s="23">
        <v>0</v>
      </c>
      <c r="M570" s="23">
        <v>2.6565464895635702</v>
      </c>
      <c r="N570" s="23">
        <v>0</v>
      </c>
      <c r="O570" s="23">
        <v>0.952380952380952</v>
      </c>
      <c r="P570" s="23">
        <v>0</v>
      </c>
      <c r="Q570" s="23">
        <v>0</v>
      </c>
      <c r="R570" s="23">
        <v>0</v>
      </c>
      <c r="S570" s="23">
        <v>0</v>
      </c>
      <c r="T570" s="24">
        <v>0</v>
      </c>
      <c r="U570" s="24">
        <v>6.2626262626262603</v>
      </c>
      <c r="V570" s="24">
        <v>0</v>
      </c>
      <c r="W570" s="24">
        <v>6</v>
      </c>
      <c r="X570" s="24">
        <v>5.0847457627118597</v>
      </c>
      <c r="Y570" s="24">
        <v>1.6949152542372901</v>
      </c>
      <c r="Z570" s="24">
        <v>0</v>
      </c>
      <c r="AA570" s="24">
        <v>0</v>
      </c>
      <c r="AB570" s="25">
        <v>1.2588932975621799E-2</v>
      </c>
      <c r="AC570" s="23">
        <v>0</v>
      </c>
      <c r="AD570" s="23">
        <v>0</v>
      </c>
      <c r="AE570" s="24">
        <v>4.5088573982034301E-2</v>
      </c>
      <c r="AF570" s="24">
        <v>3.4720114515334299E-2</v>
      </c>
      <c r="AG570" s="24">
        <v>0</v>
      </c>
      <c r="AH570" s="24">
        <v>0</v>
      </c>
      <c r="AI570" s="23">
        <v>0</v>
      </c>
      <c r="AJ570" s="23">
        <v>2.2108816860447002E-2</v>
      </c>
      <c r="AK570" s="23">
        <v>0</v>
      </c>
      <c r="AL570" s="23">
        <v>2.8597380810408602E-5</v>
      </c>
      <c r="AM570" s="23">
        <v>0</v>
      </c>
      <c r="AN570" s="23">
        <v>0</v>
      </c>
      <c r="AO570" s="23">
        <v>0</v>
      </c>
      <c r="AP570" s="23">
        <v>0</v>
      </c>
      <c r="AQ570" s="24">
        <v>5.8902618774984199E-2</v>
      </c>
      <c r="AR570" s="24">
        <v>0</v>
      </c>
      <c r="AS570" s="24">
        <v>2.1346740499146099E-2</v>
      </c>
      <c r="AT570" s="24">
        <v>0.13356896648396399</v>
      </c>
      <c r="AU570" s="24">
        <v>1.7704971924577899E-3</v>
      </c>
      <c r="AV570" s="24">
        <v>0</v>
      </c>
    </row>
    <row r="571" spans="1:48" ht="12.75" x14ac:dyDescent="0.2">
      <c r="A571" s="20" t="s">
        <v>682</v>
      </c>
      <c r="B571" s="21">
        <v>39</v>
      </c>
      <c r="C571" s="22">
        <v>1.3560000000000001</v>
      </c>
      <c r="D571" s="23">
        <v>1.1200000000000001</v>
      </c>
      <c r="E571" s="24">
        <v>1.6020000000000001</v>
      </c>
      <c r="F571" s="23">
        <v>1.72786177105832</v>
      </c>
      <c r="G571" s="23">
        <v>0</v>
      </c>
      <c r="H571" s="23">
        <v>0</v>
      </c>
      <c r="I571" s="24">
        <v>2.8818443804034599</v>
      </c>
      <c r="J571" s="24">
        <v>0</v>
      </c>
      <c r="K571" s="24">
        <v>0.451467268623025</v>
      </c>
      <c r="L571" s="23">
        <v>0</v>
      </c>
      <c r="M571" s="23">
        <v>2.0872865275142298</v>
      </c>
      <c r="N571" s="23">
        <v>0</v>
      </c>
      <c r="O571" s="23">
        <v>2.38095238095238</v>
      </c>
      <c r="P571" s="23">
        <v>0</v>
      </c>
      <c r="Q571" s="23">
        <v>0</v>
      </c>
      <c r="R571" s="23">
        <v>0</v>
      </c>
      <c r="S571" s="23">
        <v>0</v>
      </c>
      <c r="T571" s="24">
        <v>0</v>
      </c>
      <c r="U571" s="24">
        <v>2.4242424242424199</v>
      </c>
      <c r="V571" s="24">
        <v>1.3333333333333299</v>
      </c>
      <c r="W571" s="24">
        <v>7</v>
      </c>
      <c r="X571" s="24">
        <v>0</v>
      </c>
      <c r="Y571" s="24">
        <v>0</v>
      </c>
      <c r="Z571" s="24">
        <v>0.451467268623025</v>
      </c>
      <c r="AA571" s="24">
        <v>0</v>
      </c>
      <c r="AB571" s="25">
        <v>5.1139302279154899E-5</v>
      </c>
      <c r="AC571" s="23">
        <v>0</v>
      </c>
      <c r="AD571" s="23">
        <v>0</v>
      </c>
      <c r="AE571" s="24">
        <v>5.3885651992003703E-4</v>
      </c>
      <c r="AF571" s="24">
        <v>0</v>
      </c>
      <c r="AG571" s="24">
        <v>9.5278355185235097E-5</v>
      </c>
      <c r="AH571" s="24">
        <v>0</v>
      </c>
      <c r="AI571" s="23">
        <v>0</v>
      </c>
      <c r="AJ571" s="23">
        <v>4.7691266273506602E-5</v>
      </c>
      <c r="AK571" s="23">
        <v>0</v>
      </c>
      <c r="AL571" s="23">
        <v>1.05817602782664E-4</v>
      </c>
      <c r="AM571" s="23">
        <v>0</v>
      </c>
      <c r="AN571" s="23">
        <v>0</v>
      </c>
      <c r="AO571" s="23">
        <v>0</v>
      </c>
      <c r="AP571" s="23">
        <v>0</v>
      </c>
      <c r="AQ571" s="24">
        <v>3.8283379114741799E-4</v>
      </c>
      <c r="AR571" s="24">
        <v>1.91984260879356E-5</v>
      </c>
      <c r="AS571" s="24">
        <v>1.8302381624993799E-3</v>
      </c>
      <c r="AT571" s="24">
        <v>0</v>
      </c>
      <c r="AU571" s="24">
        <v>0</v>
      </c>
      <c r="AV571" s="24">
        <v>9.5278355185235097E-5</v>
      </c>
    </row>
    <row r="572" spans="1:48" ht="12.75" x14ac:dyDescent="0.2">
      <c r="A572" s="20" t="s">
        <v>683</v>
      </c>
      <c r="B572" s="21">
        <v>36</v>
      </c>
      <c r="C572" s="22">
        <v>1.2849999999999999</v>
      </c>
      <c r="D572" s="23">
        <v>1.1200000000000001</v>
      </c>
      <c r="E572" s="24">
        <v>1.4570000000000001</v>
      </c>
      <c r="F572" s="23">
        <v>1.72786177105832</v>
      </c>
      <c r="G572" s="23">
        <v>0</v>
      </c>
      <c r="H572" s="23">
        <v>0</v>
      </c>
      <c r="I572" s="24">
        <v>2.5936599423631099</v>
      </c>
      <c r="J572" s="24">
        <v>0</v>
      </c>
      <c r="K572" s="24">
        <v>0.451467268623025</v>
      </c>
      <c r="L572" s="23">
        <v>22.2222222222222</v>
      </c>
      <c r="M572" s="23">
        <v>0.56925996204933604</v>
      </c>
      <c r="N572" s="23">
        <v>4.0935672514619901</v>
      </c>
      <c r="O572" s="23">
        <v>0.952380952380952</v>
      </c>
      <c r="P572" s="23">
        <v>0</v>
      </c>
      <c r="Q572" s="23">
        <v>0</v>
      </c>
      <c r="R572" s="23">
        <v>0</v>
      </c>
      <c r="S572" s="23">
        <v>0</v>
      </c>
      <c r="T572" s="24">
        <v>22.2222222222222</v>
      </c>
      <c r="U572" s="24">
        <v>2.0202020202020199</v>
      </c>
      <c r="V572" s="24">
        <v>6.6666666666666696</v>
      </c>
      <c r="W572" s="24">
        <v>1</v>
      </c>
      <c r="X572" s="24">
        <v>0</v>
      </c>
      <c r="Y572" s="24">
        <v>0</v>
      </c>
      <c r="Z572" s="24">
        <v>0.451467268623025</v>
      </c>
      <c r="AA572" s="24">
        <v>0</v>
      </c>
      <c r="AB572" s="25">
        <v>5.5603521433203303E-2</v>
      </c>
      <c r="AC572" s="23">
        <v>0</v>
      </c>
      <c r="AD572" s="23">
        <v>0</v>
      </c>
      <c r="AE572" s="24">
        <v>1.01642962504536E-2</v>
      </c>
      <c r="AF572" s="24">
        <v>0</v>
      </c>
      <c r="AG572" s="24">
        <v>1.4076591509835799E-3</v>
      </c>
      <c r="AH572" s="24">
        <v>0.34774288843154599</v>
      </c>
      <c r="AI572" s="23">
        <v>2.8219739868701099</v>
      </c>
      <c r="AJ572" s="23">
        <v>7.5758254411983396E-4</v>
      </c>
      <c r="AK572" s="23">
        <v>1.7039779208097401E-3</v>
      </c>
      <c r="AL572" s="23">
        <v>1.28707536887125E-5</v>
      </c>
      <c r="AM572" s="23">
        <v>0</v>
      </c>
      <c r="AN572" s="23">
        <v>0</v>
      </c>
      <c r="AO572" s="23">
        <v>0</v>
      </c>
      <c r="AP572" s="23">
        <v>0</v>
      </c>
      <c r="AQ572" s="24">
        <v>1.5287791981312901E-3</v>
      </c>
      <c r="AR572" s="24">
        <v>4.2112370631988499E-2</v>
      </c>
      <c r="AS572" s="24">
        <v>9.1621014567204196E-5</v>
      </c>
      <c r="AT572" s="24">
        <v>0</v>
      </c>
      <c r="AU572" s="24">
        <v>0</v>
      </c>
      <c r="AV572" s="24">
        <v>1.4076591509835799E-3</v>
      </c>
    </row>
    <row r="573" spans="1:48" ht="12.75" x14ac:dyDescent="0.2">
      <c r="A573" s="20" t="s">
        <v>684</v>
      </c>
      <c r="B573" s="21">
        <v>64</v>
      </c>
      <c r="C573" s="22">
        <v>2.2130000000000001</v>
      </c>
      <c r="D573" s="23">
        <v>1.05</v>
      </c>
      <c r="E573" s="24">
        <v>3.423</v>
      </c>
      <c r="F573" s="23">
        <v>1.6198704103671699</v>
      </c>
      <c r="G573" s="23">
        <v>0</v>
      </c>
      <c r="H573" s="23">
        <v>0</v>
      </c>
      <c r="I573" s="24">
        <v>6.7723342939481297</v>
      </c>
      <c r="J573" s="24">
        <v>0</v>
      </c>
      <c r="K573" s="24">
        <v>0</v>
      </c>
      <c r="L573" s="23">
        <v>0</v>
      </c>
      <c r="M573" s="23">
        <v>2.0872865275142298</v>
      </c>
      <c r="N573" s="23">
        <v>0</v>
      </c>
      <c r="O573" s="23">
        <v>1.9047619047619</v>
      </c>
      <c r="P573" s="23">
        <v>0</v>
      </c>
      <c r="Q573" s="23">
        <v>0</v>
      </c>
      <c r="R573" s="23">
        <v>0</v>
      </c>
      <c r="S573" s="23">
        <v>0</v>
      </c>
      <c r="T573" s="24">
        <v>0</v>
      </c>
      <c r="U573" s="24">
        <v>8.0808080808080796</v>
      </c>
      <c r="V573" s="24">
        <v>0</v>
      </c>
      <c r="W573" s="24">
        <v>7</v>
      </c>
      <c r="X573" s="24">
        <v>0</v>
      </c>
      <c r="Y573" s="24">
        <v>0</v>
      </c>
      <c r="Z573" s="24">
        <v>0</v>
      </c>
      <c r="AA573" s="24">
        <v>0</v>
      </c>
      <c r="AB573" s="25">
        <v>1.94035762777087E-4</v>
      </c>
      <c r="AC573" s="23">
        <v>0</v>
      </c>
      <c r="AD573" s="23">
        <v>0</v>
      </c>
      <c r="AE573" s="24">
        <v>7.9789259247937797E-4</v>
      </c>
      <c r="AF573" s="24">
        <v>0</v>
      </c>
      <c r="AG573" s="24">
        <v>0</v>
      </c>
      <c r="AH573" s="24">
        <v>0</v>
      </c>
      <c r="AI573" s="23">
        <v>0</v>
      </c>
      <c r="AJ573" s="23">
        <v>1.96469141257912E-4</v>
      </c>
      <c r="AK573" s="23">
        <v>0</v>
      </c>
      <c r="AL573" s="23">
        <v>3.6256132804125298E-4</v>
      </c>
      <c r="AM573" s="23">
        <v>0</v>
      </c>
      <c r="AN573" s="23">
        <v>0</v>
      </c>
      <c r="AO573" s="23">
        <v>0</v>
      </c>
      <c r="AP573" s="23">
        <v>0</v>
      </c>
      <c r="AQ573" s="24">
        <v>9.1481524550440199E-4</v>
      </c>
      <c r="AR573" s="24">
        <v>0</v>
      </c>
      <c r="AS573" s="24">
        <v>1.0090391265601001E-3</v>
      </c>
      <c r="AT573" s="24">
        <v>0</v>
      </c>
      <c r="AU573" s="24">
        <v>0</v>
      </c>
      <c r="AV573" s="24">
        <v>0</v>
      </c>
    </row>
    <row r="574" spans="1:48" ht="12.75" x14ac:dyDescent="0.2">
      <c r="A574" s="20" t="s">
        <v>685</v>
      </c>
      <c r="B574" s="21">
        <v>37</v>
      </c>
      <c r="C574" s="22">
        <v>1.32</v>
      </c>
      <c r="D574" s="23">
        <v>1.05</v>
      </c>
      <c r="E574" s="24">
        <v>1.6020000000000001</v>
      </c>
      <c r="F574" s="23">
        <v>1.6198704103671699</v>
      </c>
      <c r="G574" s="23">
        <v>0</v>
      </c>
      <c r="H574" s="23">
        <v>0</v>
      </c>
      <c r="I574" s="24">
        <v>3.02593659942363</v>
      </c>
      <c r="J574" s="24">
        <v>0</v>
      </c>
      <c r="K574" s="24">
        <v>0.225733634311512</v>
      </c>
      <c r="L574" s="23">
        <v>0</v>
      </c>
      <c r="M574" s="23">
        <v>1.8975332068311199</v>
      </c>
      <c r="N574" s="23">
        <v>0.58479532163742698</v>
      </c>
      <c r="O574" s="23">
        <v>1.9047619047619</v>
      </c>
      <c r="P574" s="23">
        <v>0</v>
      </c>
      <c r="Q574" s="23">
        <v>0</v>
      </c>
      <c r="R574" s="23">
        <v>0</v>
      </c>
      <c r="S574" s="23">
        <v>0</v>
      </c>
      <c r="T574" s="24">
        <v>0</v>
      </c>
      <c r="U574" s="24">
        <v>3.83838383838384</v>
      </c>
      <c r="V574" s="24">
        <v>1.3333333333333299</v>
      </c>
      <c r="W574" s="24">
        <v>1</v>
      </c>
      <c r="X574" s="24">
        <v>0</v>
      </c>
      <c r="Y574" s="24">
        <v>0</v>
      </c>
      <c r="Z574" s="24">
        <v>0.225733634311512</v>
      </c>
      <c r="AA574" s="24">
        <v>0</v>
      </c>
      <c r="AB574" s="25">
        <v>1.4254857730834001E-4</v>
      </c>
      <c r="AC574" s="23">
        <v>0</v>
      </c>
      <c r="AD574" s="23">
        <v>0</v>
      </c>
      <c r="AE574" s="24">
        <v>5.8468320563905202E-4</v>
      </c>
      <c r="AF574" s="24">
        <v>0</v>
      </c>
      <c r="AG574" s="24">
        <v>3.10523574246172E-5</v>
      </c>
      <c r="AH574" s="24">
        <v>0</v>
      </c>
      <c r="AI574" s="23">
        <v>0</v>
      </c>
      <c r="AJ574" s="23">
        <v>2.2038394341315599E-4</v>
      </c>
      <c r="AK574" s="23">
        <v>8.9841396731498297E-7</v>
      </c>
      <c r="AL574" s="23">
        <v>7.4781026763709495E-5</v>
      </c>
      <c r="AM574" s="23">
        <v>0</v>
      </c>
      <c r="AN574" s="23">
        <v>0</v>
      </c>
      <c r="AO574" s="23">
        <v>0</v>
      </c>
      <c r="AP574" s="23">
        <v>0</v>
      </c>
      <c r="AQ574" s="24">
        <v>6.82980658464127E-4</v>
      </c>
      <c r="AR574" s="24">
        <v>8.76990004706109E-4</v>
      </c>
      <c r="AS574" s="24">
        <v>1.9204684208010999E-5</v>
      </c>
      <c r="AT574" s="24">
        <v>0</v>
      </c>
      <c r="AU574" s="24">
        <v>0</v>
      </c>
      <c r="AV574" s="24">
        <v>3.10523574246172E-5</v>
      </c>
    </row>
    <row r="575" spans="1:48" ht="12.75" x14ac:dyDescent="0.2">
      <c r="A575" s="20" t="s">
        <v>686</v>
      </c>
      <c r="B575" s="21">
        <v>15</v>
      </c>
      <c r="C575" s="22">
        <v>0.53500000000000003</v>
      </c>
      <c r="D575" s="23">
        <v>1.05</v>
      </c>
      <c r="E575" s="24">
        <v>0</v>
      </c>
      <c r="F575" s="23">
        <v>1.6198704103671699</v>
      </c>
      <c r="G575" s="23">
        <v>0</v>
      </c>
      <c r="H575" s="23">
        <v>0</v>
      </c>
      <c r="I575" s="24">
        <v>0</v>
      </c>
      <c r="J575" s="24">
        <v>0</v>
      </c>
      <c r="K575" s="24">
        <v>0</v>
      </c>
      <c r="L575" s="23">
        <v>0</v>
      </c>
      <c r="M575" s="23">
        <v>0</v>
      </c>
      <c r="N575" s="23">
        <v>0</v>
      </c>
      <c r="O575" s="23">
        <v>7.1428571428571397</v>
      </c>
      <c r="P575" s="23">
        <v>0</v>
      </c>
      <c r="Q575" s="23">
        <v>0</v>
      </c>
      <c r="R575" s="23">
        <v>0</v>
      </c>
      <c r="S575" s="23">
        <v>0</v>
      </c>
      <c r="T575" s="24">
        <v>0</v>
      </c>
      <c r="U575" s="24">
        <v>0</v>
      </c>
      <c r="V575" s="24">
        <v>0</v>
      </c>
      <c r="W575" s="24">
        <v>0</v>
      </c>
      <c r="X575" s="24">
        <v>0</v>
      </c>
      <c r="Y575" s="24">
        <v>0</v>
      </c>
      <c r="Z575" s="24">
        <v>0</v>
      </c>
      <c r="AA575" s="24">
        <v>0</v>
      </c>
      <c r="AB575" s="25">
        <v>4.3612589774333002E-4</v>
      </c>
      <c r="AC575" s="23">
        <v>0</v>
      </c>
      <c r="AD575" s="23">
        <v>0</v>
      </c>
      <c r="AE575" s="24">
        <v>0</v>
      </c>
      <c r="AF575" s="24">
        <v>0</v>
      </c>
      <c r="AG575" s="24">
        <v>0</v>
      </c>
      <c r="AH575" s="24">
        <v>0</v>
      </c>
      <c r="AI575" s="23">
        <v>0</v>
      </c>
      <c r="AJ575" s="23">
        <v>0</v>
      </c>
      <c r="AK575" s="23">
        <v>0</v>
      </c>
      <c r="AL575" s="23">
        <v>1.92310753004916E-3</v>
      </c>
      <c r="AM575" s="23">
        <v>0</v>
      </c>
      <c r="AN575" s="23">
        <v>0</v>
      </c>
      <c r="AO575" s="23">
        <v>0</v>
      </c>
      <c r="AP575" s="23">
        <v>0</v>
      </c>
      <c r="AQ575" s="24">
        <v>0</v>
      </c>
      <c r="AR575" s="24">
        <v>0</v>
      </c>
      <c r="AS575" s="24">
        <v>0</v>
      </c>
      <c r="AT575" s="24">
        <v>0</v>
      </c>
      <c r="AU575" s="24">
        <v>0</v>
      </c>
      <c r="AV575" s="24">
        <v>0</v>
      </c>
    </row>
    <row r="576" spans="1:48" ht="12.75" x14ac:dyDescent="0.2">
      <c r="A576" s="20" t="s">
        <v>687</v>
      </c>
      <c r="B576" s="21">
        <v>50</v>
      </c>
      <c r="C576" s="22">
        <v>1.7130000000000001</v>
      </c>
      <c r="D576" s="23">
        <v>1.05</v>
      </c>
      <c r="E576" s="24">
        <v>2.403</v>
      </c>
      <c r="F576" s="23">
        <v>1.5118790496760299</v>
      </c>
      <c r="G576" s="23">
        <v>0</v>
      </c>
      <c r="H576" s="23">
        <v>5.2631578947368398</v>
      </c>
      <c r="I576" s="24">
        <v>3.7463976945245001</v>
      </c>
      <c r="J576" s="24">
        <v>1.27118644067797</v>
      </c>
      <c r="K576" s="24">
        <v>0.90293453724605</v>
      </c>
      <c r="L576" s="23">
        <v>0</v>
      </c>
      <c r="M576" s="23">
        <v>0.56925996204933604</v>
      </c>
      <c r="N576" s="23">
        <v>0</v>
      </c>
      <c r="O576" s="23">
        <v>5.2380952380952399</v>
      </c>
      <c r="P576" s="23">
        <v>0</v>
      </c>
      <c r="Q576" s="23">
        <v>0</v>
      </c>
      <c r="R576" s="23">
        <v>5.2631578947368398</v>
      </c>
      <c r="S576" s="23">
        <v>0</v>
      </c>
      <c r="T576" s="24">
        <v>0</v>
      </c>
      <c r="U576" s="24">
        <v>3.0303030303030298</v>
      </c>
      <c r="V576" s="24">
        <v>0</v>
      </c>
      <c r="W576" s="24">
        <v>11</v>
      </c>
      <c r="X576" s="24">
        <v>5.0847457627118597</v>
      </c>
      <c r="Y576" s="24">
        <v>0</v>
      </c>
      <c r="Z576" s="24">
        <v>0.90293453724605</v>
      </c>
      <c r="AA576" s="24">
        <v>0</v>
      </c>
      <c r="AB576" s="25">
        <v>1.49651949278666E-4</v>
      </c>
      <c r="AC576" s="23">
        <v>0</v>
      </c>
      <c r="AD576" s="23">
        <v>3.1196831132689301E-3</v>
      </c>
      <c r="AE576" s="24">
        <v>1.6295638731472701E-3</v>
      </c>
      <c r="AF576" s="24">
        <v>2.0137373426534202E-3</v>
      </c>
      <c r="AG576" s="24">
        <v>1.198882260747E-3</v>
      </c>
      <c r="AH576" s="24">
        <v>0</v>
      </c>
      <c r="AI576" s="23">
        <v>0</v>
      </c>
      <c r="AJ576" s="23">
        <v>7.6774371642529706E-5</v>
      </c>
      <c r="AK576" s="23">
        <v>0</v>
      </c>
      <c r="AL576" s="23">
        <v>4.6722671988777098E-4</v>
      </c>
      <c r="AM576" s="23">
        <v>0</v>
      </c>
      <c r="AN576" s="23">
        <v>0</v>
      </c>
      <c r="AO576" s="23">
        <v>3.1196831132689301E-3</v>
      </c>
      <c r="AP576" s="23">
        <v>0</v>
      </c>
      <c r="AQ576" s="24">
        <v>6.1931828510399195E-4</v>
      </c>
      <c r="AR576" s="24">
        <v>0</v>
      </c>
      <c r="AS576" s="24">
        <v>8.2435477683772806E-3</v>
      </c>
      <c r="AT576" s="24">
        <v>8.0549493706136895E-3</v>
      </c>
      <c r="AU576" s="24">
        <v>0</v>
      </c>
      <c r="AV576" s="24">
        <v>1.198882260747E-3</v>
      </c>
    </row>
    <row r="577" spans="1:48" ht="12.75" x14ac:dyDescent="0.2">
      <c r="A577" s="20" t="s">
        <v>688</v>
      </c>
      <c r="B577" s="21">
        <v>64</v>
      </c>
      <c r="C577" s="22">
        <v>2.2480000000000002</v>
      </c>
      <c r="D577" s="23">
        <v>0.98</v>
      </c>
      <c r="E577" s="24">
        <v>3.569</v>
      </c>
      <c r="F577" s="23">
        <v>1.5118790496760299</v>
      </c>
      <c r="G577" s="23">
        <v>0</v>
      </c>
      <c r="H577" s="23">
        <v>0</v>
      </c>
      <c r="I577" s="24">
        <v>7.0605187319884699</v>
      </c>
      <c r="J577" s="24">
        <v>0</v>
      </c>
      <c r="K577" s="24">
        <v>0</v>
      </c>
      <c r="L577" s="23">
        <v>0</v>
      </c>
      <c r="M577" s="23">
        <v>2.2770398481973402</v>
      </c>
      <c r="N577" s="23">
        <v>0</v>
      </c>
      <c r="O577" s="23">
        <v>0.952380952380952</v>
      </c>
      <c r="P577" s="23">
        <v>0</v>
      </c>
      <c r="Q577" s="23">
        <v>0</v>
      </c>
      <c r="R577" s="23">
        <v>0</v>
      </c>
      <c r="S577" s="23">
        <v>0</v>
      </c>
      <c r="T577" s="24">
        <v>0</v>
      </c>
      <c r="U577" s="24">
        <v>8.4848484848484809</v>
      </c>
      <c r="V577" s="24">
        <v>0</v>
      </c>
      <c r="W577" s="24">
        <v>7</v>
      </c>
      <c r="X577" s="24">
        <v>0</v>
      </c>
      <c r="Y577" s="24">
        <v>0</v>
      </c>
      <c r="Z577" s="24">
        <v>0</v>
      </c>
      <c r="AA577" s="24">
        <v>0</v>
      </c>
      <c r="AB577" s="25">
        <v>2.79737874579502E-3</v>
      </c>
      <c r="AC577" s="23">
        <v>0</v>
      </c>
      <c r="AD577" s="23">
        <v>0</v>
      </c>
      <c r="AE577" s="24">
        <v>7.7061273245711395E-2</v>
      </c>
      <c r="AF577" s="24">
        <v>0</v>
      </c>
      <c r="AG577" s="24">
        <v>0</v>
      </c>
      <c r="AH577" s="24">
        <v>0</v>
      </c>
      <c r="AI577" s="23">
        <v>0</v>
      </c>
      <c r="AJ577" s="23">
        <v>4.8533154089265397E-3</v>
      </c>
      <c r="AK577" s="23">
        <v>0</v>
      </c>
      <c r="AL577" s="23">
        <v>1.5559761000902899E-4</v>
      </c>
      <c r="AM577" s="23">
        <v>0</v>
      </c>
      <c r="AN577" s="23">
        <v>0</v>
      </c>
      <c r="AO577" s="23">
        <v>0</v>
      </c>
      <c r="AP577" s="23">
        <v>0</v>
      </c>
      <c r="AQ577" s="24">
        <v>0.107896812587036</v>
      </c>
      <c r="AR577" s="24">
        <v>0</v>
      </c>
      <c r="AS577" s="24">
        <v>7.1601401941118095E-4</v>
      </c>
      <c r="AT577" s="24">
        <v>0</v>
      </c>
      <c r="AU577" s="24">
        <v>0</v>
      </c>
      <c r="AV577" s="24">
        <v>0</v>
      </c>
    </row>
    <row r="578" spans="1:48" ht="12.75" x14ac:dyDescent="0.2">
      <c r="A578" s="20" t="s">
        <v>689</v>
      </c>
      <c r="B578" s="21">
        <v>41</v>
      </c>
      <c r="C578" s="22">
        <v>1.4630000000000001</v>
      </c>
      <c r="D578" s="23">
        <v>1.61</v>
      </c>
      <c r="E578" s="24">
        <v>1.3109999999999999</v>
      </c>
      <c r="F578" s="23">
        <v>1.4038876889848799</v>
      </c>
      <c r="G578" s="23">
        <v>2.06611570247934</v>
      </c>
      <c r="H578" s="23">
        <v>0</v>
      </c>
      <c r="I578" s="24">
        <v>0.43227665706051899</v>
      </c>
      <c r="J578" s="24">
        <v>0</v>
      </c>
      <c r="K578" s="24">
        <v>3.38600451467269</v>
      </c>
      <c r="L578" s="23">
        <v>0</v>
      </c>
      <c r="M578" s="23">
        <v>1.8975332068311199</v>
      </c>
      <c r="N578" s="23">
        <v>1.7543859649122799</v>
      </c>
      <c r="O578" s="23">
        <v>0</v>
      </c>
      <c r="P578" s="23">
        <v>2.1531100478468899</v>
      </c>
      <c r="Q578" s="23">
        <v>0</v>
      </c>
      <c r="R578" s="23">
        <v>0</v>
      </c>
      <c r="S578" s="23">
        <v>2.0408163265306101</v>
      </c>
      <c r="T578" s="24">
        <v>11.1111111111111</v>
      </c>
      <c r="U578" s="24">
        <v>0.40404040404040398</v>
      </c>
      <c r="V578" s="24">
        <v>0</v>
      </c>
      <c r="W578" s="24">
        <v>0</v>
      </c>
      <c r="X578" s="24">
        <v>0</v>
      </c>
      <c r="Y578" s="24">
        <v>0</v>
      </c>
      <c r="Z578" s="24">
        <v>3.38600451467269</v>
      </c>
      <c r="AA578" s="24">
        <v>0</v>
      </c>
      <c r="AB578" s="25">
        <v>5.11045239428935E-3</v>
      </c>
      <c r="AC578" s="23">
        <v>3.9524535394804402E-3</v>
      </c>
      <c r="AD578" s="23">
        <v>0</v>
      </c>
      <c r="AE578" s="24">
        <v>4.7507698819060796E-3</v>
      </c>
      <c r="AF578" s="24">
        <v>0</v>
      </c>
      <c r="AG578" s="24">
        <v>7.9714687455164704E-3</v>
      </c>
      <c r="AH578" s="24">
        <v>0.35238466473092001</v>
      </c>
      <c r="AI578" s="23">
        <v>0</v>
      </c>
      <c r="AJ578" s="23">
        <v>8.7864774170988702E-3</v>
      </c>
      <c r="AK578" s="23">
        <v>5.9535273860138096E-4</v>
      </c>
      <c r="AL578" s="23">
        <v>0</v>
      </c>
      <c r="AM578" s="23">
        <v>4.5271881191103402E-3</v>
      </c>
      <c r="AN578" s="23">
        <v>0</v>
      </c>
      <c r="AO578" s="23">
        <v>0</v>
      </c>
      <c r="AP578" s="23">
        <v>4.20875088171671E-4</v>
      </c>
      <c r="AQ578" s="24">
        <v>2.5368144538290299E-4</v>
      </c>
      <c r="AR578" s="24">
        <v>0</v>
      </c>
      <c r="AS578" s="24">
        <v>0</v>
      </c>
      <c r="AT578" s="24">
        <v>0</v>
      </c>
      <c r="AU578" s="24">
        <v>0</v>
      </c>
      <c r="AV578" s="24">
        <v>7.9714687455164704E-3</v>
      </c>
    </row>
    <row r="579" spans="1:48" ht="12.75" x14ac:dyDescent="0.2">
      <c r="A579" s="20" t="s">
        <v>690</v>
      </c>
      <c r="B579" s="21">
        <v>32</v>
      </c>
      <c r="C579" s="22">
        <v>1.071</v>
      </c>
      <c r="D579" s="23">
        <v>1.33</v>
      </c>
      <c r="E579" s="24">
        <v>0.80100000000000005</v>
      </c>
      <c r="F579" s="23">
        <v>1.4038876889848799</v>
      </c>
      <c r="G579" s="23">
        <v>1.2396694214876001</v>
      </c>
      <c r="H579" s="23">
        <v>0</v>
      </c>
      <c r="I579" s="24">
        <v>1.5850144092219001</v>
      </c>
      <c r="J579" s="24">
        <v>0</v>
      </c>
      <c r="K579" s="24">
        <v>0</v>
      </c>
      <c r="L579" s="23">
        <v>0</v>
      </c>
      <c r="M579" s="23">
        <v>0.94876660341555996</v>
      </c>
      <c r="N579" s="23">
        <v>0</v>
      </c>
      <c r="O579" s="23">
        <v>3.8095238095238102</v>
      </c>
      <c r="P579" s="23">
        <v>1.19617224880383</v>
      </c>
      <c r="Q579" s="23">
        <v>0</v>
      </c>
      <c r="R579" s="23">
        <v>0</v>
      </c>
      <c r="S579" s="23">
        <v>2.0408163265306101</v>
      </c>
      <c r="T579" s="24">
        <v>0</v>
      </c>
      <c r="U579" s="24">
        <v>2.0202020202020199</v>
      </c>
      <c r="V579" s="24">
        <v>0</v>
      </c>
      <c r="W579" s="24">
        <v>1</v>
      </c>
      <c r="X579" s="24">
        <v>0</v>
      </c>
      <c r="Y579" s="24">
        <v>0</v>
      </c>
      <c r="Z579" s="24">
        <v>0</v>
      </c>
      <c r="AA579" s="24">
        <v>0</v>
      </c>
      <c r="AB579" s="25">
        <v>2.7795260355504501E-4</v>
      </c>
      <c r="AC579" s="23">
        <v>2.3254645988923499E-4</v>
      </c>
      <c r="AD579" s="23">
        <v>0</v>
      </c>
      <c r="AE579" s="24">
        <v>2.9802754562068299E-4</v>
      </c>
      <c r="AF579" s="24">
        <v>0</v>
      </c>
      <c r="AG579" s="24">
        <v>0</v>
      </c>
      <c r="AH579" s="24">
        <v>0</v>
      </c>
      <c r="AI579" s="23">
        <v>0</v>
      </c>
      <c r="AJ579" s="23">
        <v>2.6342385350716299E-4</v>
      </c>
      <c r="AK579" s="23">
        <v>0</v>
      </c>
      <c r="AL579" s="23">
        <v>5.6457019092236399E-4</v>
      </c>
      <c r="AM579" s="23">
        <v>1.5930356268966999E-4</v>
      </c>
      <c r="AN579" s="23">
        <v>0</v>
      </c>
      <c r="AO579" s="23">
        <v>0</v>
      </c>
      <c r="AP579" s="23">
        <v>9.3803259963485305E-4</v>
      </c>
      <c r="AQ579" s="24">
        <v>3.5919609358994498E-4</v>
      </c>
      <c r="AR579" s="24">
        <v>0</v>
      </c>
      <c r="AS579" s="24">
        <v>2.9029050333730799E-4</v>
      </c>
      <c r="AT579" s="24">
        <v>0</v>
      </c>
      <c r="AU579" s="24">
        <v>0</v>
      </c>
      <c r="AV579" s="24">
        <v>0</v>
      </c>
    </row>
    <row r="580" spans="1:48" ht="12.75" x14ac:dyDescent="0.2">
      <c r="A580" s="20" t="s">
        <v>691</v>
      </c>
      <c r="B580" s="21">
        <v>62</v>
      </c>
      <c r="C580" s="22">
        <v>2.1059999999999999</v>
      </c>
      <c r="D580" s="23">
        <v>1.19</v>
      </c>
      <c r="E580" s="24">
        <v>3.0590000000000002</v>
      </c>
      <c r="F580" s="23">
        <v>1.4038876889848799</v>
      </c>
      <c r="G580" s="23">
        <v>0.826446280991736</v>
      </c>
      <c r="H580" s="23">
        <v>0</v>
      </c>
      <c r="I580" s="24">
        <v>5.9077809798270904</v>
      </c>
      <c r="J580" s="24">
        <v>0.42372881355932202</v>
      </c>
      <c r="K580" s="24">
        <v>0</v>
      </c>
      <c r="L580" s="23">
        <v>0</v>
      </c>
      <c r="M580" s="23">
        <v>1.70777988614801</v>
      </c>
      <c r="N580" s="23">
        <v>0</v>
      </c>
      <c r="O580" s="23">
        <v>1.9047619047619</v>
      </c>
      <c r="P580" s="23">
        <v>0.95693779904306198</v>
      </c>
      <c r="Q580" s="23">
        <v>0</v>
      </c>
      <c r="R580" s="23">
        <v>0</v>
      </c>
      <c r="S580" s="23">
        <v>0</v>
      </c>
      <c r="T580" s="24">
        <v>0</v>
      </c>
      <c r="U580" s="24">
        <v>6.0606060606060597</v>
      </c>
      <c r="V580" s="24">
        <v>1.3333333333333299</v>
      </c>
      <c r="W580" s="24">
        <v>10</v>
      </c>
      <c r="X580" s="24">
        <v>0</v>
      </c>
      <c r="Y580" s="24">
        <v>0.56497175141242895</v>
      </c>
      <c r="Z580" s="24">
        <v>0</v>
      </c>
      <c r="AA580" s="24">
        <v>0</v>
      </c>
      <c r="AB580" s="25">
        <v>4.1997949463289298E-4</v>
      </c>
      <c r="AC580" s="23">
        <v>2.37749931603261E-4</v>
      </c>
      <c r="AD580" s="23">
        <v>0</v>
      </c>
      <c r="AE580" s="24">
        <v>5.8291941413885096E-3</v>
      </c>
      <c r="AF580" s="24">
        <v>9.1470774711558498E-5</v>
      </c>
      <c r="AG580" s="24">
        <v>0</v>
      </c>
      <c r="AH580" s="24">
        <v>0</v>
      </c>
      <c r="AI580" s="23">
        <v>0</v>
      </c>
      <c r="AJ580" s="23">
        <v>6.5698487481193404E-4</v>
      </c>
      <c r="AK580" s="23">
        <v>0</v>
      </c>
      <c r="AL580" s="23">
        <v>2.0319039525795301E-4</v>
      </c>
      <c r="AM580" s="23">
        <v>2.7528939448798602E-4</v>
      </c>
      <c r="AN580" s="23">
        <v>0</v>
      </c>
      <c r="AO580" s="23">
        <v>0</v>
      </c>
      <c r="AP580" s="23">
        <v>0</v>
      </c>
      <c r="AQ580" s="24">
        <v>6.0535152061365304E-3</v>
      </c>
      <c r="AR580" s="24">
        <v>1.2616408042505399E-4</v>
      </c>
      <c r="AS580" s="24">
        <v>1.03950840105417E-2</v>
      </c>
      <c r="AT580" s="24">
        <v>0</v>
      </c>
      <c r="AU580" s="24">
        <v>1.21961032948745E-4</v>
      </c>
      <c r="AV580" s="24">
        <v>0</v>
      </c>
    </row>
    <row r="581" spans="1:48" ht="12.75" x14ac:dyDescent="0.2">
      <c r="A581" s="20" t="s">
        <v>692</v>
      </c>
      <c r="B581" s="21">
        <v>17</v>
      </c>
      <c r="C581" s="22">
        <v>0.60699999999999998</v>
      </c>
      <c r="D581" s="23">
        <v>1.1200000000000001</v>
      </c>
      <c r="E581" s="24">
        <v>7.2999999999999995E-2</v>
      </c>
      <c r="F581" s="23">
        <v>1.4038876889848799</v>
      </c>
      <c r="G581" s="23">
        <v>0.61983471074380203</v>
      </c>
      <c r="H581" s="23">
        <v>0</v>
      </c>
      <c r="I581" s="24">
        <v>0</v>
      </c>
      <c r="J581" s="24">
        <v>0</v>
      </c>
      <c r="K581" s="24">
        <v>0.225733634311512</v>
      </c>
      <c r="L581" s="23">
        <v>0</v>
      </c>
      <c r="M581" s="23">
        <v>0.18975332068311199</v>
      </c>
      <c r="N581" s="23">
        <v>7.0175438596491198</v>
      </c>
      <c r="O581" s="23">
        <v>0</v>
      </c>
      <c r="P581" s="23">
        <v>0.71770334928229695</v>
      </c>
      <c r="Q581" s="23">
        <v>0</v>
      </c>
      <c r="R581" s="23">
        <v>0</v>
      </c>
      <c r="S581" s="23">
        <v>0</v>
      </c>
      <c r="T581" s="24">
        <v>0</v>
      </c>
      <c r="U581" s="24">
        <v>0</v>
      </c>
      <c r="V581" s="24">
        <v>0</v>
      </c>
      <c r="W581" s="24">
        <v>0</v>
      </c>
      <c r="X581" s="24">
        <v>0</v>
      </c>
      <c r="Y581" s="24">
        <v>0</v>
      </c>
      <c r="Z581" s="24">
        <v>0.225733634311512</v>
      </c>
      <c r="AA581" s="24">
        <v>0</v>
      </c>
      <c r="AB581" s="25">
        <v>3.1276928645867299E-4</v>
      </c>
      <c r="AC581" s="23">
        <v>4.6208845749287602E-5</v>
      </c>
      <c r="AD581" s="23">
        <v>0</v>
      </c>
      <c r="AE581" s="24">
        <v>0</v>
      </c>
      <c r="AF581" s="24">
        <v>0</v>
      </c>
      <c r="AG581" s="24">
        <v>3.6299282014084001E-3</v>
      </c>
      <c r="AH581" s="24">
        <v>0</v>
      </c>
      <c r="AI581" s="23">
        <v>0</v>
      </c>
      <c r="AJ581" s="23">
        <v>2.6245252226536999E-4</v>
      </c>
      <c r="AK581" s="23">
        <v>8.84864795478835E-4</v>
      </c>
      <c r="AL581" s="23">
        <v>0</v>
      </c>
      <c r="AM581" s="23">
        <v>5.3504979288648797E-5</v>
      </c>
      <c r="AN581" s="23">
        <v>0</v>
      </c>
      <c r="AO581" s="23">
        <v>0</v>
      </c>
      <c r="AP581" s="23">
        <v>0</v>
      </c>
      <c r="AQ581" s="24">
        <v>0</v>
      </c>
      <c r="AR581" s="24">
        <v>0</v>
      </c>
      <c r="AS581" s="24">
        <v>0</v>
      </c>
      <c r="AT581" s="24">
        <v>0</v>
      </c>
      <c r="AU581" s="24">
        <v>0</v>
      </c>
      <c r="AV581" s="24">
        <v>3.6299282014084001E-3</v>
      </c>
    </row>
    <row r="582" spans="1:48" ht="12.75" x14ac:dyDescent="0.2">
      <c r="A582" s="20" t="s">
        <v>693</v>
      </c>
      <c r="B582" s="21">
        <v>208</v>
      </c>
      <c r="C582" s="22">
        <v>7.423</v>
      </c>
      <c r="D582" s="23">
        <v>0.91</v>
      </c>
      <c r="E582" s="24">
        <v>14.202</v>
      </c>
      <c r="F582" s="23">
        <v>1.4038876889848799</v>
      </c>
      <c r="G582" s="23">
        <v>0</v>
      </c>
      <c r="H582" s="23">
        <v>0</v>
      </c>
      <c r="I582" s="24">
        <v>2.8818443804034599</v>
      </c>
      <c r="J582" s="24">
        <v>51.694915254237301</v>
      </c>
      <c r="K582" s="24">
        <v>11.963882618510199</v>
      </c>
      <c r="L582" s="23">
        <v>0</v>
      </c>
      <c r="M582" s="23">
        <v>2.4667931688804599</v>
      </c>
      <c r="N582" s="23">
        <v>0</v>
      </c>
      <c r="O582" s="23">
        <v>0</v>
      </c>
      <c r="P582" s="23">
        <v>0</v>
      </c>
      <c r="Q582" s="23">
        <v>0</v>
      </c>
      <c r="R582" s="23">
        <v>0</v>
      </c>
      <c r="S582" s="23">
        <v>0</v>
      </c>
      <c r="T582" s="24">
        <v>0</v>
      </c>
      <c r="U582" s="24">
        <v>3.4343434343434298</v>
      </c>
      <c r="V582" s="24">
        <v>0</v>
      </c>
      <c r="W582" s="24">
        <v>3</v>
      </c>
      <c r="X582" s="24">
        <v>1.6949152542372901</v>
      </c>
      <c r="Y582" s="24">
        <v>68.361581920904001</v>
      </c>
      <c r="Z582" s="24">
        <v>11.963882618510199</v>
      </c>
      <c r="AA582" s="24">
        <v>0</v>
      </c>
      <c r="AB582" s="25">
        <v>0.30077844680863902</v>
      </c>
      <c r="AC582" s="23">
        <v>0</v>
      </c>
      <c r="AD582" s="23">
        <v>0</v>
      </c>
      <c r="AE582" s="24">
        <v>0.33127582485864698</v>
      </c>
      <c r="AF582" s="24">
        <v>20.986825886255001</v>
      </c>
      <c r="AG582" s="24">
        <v>5.3533808314379696</v>
      </c>
      <c r="AH582" s="24">
        <v>0</v>
      </c>
      <c r="AI582" s="23">
        <v>0</v>
      </c>
      <c r="AJ582" s="23">
        <v>0.52850254600531299</v>
      </c>
      <c r="AK582" s="23">
        <v>0</v>
      </c>
      <c r="AL582" s="23">
        <v>0</v>
      </c>
      <c r="AM582" s="23">
        <v>0</v>
      </c>
      <c r="AN582" s="23">
        <v>0</v>
      </c>
      <c r="AO582" s="23">
        <v>0</v>
      </c>
      <c r="AP582" s="23">
        <v>0</v>
      </c>
      <c r="AQ582" s="24">
        <v>0.46147006904997001</v>
      </c>
      <c r="AR582" s="24">
        <v>0</v>
      </c>
      <c r="AS582" s="24">
        <v>1.47773827216623E-2</v>
      </c>
      <c r="AT582" s="24">
        <v>0.34330819934930501</v>
      </c>
      <c r="AU582" s="24">
        <v>27.8679984485569</v>
      </c>
      <c r="AV582" s="24">
        <v>5.3533808314379696</v>
      </c>
    </row>
    <row r="583" spans="1:48" ht="12.75" x14ac:dyDescent="0.2">
      <c r="A583" s="20" t="s">
        <v>694</v>
      </c>
      <c r="B583" s="21">
        <v>60</v>
      </c>
      <c r="C583" s="22">
        <v>2.1059999999999999</v>
      </c>
      <c r="D583" s="23">
        <v>0.91</v>
      </c>
      <c r="E583" s="24">
        <v>3.35</v>
      </c>
      <c r="F583" s="23">
        <v>1.4038876889848799</v>
      </c>
      <c r="G583" s="23">
        <v>0</v>
      </c>
      <c r="H583" s="23">
        <v>0</v>
      </c>
      <c r="I583" s="24">
        <v>5.0432276657060502</v>
      </c>
      <c r="J583" s="24">
        <v>2.5423728813559299</v>
      </c>
      <c r="K583" s="24">
        <v>1.1286681715575599</v>
      </c>
      <c r="L583" s="23">
        <v>0</v>
      </c>
      <c r="M583" s="23">
        <v>0.94876660341555996</v>
      </c>
      <c r="N583" s="23">
        <v>0</v>
      </c>
      <c r="O583" s="23">
        <v>3.8095238095238102</v>
      </c>
      <c r="P583" s="23">
        <v>0</v>
      </c>
      <c r="Q583" s="23">
        <v>0</v>
      </c>
      <c r="R583" s="23">
        <v>0</v>
      </c>
      <c r="S583" s="23">
        <v>0</v>
      </c>
      <c r="T583" s="24">
        <v>0</v>
      </c>
      <c r="U583" s="24">
        <v>5.2525252525252499</v>
      </c>
      <c r="V583" s="24">
        <v>0</v>
      </c>
      <c r="W583" s="24">
        <v>9</v>
      </c>
      <c r="X583" s="24">
        <v>8.4745762711864394</v>
      </c>
      <c r="Y583" s="24">
        <v>0.56497175141242895</v>
      </c>
      <c r="Z583" s="24">
        <v>1.1286681715575599</v>
      </c>
      <c r="AA583" s="24">
        <v>0</v>
      </c>
      <c r="AB583" s="25">
        <v>4.8717850119956498E-4</v>
      </c>
      <c r="AC583" s="23">
        <v>0</v>
      </c>
      <c r="AD583" s="23">
        <v>0</v>
      </c>
      <c r="AE583" s="24">
        <v>1.4362974033841399E-3</v>
      </c>
      <c r="AF583" s="24">
        <v>1.7442790409720899E-3</v>
      </c>
      <c r="AG583" s="24">
        <v>4.3587015242940097E-3</v>
      </c>
      <c r="AH583" s="24">
        <v>0</v>
      </c>
      <c r="AI583" s="23">
        <v>0</v>
      </c>
      <c r="AJ583" s="23">
        <v>6.4067765150221403E-4</v>
      </c>
      <c r="AK583" s="23">
        <v>0</v>
      </c>
      <c r="AL583" s="23">
        <v>5.4042937985300304E-4</v>
      </c>
      <c r="AM583" s="23">
        <v>0</v>
      </c>
      <c r="AN583" s="23">
        <v>0</v>
      </c>
      <c r="AO583" s="23">
        <v>0</v>
      </c>
      <c r="AP583" s="23">
        <v>0</v>
      </c>
      <c r="AQ583" s="24">
        <v>1.08624444277789E-3</v>
      </c>
      <c r="AR583" s="24">
        <v>0</v>
      </c>
      <c r="AS583" s="24">
        <v>4.5909939877353603E-3</v>
      </c>
      <c r="AT583" s="24">
        <v>6.6475325800798603E-3</v>
      </c>
      <c r="AU583" s="24">
        <v>1.09861194602836E-4</v>
      </c>
      <c r="AV583" s="24">
        <v>4.3587015242940097E-3</v>
      </c>
    </row>
    <row r="584" spans="1:48" ht="12.75" x14ac:dyDescent="0.2">
      <c r="A584" s="20" t="s">
        <v>695</v>
      </c>
      <c r="B584" s="21">
        <v>13</v>
      </c>
      <c r="C584" s="22">
        <v>0.46400000000000002</v>
      </c>
      <c r="D584" s="23">
        <v>0.91</v>
      </c>
      <c r="E584" s="24">
        <v>0</v>
      </c>
      <c r="F584" s="23">
        <v>1.4038876889848799</v>
      </c>
      <c r="G584" s="23">
        <v>0</v>
      </c>
      <c r="H584" s="23">
        <v>0</v>
      </c>
      <c r="I584" s="24">
        <v>0</v>
      </c>
      <c r="J584" s="24">
        <v>0</v>
      </c>
      <c r="K584" s="24">
        <v>0</v>
      </c>
      <c r="L584" s="23">
        <v>0</v>
      </c>
      <c r="M584" s="23">
        <v>0</v>
      </c>
      <c r="N584" s="23">
        <v>7.60233918128655</v>
      </c>
      <c r="O584" s="23">
        <v>0</v>
      </c>
      <c r="P584" s="23">
        <v>0</v>
      </c>
      <c r="Q584" s="23">
        <v>0</v>
      </c>
      <c r="R584" s="23">
        <v>0</v>
      </c>
      <c r="S584" s="23">
        <v>0</v>
      </c>
      <c r="T584" s="24">
        <v>0</v>
      </c>
      <c r="U584" s="24">
        <v>0</v>
      </c>
      <c r="V584" s="24">
        <v>0</v>
      </c>
      <c r="W584" s="24">
        <v>0</v>
      </c>
      <c r="X584" s="24">
        <v>0</v>
      </c>
      <c r="Y584" s="24">
        <v>0</v>
      </c>
      <c r="Z584" s="24">
        <v>0</v>
      </c>
      <c r="AA584" s="24">
        <v>0</v>
      </c>
      <c r="AB584" s="25">
        <v>7.0575464543450104E-4</v>
      </c>
      <c r="AC584" s="23">
        <v>0</v>
      </c>
      <c r="AD584" s="23">
        <v>0</v>
      </c>
      <c r="AE584" s="24">
        <v>0</v>
      </c>
      <c r="AF584" s="24">
        <v>0</v>
      </c>
      <c r="AG584" s="24">
        <v>0</v>
      </c>
      <c r="AH584" s="24">
        <v>0</v>
      </c>
      <c r="AI584" s="23">
        <v>0</v>
      </c>
      <c r="AJ584" s="23">
        <v>0</v>
      </c>
      <c r="AK584" s="23">
        <v>3.8218058577330302E-3</v>
      </c>
      <c r="AL584" s="23">
        <v>0</v>
      </c>
      <c r="AM584" s="23">
        <v>0</v>
      </c>
      <c r="AN584" s="23">
        <v>0</v>
      </c>
      <c r="AO584" s="23">
        <v>0</v>
      </c>
      <c r="AP584" s="23">
        <v>0</v>
      </c>
      <c r="AQ584" s="24">
        <v>0</v>
      </c>
      <c r="AR584" s="24">
        <v>0</v>
      </c>
      <c r="AS584" s="24">
        <v>0</v>
      </c>
      <c r="AT584" s="24">
        <v>0</v>
      </c>
      <c r="AU584" s="24">
        <v>0</v>
      </c>
      <c r="AV584" s="24">
        <v>0</v>
      </c>
    </row>
    <row r="585" spans="1:48" ht="12.75" x14ac:dyDescent="0.2">
      <c r="A585" s="20" t="s">
        <v>696</v>
      </c>
      <c r="B585" s="21">
        <v>32</v>
      </c>
      <c r="C585" s="22">
        <v>1.1419999999999999</v>
      </c>
      <c r="D585" s="23">
        <v>2.169</v>
      </c>
      <c r="E585" s="24">
        <v>7.2999999999999995E-2</v>
      </c>
      <c r="F585" s="23">
        <v>1.2958963282937399</v>
      </c>
      <c r="G585" s="23">
        <v>3.9256198347107398</v>
      </c>
      <c r="H585" s="23">
        <v>0</v>
      </c>
      <c r="I585" s="24">
        <v>0.144092219020173</v>
      </c>
      <c r="J585" s="24">
        <v>0</v>
      </c>
      <c r="K585" s="24">
        <v>0</v>
      </c>
      <c r="L585" s="23">
        <v>0</v>
      </c>
      <c r="M585" s="23">
        <v>1.8975332068311199</v>
      </c>
      <c r="N585" s="23">
        <v>1.16959064327485</v>
      </c>
      <c r="O585" s="23">
        <v>0</v>
      </c>
      <c r="P585" s="23">
        <v>4.06698564593301</v>
      </c>
      <c r="Q585" s="23">
        <v>0</v>
      </c>
      <c r="R585" s="23">
        <v>0</v>
      </c>
      <c r="S585" s="23">
        <v>4.0816326530612201</v>
      </c>
      <c r="T585" s="24">
        <v>11.1111111111111</v>
      </c>
      <c r="U585" s="24">
        <v>0</v>
      </c>
      <c r="V585" s="24">
        <v>0</v>
      </c>
      <c r="W585" s="24">
        <v>0</v>
      </c>
      <c r="X585" s="24">
        <v>0</v>
      </c>
      <c r="Y585" s="24">
        <v>0</v>
      </c>
      <c r="Z585" s="24">
        <v>0</v>
      </c>
      <c r="AA585" s="24">
        <v>0</v>
      </c>
      <c r="AB585" s="25">
        <v>2.6670832087437898E-3</v>
      </c>
      <c r="AC585" s="23">
        <v>7.4368601719273899E-3</v>
      </c>
      <c r="AD585" s="23">
        <v>0</v>
      </c>
      <c r="AE585" s="24">
        <v>2.5024739180479699E-4</v>
      </c>
      <c r="AF585" s="24">
        <v>0</v>
      </c>
      <c r="AG585" s="24">
        <v>0</v>
      </c>
      <c r="AH585" s="24">
        <v>1.92968544347254E-2</v>
      </c>
      <c r="AI585" s="23">
        <v>0</v>
      </c>
      <c r="AJ585" s="23">
        <v>4.6347737166546098E-3</v>
      </c>
      <c r="AK585" s="23">
        <v>1.5902516151909099E-4</v>
      </c>
      <c r="AL585" s="23">
        <v>0</v>
      </c>
      <c r="AM585" s="23">
        <v>3.3749811908282299E-3</v>
      </c>
      <c r="AN585" s="23">
        <v>0</v>
      </c>
      <c r="AO585" s="23">
        <v>0</v>
      </c>
      <c r="AP585" s="23">
        <v>4.4667309907074598E-2</v>
      </c>
      <c r="AQ585" s="24">
        <v>0</v>
      </c>
      <c r="AR585" s="24">
        <v>0</v>
      </c>
      <c r="AS585" s="24">
        <v>0</v>
      </c>
      <c r="AT585" s="24">
        <v>0</v>
      </c>
      <c r="AU585" s="24">
        <v>0</v>
      </c>
      <c r="AV585" s="24">
        <v>0</v>
      </c>
    </row>
    <row r="586" spans="1:48" ht="12.75" x14ac:dyDescent="0.2">
      <c r="A586" s="20" t="s">
        <v>697</v>
      </c>
      <c r="B586" s="21">
        <v>33</v>
      </c>
      <c r="C586" s="22">
        <v>1.1779999999999999</v>
      </c>
      <c r="D586" s="23">
        <v>1.7490000000000001</v>
      </c>
      <c r="E586" s="24">
        <v>0.58299999999999996</v>
      </c>
      <c r="F586" s="23">
        <v>1.2958963282937399</v>
      </c>
      <c r="G586" s="23">
        <v>2.6859504132231402</v>
      </c>
      <c r="H586" s="23">
        <v>0</v>
      </c>
      <c r="I586" s="24">
        <v>0.28818443804034599</v>
      </c>
      <c r="J586" s="24">
        <v>0.42372881355932202</v>
      </c>
      <c r="K586" s="24">
        <v>1.1286681715575599</v>
      </c>
      <c r="L586" s="23">
        <v>0</v>
      </c>
      <c r="M586" s="23">
        <v>1.1385199240986701</v>
      </c>
      <c r="N586" s="23">
        <v>2.3391812865497101</v>
      </c>
      <c r="O586" s="23">
        <v>0.952380952380952</v>
      </c>
      <c r="P586" s="23">
        <v>2.39234449760766</v>
      </c>
      <c r="Q586" s="23">
        <v>0</v>
      </c>
      <c r="R586" s="23">
        <v>0</v>
      </c>
      <c r="S586" s="23">
        <v>6.12244897959184</v>
      </c>
      <c r="T586" s="24">
        <v>11.1111111111111</v>
      </c>
      <c r="U586" s="24">
        <v>0.20202020202020199</v>
      </c>
      <c r="V586" s="24">
        <v>0</v>
      </c>
      <c r="W586" s="24">
        <v>0</v>
      </c>
      <c r="X586" s="24">
        <v>0</v>
      </c>
      <c r="Y586" s="24">
        <v>0.56497175141242895</v>
      </c>
      <c r="Z586" s="24">
        <v>1.1286681715575599</v>
      </c>
      <c r="AA586" s="24">
        <v>0</v>
      </c>
      <c r="AB586" s="25">
        <v>1.21103653387361E-3</v>
      </c>
      <c r="AC586" s="23">
        <v>6.0489964973440401E-3</v>
      </c>
      <c r="AD586" s="23">
        <v>0</v>
      </c>
      <c r="AE586" s="24">
        <v>3.2213078793443098E-4</v>
      </c>
      <c r="AF586" s="24">
        <v>4.0194112999606801E-4</v>
      </c>
      <c r="AG586" s="24">
        <v>1.92382780693288E-3</v>
      </c>
      <c r="AH586" s="24">
        <v>2.1739948491972701E-2</v>
      </c>
      <c r="AI586" s="23">
        <v>0</v>
      </c>
      <c r="AJ586" s="23">
        <v>1.70948044997916E-3</v>
      </c>
      <c r="AK586" s="23">
        <v>1.1534949745439201E-3</v>
      </c>
      <c r="AL586" s="23">
        <v>1.10838059909222E-4</v>
      </c>
      <c r="AM586" s="23">
        <v>2.7360101384000801E-3</v>
      </c>
      <c r="AN586" s="23">
        <v>0</v>
      </c>
      <c r="AO586" s="23">
        <v>0</v>
      </c>
      <c r="AP586" s="23">
        <v>3.6409429935985303E-2</v>
      </c>
      <c r="AQ586" s="24">
        <v>5.6362081613617997E-5</v>
      </c>
      <c r="AR586" s="24">
        <v>0</v>
      </c>
      <c r="AS586" s="24">
        <v>0</v>
      </c>
      <c r="AT586" s="24">
        <v>0</v>
      </c>
      <c r="AU586" s="24">
        <v>5.3592150666142405E-4</v>
      </c>
      <c r="AV586" s="24">
        <v>1.92382780693288E-3</v>
      </c>
    </row>
    <row r="587" spans="1:48" ht="12.75" x14ac:dyDescent="0.2">
      <c r="A587" s="20" t="s">
        <v>698</v>
      </c>
      <c r="B587" s="21">
        <v>31</v>
      </c>
      <c r="C587" s="22">
        <v>1.0349999999999999</v>
      </c>
      <c r="D587" s="23">
        <v>1.4</v>
      </c>
      <c r="E587" s="24">
        <v>0.65500000000000003</v>
      </c>
      <c r="F587" s="23">
        <v>1.2958963282937399</v>
      </c>
      <c r="G587" s="23">
        <v>1.4462809917355399</v>
      </c>
      <c r="H587" s="23">
        <v>5.2631578947368398</v>
      </c>
      <c r="I587" s="24">
        <v>1.2968299711815601</v>
      </c>
      <c r="J587" s="24">
        <v>0</v>
      </c>
      <c r="K587" s="24">
        <v>0</v>
      </c>
      <c r="L587" s="23">
        <v>0</v>
      </c>
      <c r="M587" s="23">
        <v>1.5180265654648999</v>
      </c>
      <c r="N587" s="23">
        <v>0</v>
      </c>
      <c r="O587" s="23">
        <v>1.9047619047619</v>
      </c>
      <c r="P587" s="23">
        <v>1.67464114832536</v>
      </c>
      <c r="Q587" s="23">
        <v>0</v>
      </c>
      <c r="R587" s="23">
        <v>5.2631578947368398</v>
      </c>
      <c r="S587" s="23">
        <v>0</v>
      </c>
      <c r="T587" s="24">
        <v>0</v>
      </c>
      <c r="U587" s="24">
        <v>1.0101010101010099</v>
      </c>
      <c r="V587" s="24">
        <v>1.3333333333333299</v>
      </c>
      <c r="W587" s="24">
        <v>3</v>
      </c>
      <c r="X587" s="24">
        <v>0</v>
      </c>
      <c r="Y587" s="24">
        <v>0</v>
      </c>
      <c r="Z587" s="24">
        <v>0</v>
      </c>
      <c r="AA587" s="24">
        <v>0</v>
      </c>
      <c r="AB587" s="25">
        <v>6.8455124385240502E-3</v>
      </c>
      <c r="AC587" s="23">
        <v>1.08329618094077E-3</v>
      </c>
      <c r="AD587" s="23">
        <v>4.9357558340198202E-3</v>
      </c>
      <c r="AE587" s="24">
        <v>8.1055154483437896E-4</v>
      </c>
      <c r="AF587" s="24">
        <v>0</v>
      </c>
      <c r="AG587" s="24">
        <v>0</v>
      </c>
      <c r="AH587" s="24">
        <v>0</v>
      </c>
      <c r="AI587" s="23">
        <v>0</v>
      </c>
      <c r="AJ587" s="23">
        <v>9.1196463879099493E-3</v>
      </c>
      <c r="AK587" s="23">
        <v>0</v>
      </c>
      <c r="AL587" s="23">
        <v>7.2994803411653899E-3</v>
      </c>
      <c r="AM587" s="23">
        <v>1.25434294635247E-3</v>
      </c>
      <c r="AN587" s="23">
        <v>0</v>
      </c>
      <c r="AO587" s="23">
        <v>4.9357558340198202E-3</v>
      </c>
      <c r="AP587" s="23">
        <v>0</v>
      </c>
      <c r="AQ587" s="24">
        <v>7.2648948301069598E-4</v>
      </c>
      <c r="AR587" s="24">
        <v>6.3619756246147705E-4</v>
      </c>
      <c r="AS587" s="24">
        <v>1.55195660840154E-3</v>
      </c>
      <c r="AT587" s="24">
        <v>0</v>
      </c>
      <c r="AU587" s="24">
        <v>0</v>
      </c>
      <c r="AV587" s="24">
        <v>0</v>
      </c>
    </row>
    <row r="588" spans="1:48" ht="12.75" x14ac:dyDescent="0.2">
      <c r="A588" s="20" t="s">
        <v>699</v>
      </c>
      <c r="B588" s="21">
        <v>41</v>
      </c>
      <c r="C588" s="22">
        <v>1.4279999999999999</v>
      </c>
      <c r="D588" s="23">
        <v>1.1200000000000001</v>
      </c>
      <c r="E588" s="24">
        <v>1.748</v>
      </c>
      <c r="F588" s="23">
        <v>1.2958963282937399</v>
      </c>
      <c r="G588" s="23">
        <v>0.826446280991736</v>
      </c>
      <c r="H588" s="23">
        <v>0</v>
      </c>
      <c r="I588" s="24">
        <v>1.15273775216138</v>
      </c>
      <c r="J588" s="24">
        <v>4.6610169491525397</v>
      </c>
      <c r="K588" s="24">
        <v>1.1286681715575599</v>
      </c>
      <c r="L588" s="23">
        <v>0</v>
      </c>
      <c r="M588" s="23">
        <v>1.32827324478178</v>
      </c>
      <c r="N588" s="23">
        <v>0</v>
      </c>
      <c r="O588" s="23">
        <v>2.38095238095238</v>
      </c>
      <c r="P588" s="23">
        <v>0.95693779904306198</v>
      </c>
      <c r="Q588" s="23">
        <v>0</v>
      </c>
      <c r="R588" s="23">
        <v>0</v>
      </c>
      <c r="S588" s="23">
        <v>0</v>
      </c>
      <c r="T588" s="24">
        <v>0</v>
      </c>
      <c r="U588" s="24">
        <v>1.4141414141414099</v>
      </c>
      <c r="V588" s="24">
        <v>0</v>
      </c>
      <c r="W588" s="24">
        <v>1</v>
      </c>
      <c r="X588" s="24">
        <v>18.644067796610202</v>
      </c>
      <c r="Y588" s="24">
        <v>0</v>
      </c>
      <c r="Z588" s="24">
        <v>1.1286681715575599</v>
      </c>
      <c r="AA588" s="24">
        <v>0</v>
      </c>
      <c r="AB588" s="25">
        <v>1.11282955454956E-3</v>
      </c>
      <c r="AC588" s="23">
        <v>2.01662715335244E-4</v>
      </c>
      <c r="AD588" s="23">
        <v>0</v>
      </c>
      <c r="AE588" s="24">
        <v>6.4984166391827904E-4</v>
      </c>
      <c r="AF588" s="24">
        <v>7.2636402476708196E-3</v>
      </c>
      <c r="AG588" s="24">
        <v>0.16834667449462301</v>
      </c>
      <c r="AH588" s="24">
        <v>0</v>
      </c>
      <c r="AI588" s="23">
        <v>0</v>
      </c>
      <c r="AJ588" s="23">
        <v>1.0478575382342999E-3</v>
      </c>
      <c r="AK588" s="23">
        <v>0</v>
      </c>
      <c r="AL588" s="23">
        <v>2.2774249755400698E-3</v>
      </c>
      <c r="AM588" s="23">
        <v>2.3350419670396699E-4</v>
      </c>
      <c r="AN588" s="23">
        <v>0</v>
      </c>
      <c r="AO588" s="23">
        <v>0</v>
      </c>
      <c r="AP588" s="23">
        <v>0</v>
      </c>
      <c r="AQ588" s="24">
        <v>9.0379496903211505E-4</v>
      </c>
      <c r="AR588" s="24">
        <v>0</v>
      </c>
      <c r="AS588" s="24">
        <v>3.6116050883883103E-5</v>
      </c>
      <c r="AT588" s="24">
        <v>2.9054560990683299E-2</v>
      </c>
      <c r="AU588" s="24">
        <v>0</v>
      </c>
      <c r="AV588" s="24">
        <v>0.16834667449462301</v>
      </c>
    </row>
    <row r="589" spans="1:48" ht="12.75" x14ac:dyDescent="0.2">
      <c r="A589" s="20" t="s">
        <v>700</v>
      </c>
      <c r="B589" s="21">
        <v>25</v>
      </c>
      <c r="C589" s="22">
        <v>0.89200000000000002</v>
      </c>
      <c r="D589" s="23">
        <v>1.05</v>
      </c>
      <c r="E589" s="24">
        <v>0.72799999999999998</v>
      </c>
      <c r="F589" s="23">
        <v>1.2958963282937399</v>
      </c>
      <c r="G589" s="23">
        <v>0.413223140495868</v>
      </c>
      <c r="H589" s="23">
        <v>5.2631578947368398</v>
      </c>
      <c r="I589" s="24">
        <v>1.2968299711815601</v>
      </c>
      <c r="J589" s="24">
        <v>0.42372881355932202</v>
      </c>
      <c r="K589" s="24">
        <v>0</v>
      </c>
      <c r="L589" s="23">
        <v>0</v>
      </c>
      <c r="M589" s="23">
        <v>0.75901328273244795</v>
      </c>
      <c r="N589" s="23">
        <v>0</v>
      </c>
      <c r="O589" s="23">
        <v>3.8095238095238102</v>
      </c>
      <c r="P589" s="23">
        <v>0.47846889952153099</v>
      </c>
      <c r="Q589" s="23">
        <v>0</v>
      </c>
      <c r="R589" s="23">
        <v>5.2631578947368398</v>
      </c>
      <c r="S589" s="23">
        <v>0</v>
      </c>
      <c r="T589" s="24">
        <v>0</v>
      </c>
      <c r="U589" s="24">
        <v>0.40404040404040398</v>
      </c>
      <c r="V589" s="24">
        <v>0</v>
      </c>
      <c r="W589" s="24">
        <v>7</v>
      </c>
      <c r="X589" s="24">
        <v>1.6949152542372901</v>
      </c>
      <c r="Y589" s="24">
        <v>0</v>
      </c>
      <c r="Z589" s="24">
        <v>0</v>
      </c>
      <c r="AA589" s="24">
        <v>0</v>
      </c>
      <c r="AB589" s="25">
        <v>2.9544329049218201E-4</v>
      </c>
      <c r="AC589" s="23">
        <v>8.5186921484478804E-5</v>
      </c>
      <c r="AD589" s="23">
        <v>1.0677259226431199E-3</v>
      </c>
      <c r="AE589" s="24">
        <v>2.30169876076468E-4</v>
      </c>
      <c r="AF589" s="24">
        <v>1.19199708360767E-4</v>
      </c>
      <c r="AG589" s="24">
        <v>0</v>
      </c>
      <c r="AH589" s="24">
        <v>0</v>
      </c>
      <c r="AI589" s="23">
        <v>0</v>
      </c>
      <c r="AJ589" s="23">
        <v>3.7427697886399701E-4</v>
      </c>
      <c r="AK589" s="23">
        <v>0</v>
      </c>
      <c r="AL589" s="23">
        <v>3.6350723397349602E-4</v>
      </c>
      <c r="AM589" s="23">
        <v>9.8637488034659598E-5</v>
      </c>
      <c r="AN589" s="23">
        <v>0</v>
      </c>
      <c r="AO589" s="23">
        <v>1.0677259226431199E-3</v>
      </c>
      <c r="AP589" s="23">
        <v>0</v>
      </c>
      <c r="AQ589" s="24">
        <v>1.8827433783327299E-4</v>
      </c>
      <c r="AR589" s="24">
        <v>0</v>
      </c>
      <c r="AS589" s="24">
        <v>6.6542096769598195E-4</v>
      </c>
      <c r="AT589" s="24">
        <v>4.7679883344306598E-4</v>
      </c>
      <c r="AU589" s="24">
        <v>0</v>
      </c>
      <c r="AV589" s="24">
        <v>0</v>
      </c>
    </row>
    <row r="590" spans="1:48" ht="12.75" x14ac:dyDescent="0.2">
      <c r="A590" s="20" t="s">
        <v>701</v>
      </c>
      <c r="B590" s="21">
        <v>27</v>
      </c>
      <c r="C590" s="22">
        <v>0.92800000000000005</v>
      </c>
      <c r="D590" s="23">
        <v>0.98</v>
      </c>
      <c r="E590" s="24">
        <v>0.874</v>
      </c>
      <c r="F590" s="23">
        <v>1.2958963282937399</v>
      </c>
      <c r="G590" s="23">
        <v>0.413223140495868</v>
      </c>
      <c r="H590" s="23">
        <v>0</v>
      </c>
      <c r="I590" s="24">
        <v>1.72910662824207</v>
      </c>
      <c r="J590" s="24">
        <v>0</v>
      </c>
      <c r="K590" s="24">
        <v>0</v>
      </c>
      <c r="L590" s="23">
        <v>0</v>
      </c>
      <c r="M590" s="23">
        <v>0.56925996204933604</v>
      </c>
      <c r="N590" s="23">
        <v>0</v>
      </c>
      <c r="O590" s="23">
        <v>4.28571428571429</v>
      </c>
      <c r="P590" s="23">
        <v>0</v>
      </c>
      <c r="Q590" s="23">
        <v>0</v>
      </c>
      <c r="R590" s="23">
        <v>0</v>
      </c>
      <c r="S590" s="23">
        <v>4.0816326530612201</v>
      </c>
      <c r="T590" s="24">
        <v>0</v>
      </c>
      <c r="U590" s="24">
        <v>0.60606060606060597</v>
      </c>
      <c r="V590" s="24">
        <v>0</v>
      </c>
      <c r="W590" s="24">
        <v>9</v>
      </c>
      <c r="X590" s="24">
        <v>0</v>
      </c>
      <c r="Y590" s="24">
        <v>0</v>
      </c>
      <c r="Z590" s="24">
        <v>0</v>
      </c>
      <c r="AA590" s="24">
        <v>0</v>
      </c>
      <c r="AB590" s="25">
        <v>2.0403371610098302E-3</v>
      </c>
      <c r="AC590" s="23">
        <v>3.4177211938975102E-4</v>
      </c>
      <c r="AD590" s="23">
        <v>0</v>
      </c>
      <c r="AE590" s="24">
        <v>3.9468139721595304E-3</v>
      </c>
      <c r="AF590" s="24">
        <v>0</v>
      </c>
      <c r="AG590" s="24">
        <v>0</v>
      </c>
      <c r="AH590" s="24">
        <v>0</v>
      </c>
      <c r="AI590" s="23">
        <v>0</v>
      </c>
      <c r="AJ590" s="23">
        <v>2.4025510988899001E-4</v>
      </c>
      <c r="AK590" s="23">
        <v>0</v>
      </c>
      <c r="AL590" s="23">
        <v>8.3939893723028892E-3</v>
      </c>
      <c r="AM590" s="23">
        <v>0</v>
      </c>
      <c r="AN590" s="23">
        <v>0</v>
      </c>
      <c r="AO590" s="23">
        <v>0</v>
      </c>
      <c r="AP590" s="23">
        <v>3.3758715466253001E-3</v>
      </c>
      <c r="AQ590" s="24">
        <v>4.2104359037400501E-4</v>
      </c>
      <c r="AR590" s="24">
        <v>0</v>
      </c>
      <c r="AS590" s="24">
        <v>2.5306723194435801E-2</v>
      </c>
      <c r="AT590" s="24">
        <v>0</v>
      </c>
      <c r="AU590" s="24">
        <v>0</v>
      </c>
      <c r="AV590" s="24">
        <v>0</v>
      </c>
    </row>
    <row r="591" spans="1:48" ht="12.75" x14ac:dyDescent="0.2">
      <c r="A591" s="20" t="s">
        <v>702</v>
      </c>
      <c r="B591" s="21">
        <v>83</v>
      </c>
      <c r="C591" s="22">
        <v>2.9260000000000002</v>
      </c>
      <c r="D591" s="23">
        <v>0.84</v>
      </c>
      <c r="E591" s="24">
        <v>5.0979999999999999</v>
      </c>
      <c r="F591" s="23">
        <v>1.2958963282937399</v>
      </c>
      <c r="G591" s="23">
        <v>0</v>
      </c>
      <c r="H591" s="23">
        <v>0</v>
      </c>
      <c r="I591" s="24">
        <v>6.6282420749279503</v>
      </c>
      <c r="J591" s="24">
        <v>3.8135593220339001</v>
      </c>
      <c r="K591" s="24">
        <v>3.38600451467269</v>
      </c>
      <c r="L591" s="23">
        <v>0</v>
      </c>
      <c r="M591" s="23">
        <v>1.70777988614801</v>
      </c>
      <c r="N591" s="23">
        <v>0</v>
      </c>
      <c r="O591" s="23">
        <v>1.4285714285714299</v>
      </c>
      <c r="P591" s="23">
        <v>0</v>
      </c>
      <c r="Q591" s="23">
        <v>0</v>
      </c>
      <c r="R591" s="23">
        <v>0</v>
      </c>
      <c r="S591" s="23">
        <v>0</v>
      </c>
      <c r="T591" s="24">
        <v>33.3333333333333</v>
      </c>
      <c r="U591" s="24">
        <v>6.4646464646464601</v>
      </c>
      <c r="V591" s="24">
        <v>9.3333333333333304</v>
      </c>
      <c r="W591" s="24">
        <v>4</v>
      </c>
      <c r="X591" s="24">
        <v>15.254237288135601</v>
      </c>
      <c r="Y591" s="24">
        <v>0</v>
      </c>
      <c r="Z591" s="24">
        <v>3.38600451467269</v>
      </c>
      <c r="AA591" s="24">
        <v>0</v>
      </c>
      <c r="AB591" s="25">
        <v>4.0580115405897198E-2</v>
      </c>
      <c r="AC591" s="23">
        <v>0</v>
      </c>
      <c r="AD591" s="23">
        <v>0</v>
      </c>
      <c r="AE591" s="24">
        <v>0.24958811094173</v>
      </c>
      <c r="AF591" s="24">
        <v>0.20574249468245401</v>
      </c>
      <c r="AG591" s="24">
        <v>0.47050704856359199</v>
      </c>
      <c r="AH591" s="24">
        <v>7.96545671024841</v>
      </c>
      <c r="AI591" s="23">
        <v>0</v>
      </c>
      <c r="AJ591" s="23">
        <v>7.0913471995288399E-2</v>
      </c>
      <c r="AK591" s="23">
        <v>0</v>
      </c>
      <c r="AL591" s="23">
        <v>9.7993868735163597E-4</v>
      </c>
      <c r="AM591" s="23">
        <v>0</v>
      </c>
      <c r="AN591" s="23">
        <v>0</v>
      </c>
      <c r="AO591" s="23">
        <v>0</v>
      </c>
      <c r="AP591" s="23">
        <v>0</v>
      </c>
      <c r="AQ591" s="24">
        <v>0.20292923816925801</v>
      </c>
      <c r="AR591" s="24">
        <v>4.6485258117853001E-3</v>
      </c>
      <c r="AS591" s="24">
        <v>7.2642627165839697E-3</v>
      </c>
      <c r="AT591" s="24">
        <v>0.82296997872981403</v>
      </c>
      <c r="AU591" s="24">
        <v>0</v>
      </c>
      <c r="AV591" s="24">
        <v>0.47050704856359199</v>
      </c>
    </row>
    <row r="592" spans="1:48" ht="12.75" x14ac:dyDescent="0.2">
      <c r="A592" s="20" t="s">
        <v>703</v>
      </c>
      <c r="B592" s="21">
        <v>77</v>
      </c>
      <c r="C592" s="22">
        <v>2.7480000000000002</v>
      </c>
      <c r="D592" s="23">
        <v>0.84</v>
      </c>
      <c r="E592" s="24">
        <v>4.734</v>
      </c>
      <c r="F592" s="23">
        <v>1.2958963282937399</v>
      </c>
      <c r="G592" s="23">
        <v>0</v>
      </c>
      <c r="H592" s="23">
        <v>0</v>
      </c>
      <c r="I592" s="24">
        <v>6.9164265129683002</v>
      </c>
      <c r="J592" s="24">
        <v>2.9661016949152499</v>
      </c>
      <c r="K592" s="24">
        <v>2.2573363431151199</v>
      </c>
      <c r="L592" s="23">
        <v>33.3333333333333</v>
      </c>
      <c r="M592" s="23">
        <v>0.94876660341555996</v>
      </c>
      <c r="N592" s="23">
        <v>0</v>
      </c>
      <c r="O592" s="23">
        <v>0.476190476190476</v>
      </c>
      <c r="P592" s="23">
        <v>0</v>
      </c>
      <c r="Q592" s="23">
        <v>0</v>
      </c>
      <c r="R592" s="23">
        <v>0</v>
      </c>
      <c r="S592" s="23">
        <v>0</v>
      </c>
      <c r="T592" s="24">
        <v>11.1111111111111</v>
      </c>
      <c r="U592" s="24">
        <v>8.4848484848484809</v>
      </c>
      <c r="V592" s="24">
        <v>1.3333333333333299</v>
      </c>
      <c r="W592" s="24">
        <v>4</v>
      </c>
      <c r="X592" s="24">
        <v>1.6949152542372901</v>
      </c>
      <c r="Y592" s="24">
        <v>3.3898305084745801</v>
      </c>
      <c r="Z592" s="24">
        <v>2.2573363431151199</v>
      </c>
      <c r="AA592" s="24">
        <v>0</v>
      </c>
      <c r="AB592" s="25">
        <v>9.6051913280121304E-2</v>
      </c>
      <c r="AC592" s="23">
        <v>0</v>
      </c>
      <c r="AD592" s="23">
        <v>0</v>
      </c>
      <c r="AE592" s="24">
        <v>9.5529233014849196E-2</v>
      </c>
      <c r="AF592" s="24">
        <v>1.15762155298585E-2</v>
      </c>
      <c r="AG592" s="24">
        <v>0.23337846939896101</v>
      </c>
      <c r="AH592" s="24">
        <v>8.8016320150844998E-2</v>
      </c>
      <c r="AI592" s="23">
        <v>3.4501828607307501</v>
      </c>
      <c r="AJ592" s="23">
        <v>5.0886216276799401E-2</v>
      </c>
      <c r="AK592" s="23">
        <v>0</v>
      </c>
      <c r="AL592" s="23">
        <v>1.13067744597866E-4</v>
      </c>
      <c r="AM592" s="23">
        <v>0</v>
      </c>
      <c r="AN592" s="23">
        <v>0</v>
      </c>
      <c r="AO592" s="23">
        <v>0</v>
      </c>
      <c r="AP592" s="23">
        <v>0</v>
      </c>
      <c r="AQ592" s="24">
        <v>0.12717494344588001</v>
      </c>
      <c r="AR592" s="24">
        <v>1.17462702423294E-3</v>
      </c>
      <c r="AS592" s="24">
        <v>2.4654467984196699E-2</v>
      </c>
      <c r="AT592" s="24">
        <v>1.01414303210306E-2</v>
      </c>
      <c r="AU592" s="24">
        <v>1.20544772661344E-2</v>
      </c>
      <c r="AV592" s="24">
        <v>0.23337846939896101</v>
      </c>
    </row>
    <row r="593" spans="1:48" ht="12.75" x14ac:dyDescent="0.2">
      <c r="A593" s="20" t="s">
        <v>704</v>
      </c>
      <c r="B593" s="21">
        <v>53</v>
      </c>
      <c r="C593" s="22">
        <v>1.82</v>
      </c>
      <c r="D593" s="23">
        <v>0.84</v>
      </c>
      <c r="E593" s="24">
        <v>2.84</v>
      </c>
      <c r="F593" s="23">
        <v>1.2958963282937399</v>
      </c>
      <c r="G593" s="23">
        <v>0</v>
      </c>
      <c r="H593" s="23">
        <v>0</v>
      </c>
      <c r="I593" s="24">
        <v>5.6195965417867404</v>
      </c>
      <c r="J593" s="24">
        <v>0</v>
      </c>
      <c r="K593" s="24">
        <v>0</v>
      </c>
      <c r="L593" s="23">
        <v>0</v>
      </c>
      <c r="M593" s="23">
        <v>1.8975332068311199</v>
      </c>
      <c r="N593" s="23">
        <v>0</v>
      </c>
      <c r="O593" s="23">
        <v>0.952380952380952</v>
      </c>
      <c r="P593" s="23">
        <v>0</v>
      </c>
      <c r="Q593" s="23">
        <v>0</v>
      </c>
      <c r="R593" s="23">
        <v>0</v>
      </c>
      <c r="S593" s="23">
        <v>0</v>
      </c>
      <c r="T593" s="24">
        <v>0</v>
      </c>
      <c r="U593" s="24">
        <v>6.8686868686868703</v>
      </c>
      <c r="V593" s="24">
        <v>0</v>
      </c>
      <c r="W593" s="24">
        <v>5</v>
      </c>
      <c r="X593" s="24">
        <v>0</v>
      </c>
      <c r="Y593" s="24">
        <v>0</v>
      </c>
      <c r="Z593" s="24">
        <v>0</v>
      </c>
      <c r="AA593" s="24">
        <v>0</v>
      </c>
      <c r="AB593" s="25">
        <v>1.37462711578889E-4</v>
      </c>
      <c r="AC593" s="23">
        <v>0</v>
      </c>
      <c r="AD593" s="23">
        <v>0</v>
      </c>
      <c r="AE593" s="24">
        <v>9.8755567700154205E-4</v>
      </c>
      <c r="AF593" s="24">
        <v>0</v>
      </c>
      <c r="AG593" s="24">
        <v>0</v>
      </c>
      <c r="AH593" s="24">
        <v>0</v>
      </c>
      <c r="AI593" s="23">
        <v>0</v>
      </c>
      <c r="AJ593" s="23">
        <v>2.1119026067269601E-4</v>
      </c>
      <c r="AK593" s="23">
        <v>0</v>
      </c>
      <c r="AL593" s="23">
        <v>7.6158112131142897E-5</v>
      </c>
      <c r="AM593" s="23">
        <v>0</v>
      </c>
      <c r="AN593" s="23">
        <v>0</v>
      </c>
      <c r="AO593" s="23">
        <v>0</v>
      </c>
      <c r="AP593" s="23">
        <v>0</v>
      </c>
      <c r="AQ593" s="24">
        <v>1.14121475869801E-3</v>
      </c>
      <c r="AR593" s="24">
        <v>0</v>
      </c>
      <c r="AS593" s="24">
        <v>1.2046233428355401E-3</v>
      </c>
      <c r="AT593" s="24">
        <v>0</v>
      </c>
      <c r="AU593" s="24">
        <v>0</v>
      </c>
      <c r="AV593" s="24">
        <v>0</v>
      </c>
    </row>
    <row r="594" spans="1:48" ht="12.75" x14ac:dyDescent="0.2">
      <c r="A594" s="20" t="s">
        <v>705</v>
      </c>
      <c r="B594" s="21">
        <v>42</v>
      </c>
      <c r="C594" s="22">
        <v>1.4630000000000001</v>
      </c>
      <c r="D594" s="23">
        <v>0.84</v>
      </c>
      <c r="E594" s="24">
        <v>2.1120000000000001</v>
      </c>
      <c r="F594" s="23">
        <v>1.2958963282937399</v>
      </c>
      <c r="G594" s="23">
        <v>0</v>
      </c>
      <c r="H594" s="23">
        <v>0</v>
      </c>
      <c r="I594" s="24">
        <v>4.17867435158501</v>
      </c>
      <c r="J594" s="24">
        <v>0</v>
      </c>
      <c r="K594" s="24">
        <v>0</v>
      </c>
      <c r="L594" s="23">
        <v>0</v>
      </c>
      <c r="M594" s="23">
        <v>2.0872865275142298</v>
      </c>
      <c r="N594" s="23">
        <v>0</v>
      </c>
      <c r="O594" s="23">
        <v>0.476190476190476</v>
      </c>
      <c r="P594" s="23">
        <v>0</v>
      </c>
      <c r="Q594" s="23">
        <v>0</v>
      </c>
      <c r="R594" s="23">
        <v>0</v>
      </c>
      <c r="S594" s="23">
        <v>0</v>
      </c>
      <c r="T594" s="24">
        <v>0</v>
      </c>
      <c r="U594" s="24">
        <v>5.2525252525252499</v>
      </c>
      <c r="V594" s="24">
        <v>0</v>
      </c>
      <c r="W594" s="24">
        <v>3</v>
      </c>
      <c r="X594" s="24">
        <v>0</v>
      </c>
      <c r="Y594" s="24">
        <v>0</v>
      </c>
      <c r="Z594" s="24">
        <v>0</v>
      </c>
      <c r="AA594" s="24">
        <v>0</v>
      </c>
      <c r="AB594" s="25">
        <v>1.04157357198976E-4</v>
      </c>
      <c r="AC594" s="23">
        <v>0</v>
      </c>
      <c r="AD594" s="23">
        <v>0</v>
      </c>
      <c r="AE594" s="24">
        <v>8.2386893871091104E-4</v>
      </c>
      <c r="AF594" s="24">
        <v>0</v>
      </c>
      <c r="AG594" s="24">
        <v>0</v>
      </c>
      <c r="AH594" s="24">
        <v>0</v>
      </c>
      <c r="AI594" s="23">
        <v>0</v>
      </c>
      <c r="AJ594" s="23">
        <v>6.7289810069509897E-5</v>
      </c>
      <c r="AK594" s="23">
        <v>0</v>
      </c>
      <c r="AL594" s="23">
        <v>2.90418965998192E-4</v>
      </c>
      <c r="AM594" s="23">
        <v>0</v>
      </c>
      <c r="AN594" s="23">
        <v>0</v>
      </c>
      <c r="AO594" s="23">
        <v>0</v>
      </c>
      <c r="AP594" s="23">
        <v>0</v>
      </c>
      <c r="AQ594" s="24">
        <v>1.11077316101089E-3</v>
      </c>
      <c r="AR594" s="24">
        <v>0</v>
      </c>
      <c r="AS594" s="24">
        <v>2.1932328764981201E-4</v>
      </c>
      <c r="AT594" s="24">
        <v>0</v>
      </c>
      <c r="AU594" s="24">
        <v>0</v>
      </c>
      <c r="AV594" s="24">
        <v>0</v>
      </c>
    </row>
    <row r="595" spans="1:48" ht="12.75" x14ac:dyDescent="0.2">
      <c r="A595" s="20" t="s">
        <v>706</v>
      </c>
      <c r="B595" s="21">
        <v>19</v>
      </c>
      <c r="C595" s="22">
        <v>0.67800000000000005</v>
      </c>
      <c r="D595" s="23">
        <v>1.26</v>
      </c>
      <c r="E595" s="24">
        <v>7.2999999999999995E-2</v>
      </c>
      <c r="F595" s="23">
        <v>1.1879049676025899</v>
      </c>
      <c r="G595" s="23">
        <v>1.4462809917355399</v>
      </c>
      <c r="H595" s="23">
        <v>0</v>
      </c>
      <c r="I595" s="24">
        <v>0.144092219020173</v>
      </c>
      <c r="J595" s="24">
        <v>0</v>
      </c>
      <c r="K595" s="24">
        <v>0</v>
      </c>
      <c r="L595" s="23">
        <v>0</v>
      </c>
      <c r="M595" s="23">
        <v>0.94876660341555996</v>
      </c>
      <c r="N595" s="23">
        <v>3.5087719298245599</v>
      </c>
      <c r="O595" s="23">
        <v>0</v>
      </c>
      <c r="P595" s="23">
        <v>1.19617224880383</v>
      </c>
      <c r="Q595" s="23">
        <v>0</v>
      </c>
      <c r="R595" s="23">
        <v>0</v>
      </c>
      <c r="S595" s="23">
        <v>4.0816326530612201</v>
      </c>
      <c r="T595" s="24">
        <v>11.1111111111111</v>
      </c>
      <c r="U595" s="24">
        <v>0</v>
      </c>
      <c r="V595" s="24">
        <v>0</v>
      </c>
      <c r="W595" s="24">
        <v>0</v>
      </c>
      <c r="X595" s="24">
        <v>0</v>
      </c>
      <c r="Y595" s="24">
        <v>0</v>
      </c>
      <c r="Z595" s="24">
        <v>0</v>
      </c>
      <c r="AA595" s="24">
        <v>0</v>
      </c>
      <c r="AB595" s="25">
        <v>3.4864622283144501E-4</v>
      </c>
      <c r="AC595" s="23">
        <v>3.0570744164983401E-3</v>
      </c>
      <c r="AD595" s="23">
        <v>0</v>
      </c>
      <c r="AE595" s="24">
        <v>1.6392460447931299E-3</v>
      </c>
      <c r="AF595" s="24">
        <v>0</v>
      </c>
      <c r="AG595" s="24">
        <v>0</v>
      </c>
      <c r="AH595" s="24">
        <v>0.126404083898492</v>
      </c>
      <c r="AI595" s="23">
        <v>0</v>
      </c>
      <c r="AJ595" s="23">
        <v>2.7322452953836999E-4</v>
      </c>
      <c r="AK595" s="23">
        <v>1.04594780862689E-3</v>
      </c>
      <c r="AL595" s="23">
        <v>0</v>
      </c>
      <c r="AM595" s="23">
        <v>1.6876068188786399E-3</v>
      </c>
      <c r="AN595" s="23">
        <v>0</v>
      </c>
      <c r="AO595" s="23">
        <v>0</v>
      </c>
      <c r="AP595" s="23">
        <v>1.5800089128447398E-2</v>
      </c>
      <c r="AQ595" s="24">
        <v>0</v>
      </c>
      <c r="AR595" s="24">
        <v>0</v>
      </c>
      <c r="AS595" s="24">
        <v>0</v>
      </c>
      <c r="AT595" s="24">
        <v>0</v>
      </c>
      <c r="AU595" s="24">
        <v>0</v>
      </c>
      <c r="AV595" s="24">
        <v>0</v>
      </c>
    </row>
    <row r="596" spans="1:48" ht="12.75" x14ac:dyDescent="0.2">
      <c r="A596" s="20" t="s">
        <v>707</v>
      </c>
      <c r="B596" s="21">
        <v>16</v>
      </c>
      <c r="C596" s="22">
        <v>0.57099999999999995</v>
      </c>
      <c r="D596" s="23">
        <v>1.1200000000000001</v>
      </c>
      <c r="E596" s="24">
        <v>0</v>
      </c>
      <c r="F596" s="23">
        <v>1.1879049676025899</v>
      </c>
      <c r="G596" s="23">
        <v>1.03305785123967</v>
      </c>
      <c r="H596" s="23">
        <v>0</v>
      </c>
      <c r="I596" s="24">
        <v>0</v>
      </c>
      <c r="J596" s="24">
        <v>0</v>
      </c>
      <c r="K596" s="24">
        <v>0</v>
      </c>
      <c r="L596" s="23">
        <v>0</v>
      </c>
      <c r="M596" s="23">
        <v>0.37950664136622397</v>
      </c>
      <c r="N596" s="23">
        <v>0.58479532163742698</v>
      </c>
      <c r="O596" s="23">
        <v>3.8095238095238102</v>
      </c>
      <c r="P596" s="23">
        <v>0.71770334928229695</v>
      </c>
      <c r="Q596" s="23">
        <v>0</v>
      </c>
      <c r="R596" s="23">
        <v>0</v>
      </c>
      <c r="S596" s="23">
        <v>4.0816326530612201</v>
      </c>
      <c r="T596" s="24">
        <v>0</v>
      </c>
      <c r="U596" s="24">
        <v>0</v>
      </c>
      <c r="V596" s="24">
        <v>0</v>
      </c>
      <c r="W596" s="24">
        <v>0</v>
      </c>
      <c r="X596" s="24">
        <v>0</v>
      </c>
      <c r="Y596" s="24">
        <v>0</v>
      </c>
      <c r="Z596" s="24">
        <v>0</v>
      </c>
      <c r="AA596" s="24">
        <v>0</v>
      </c>
      <c r="AB596" s="25">
        <v>1.68579889738533E-3</v>
      </c>
      <c r="AC596" s="23">
        <v>3.9707805546363804E-3</v>
      </c>
      <c r="AD596" s="23">
        <v>0</v>
      </c>
      <c r="AE596" s="24">
        <v>0</v>
      </c>
      <c r="AF596" s="24">
        <v>0</v>
      </c>
      <c r="AG596" s="24">
        <v>0</v>
      </c>
      <c r="AH596" s="24">
        <v>0</v>
      </c>
      <c r="AI596" s="23">
        <v>0</v>
      </c>
      <c r="AJ596" s="23">
        <v>4.2381058271257299E-5</v>
      </c>
      <c r="AK596" s="23">
        <v>2.2670167104697899E-4</v>
      </c>
      <c r="AL596" s="23">
        <v>7.1426141691468001E-3</v>
      </c>
      <c r="AM596" s="23">
        <v>1.4441430963864799E-4</v>
      </c>
      <c r="AN596" s="23">
        <v>0</v>
      </c>
      <c r="AO596" s="23">
        <v>0</v>
      </c>
      <c r="AP596" s="23">
        <v>3.7989645041123503E-2</v>
      </c>
      <c r="AQ596" s="24">
        <v>0</v>
      </c>
      <c r="AR596" s="24">
        <v>0</v>
      </c>
      <c r="AS596" s="24">
        <v>0</v>
      </c>
      <c r="AT596" s="24">
        <v>0</v>
      </c>
      <c r="AU596" s="24">
        <v>0</v>
      </c>
      <c r="AV596" s="24">
        <v>0</v>
      </c>
    </row>
    <row r="597" spans="1:48" ht="12.75" x14ac:dyDescent="0.2">
      <c r="A597" s="20" t="s">
        <v>708</v>
      </c>
      <c r="B597" s="21">
        <v>59</v>
      </c>
      <c r="C597" s="22">
        <v>2.0699999999999998</v>
      </c>
      <c r="D597" s="23">
        <v>0.98</v>
      </c>
      <c r="E597" s="24">
        <v>3.2050000000000001</v>
      </c>
      <c r="F597" s="23">
        <v>1.1879049676025899</v>
      </c>
      <c r="G597" s="23">
        <v>0.61983471074380203</v>
      </c>
      <c r="H597" s="23">
        <v>0</v>
      </c>
      <c r="I597" s="24">
        <v>2.4495677233429398</v>
      </c>
      <c r="J597" s="24">
        <v>5.0847457627118597</v>
      </c>
      <c r="K597" s="24">
        <v>3.38600451467269</v>
      </c>
      <c r="L597" s="23">
        <v>0</v>
      </c>
      <c r="M597" s="23">
        <v>1.32827324478178</v>
      </c>
      <c r="N597" s="23">
        <v>0</v>
      </c>
      <c r="O597" s="23">
        <v>1.9047619047619</v>
      </c>
      <c r="P597" s="23">
        <v>0.71770334928229695</v>
      </c>
      <c r="Q597" s="23">
        <v>0</v>
      </c>
      <c r="R597" s="23">
        <v>0</v>
      </c>
      <c r="S597" s="23">
        <v>0</v>
      </c>
      <c r="T597" s="24">
        <v>0</v>
      </c>
      <c r="U597" s="24">
        <v>3.4343434343434298</v>
      </c>
      <c r="V597" s="24">
        <v>0</v>
      </c>
      <c r="W597" s="24">
        <v>0</v>
      </c>
      <c r="X597" s="24">
        <v>18.644067796610202</v>
      </c>
      <c r="Y597" s="24">
        <v>0.56497175141242895</v>
      </c>
      <c r="Z597" s="24">
        <v>3.38600451467269</v>
      </c>
      <c r="AA597" s="24">
        <v>0</v>
      </c>
      <c r="AB597" s="25">
        <v>3.0810428315935102E-3</v>
      </c>
      <c r="AC597" s="23">
        <v>4.9187894023327498E-4</v>
      </c>
      <c r="AD597" s="23">
        <v>0</v>
      </c>
      <c r="AE597" s="24">
        <v>2.2436219038679999E-3</v>
      </c>
      <c r="AF597" s="24">
        <v>9.8366110516484202E-3</v>
      </c>
      <c r="AG597" s="24">
        <v>8.9615141236614196E-2</v>
      </c>
      <c r="AH597" s="24">
        <v>0</v>
      </c>
      <c r="AI597" s="23">
        <v>0</v>
      </c>
      <c r="AJ597" s="23">
        <v>5.3067428257397697E-3</v>
      </c>
      <c r="AK597" s="23">
        <v>0</v>
      </c>
      <c r="AL597" s="23">
        <v>2.6853425186062899E-4</v>
      </c>
      <c r="AM597" s="23">
        <v>5.6954403605958095E-4</v>
      </c>
      <c r="AN597" s="23">
        <v>0</v>
      </c>
      <c r="AO597" s="23">
        <v>0</v>
      </c>
      <c r="AP597" s="23">
        <v>0</v>
      </c>
      <c r="AQ597" s="24">
        <v>3.1456032349179599E-3</v>
      </c>
      <c r="AR597" s="24">
        <v>0</v>
      </c>
      <c r="AS597" s="24">
        <v>0</v>
      </c>
      <c r="AT597" s="24">
        <v>3.8214920146810598E-2</v>
      </c>
      <c r="AU597" s="24">
        <v>3.7717468659438099E-4</v>
      </c>
      <c r="AV597" s="24">
        <v>8.9615141236614196E-2</v>
      </c>
    </row>
    <row r="598" spans="1:48" ht="12.75" x14ac:dyDescent="0.2">
      <c r="A598" s="20" t="s">
        <v>709</v>
      </c>
      <c r="B598" s="21">
        <v>34</v>
      </c>
      <c r="C598" s="22">
        <v>1.1419999999999999</v>
      </c>
      <c r="D598" s="23">
        <v>0.84</v>
      </c>
      <c r="E598" s="24">
        <v>1.4570000000000001</v>
      </c>
      <c r="F598" s="23">
        <v>1.1879049676025899</v>
      </c>
      <c r="G598" s="23">
        <v>0.206611570247934</v>
      </c>
      <c r="H598" s="23">
        <v>0</v>
      </c>
      <c r="I598" s="24">
        <v>2.1613832853025898</v>
      </c>
      <c r="J598" s="24">
        <v>0.42372881355932202</v>
      </c>
      <c r="K598" s="24">
        <v>0.90293453724605</v>
      </c>
      <c r="L598" s="23">
        <v>0</v>
      </c>
      <c r="M598" s="23">
        <v>1.70777988614801</v>
      </c>
      <c r="N598" s="23">
        <v>0</v>
      </c>
      <c r="O598" s="23">
        <v>0.952380952380952</v>
      </c>
      <c r="P598" s="23">
        <v>0.23923444976076599</v>
      </c>
      <c r="Q598" s="23">
        <v>0</v>
      </c>
      <c r="R598" s="23">
        <v>0</v>
      </c>
      <c r="S598" s="23">
        <v>0</v>
      </c>
      <c r="T598" s="24">
        <v>0</v>
      </c>
      <c r="U598" s="24">
        <v>3.0303030303030298</v>
      </c>
      <c r="V598" s="24">
        <v>0</v>
      </c>
      <c r="W598" s="24">
        <v>0</v>
      </c>
      <c r="X598" s="24">
        <v>0</v>
      </c>
      <c r="Y598" s="24">
        <v>0.56497175141242895</v>
      </c>
      <c r="Z598" s="24">
        <v>0.90293453724605</v>
      </c>
      <c r="AA598" s="24">
        <v>0</v>
      </c>
      <c r="AB598" s="25">
        <v>5.6358068335181702E-5</v>
      </c>
      <c r="AC598" s="23">
        <v>1.6615298627458901E-3</v>
      </c>
      <c r="AD598" s="23">
        <v>0</v>
      </c>
      <c r="AE598" s="24">
        <v>2.57509816293152E-4</v>
      </c>
      <c r="AF598" s="24">
        <v>9.0705907592993198E-5</v>
      </c>
      <c r="AG598" s="24">
        <v>9.0402988194080304E-4</v>
      </c>
      <c r="AH598" s="24">
        <v>0</v>
      </c>
      <c r="AI598" s="23">
        <v>0</v>
      </c>
      <c r="AJ598" s="23">
        <v>4.3459407129420297E-5</v>
      </c>
      <c r="AK598" s="23">
        <v>0</v>
      </c>
      <c r="AL598" s="23">
        <v>1.39449827243685E-4</v>
      </c>
      <c r="AM598" s="23">
        <v>1.92387668317945E-3</v>
      </c>
      <c r="AN598" s="23">
        <v>0</v>
      </c>
      <c r="AO598" s="23">
        <v>0</v>
      </c>
      <c r="AP598" s="23">
        <v>0</v>
      </c>
      <c r="AQ598" s="24">
        <v>3.6103396466150998E-4</v>
      </c>
      <c r="AR598" s="24">
        <v>0</v>
      </c>
      <c r="AS598" s="24">
        <v>0</v>
      </c>
      <c r="AT598" s="24">
        <v>0</v>
      </c>
      <c r="AU598" s="24">
        <v>1.2094121012399099E-4</v>
      </c>
      <c r="AV598" s="24">
        <v>9.0402988194080304E-4</v>
      </c>
    </row>
    <row r="599" spans="1:48" ht="12.75" x14ac:dyDescent="0.2">
      <c r="A599" s="20" t="s">
        <v>710</v>
      </c>
      <c r="B599" s="21">
        <v>51</v>
      </c>
      <c r="C599" s="22">
        <v>1.784</v>
      </c>
      <c r="D599" s="23">
        <v>0.77</v>
      </c>
      <c r="E599" s="24">
        <v>2.84</v>
      </c>
      <c r="F599" s="23">
        <v>1.1879049676025899</v>
      </c>
      <c r="G599" s="23">
        <v>0</v>
      </c>
      <c r="H599" s="23">
        <v>0</v>
      </c>
      <c r="I599" s="24">
        <v>3.4582132564841501</v>
      </c>
      <c r="J599" s="24">
        <v>4.2372881355932197</v>
      </c>
      <c r="K599" s="24">
        <v>1.1286681715575599</v>
      </c>
      <c r="L599" s="23">
        <v>0</v>
      </c>
      <c r="M599" s="23">
        <v>0.75901328273244795</v>
      </c>
      <c r="N599" s="23">
        <v>2.3391812865497101</v>
      </c>
      <c r="O599" s="23">
        <v>1.4285714285714299</v>
      </c>
      <c r="P599" s="23">
        <v>0</v>
      </c>
      <c r="Q599" s="23">
        <v>0</v>
      </c>
      <c r="R599" s="23">
        <v>0</v>
      </c>
      <c r="S599" s="23">
        <v>0</v>
      </c>
      <c r="T599" s="24">
        <v>0</v>
      </c>
      <c r="U599" s="24">
        <v>2.2222222222222201</v>
      </c>
      <c r="V599" s="24">
        <v>10.6666666666667</v>
      </c>
      <c r="W599" s="24">
        <v>5</v>
      </c>
      <c r="X599" s="24">
        <v>13.559322033898299</v>
      </c>
      <c r="Y599" s="24">
        <v>1.1299435028248599</v>
      </c>
      <c r="Z599" s="24">
        <v>1.1286681715575599</v>
      </c>
      <c r="AA599" s="24">
        <v>0</v>
      </c>
      <c r="AB599" s="25">
        <v>2.6585657171371901E-2</v>
      </c>
      <c r="AC599" s="23">
        <v>0</v>
      </c>
      <c r="AD599" s="23">
        <v>0</v>
      </c>
      <c r="AE599" s="24">
        <v>8.6548853020410495E-3</v>
      </c>
      <c r="AF599" s="24">
        <v>9.4940393546413607E-2</v>
      </c>
      <c r="AG599" s="24">
        <v>0.29127924855320098</v>
      </c>
      <c r="AH599" s="24">
        <v>0</v>
      </c>
      <c r="AI599" s="23">
        <v>0</v>
      </c>
      <c r="AJ599" s="23">
        <v>3.92716487878483E-2</v>
      </c>
      <c r="AK599" s="23">
        <v>2.2331414900006299E-2</v>
      </c>
      <c r="AL599" s="23">
        <v>4.9279848377720896E-4</v>
      </c>
      <c r="AM599" s="23">
        <v>0</v>
      </c>
      <c r="AN599" s="23">
        <v>0</v>
      </c>
      <c r="AO599" s="23">
        <v>0</v>
      </c>
      <c r="AP599" s="23">
        <v>0</v>
      </c>
      <c r="AQ599" s="24">
        <v>3.5441541672046198E-3</v>
      </c>
      <c r="AR599" s="24">
        <v>5.2450641454276602E-2</v>
      </c>
      <c r="AS599" s="24">
        <v>3.1833597777945902E-3</v>
      </c>
      <c r="AT599" s="24">
        <v>0.374477102109389</v>
      </c>
      <c r="AU599" s="24">
        <v>1.76149069208847E-3</v>
      </c>
      <c r="AV599" s="24">
        <v>0.29127924855320098</v>
      </c>
    </row>
    <row r="600" spans="1:48" ht="12.75" x14ac:dyDescent="0.2">
      <c r="A600" s="20" t="s">
        <v>711</v>
      </c>
      <c r="B600" s="21">
        <v>56</v>
      </c>
      <c r="C600" s="22">
        <v>1.9630000000000001</v>
      </c>
      <c r="D600" s="23">
        <v>0.7</v>
      </c>
      <c r="E600" s="24">
        <v>3.2770000000000001</v>
      </c>
      <c r="F600" s="23">
        <v>1.0799136069114501</v>
      </c>
      <c r="G600" s="23">
        <v>0</v>
      </c>
      <c r="H600" s="23">
        <v>0</v>
      </c>
      <c r="I600" s="24">
        <v>6.4841498559077797</v>
      </c>
      <c r="J600" s="24">
        <v>0</v>
      </c>
      <c r="K600" s="24">
        <v>0</v>
      </c>
      <c r="L600" s="23">
        <v>0</v>
      </c>
      <c r="M600" s="23">
        <v>1.1385199240986701</v>
      </c>
      <c r="N600" s="23">
        <v>0</v>
      </c>
      <c r="O600" s="23">
        <v>1.9047619047619</v>
      </c>
      <c r="P600" s="23">
        <v>0</v>
      </c>
      <c r="Q600" s="23">
        <v>0</v>
      </c>
      <c r="R600" s="23">
        <v>0</v>
      </c>
      <c r="S600" s="23">
        <v>0</v>
      </c>
      <c r="T600" s="24">
        <v>0</v>
      </c>
      <c r="U600" s="24">
        <v>8.6868686868686904</v>
      </c>
      <c r="V600" s="24">
        <v>0</v>
      </c>
      <c r="W600" s="24">
        <v>2</v>
      </c>
      <c r="X600" s="24">
        <v>0</v>
      </c>
      <c r="Y600" s="24">
        <v>0</v>
      </c>
      <c r="Z600" s="24">
        <v>0</v>
      </c>
      <c r="AA600" s="24">
        <v>0</v>
      </c>
      <c r="AB600" s="25">
        <v>2.7135140695116799E-5</v>
      </c>
      <c r="AC600" s="23">
        <v>0</v>
      </c>
      <c r="AD600" s="23">
        <v>0</v>
      </c>
      <c r="AE600" s="24">
        <v>2.1639602001935799E-4</v>
      </c>
      <c r="AF600" s="24">
        <v>0</v>
      </c>
      <c r="AG600" s="24">
        <v>0</v>
      </c>
      <c r="AH600" s="24">
        <v>0</v>
      </c>
      <c r="AI600" s="23">
        <v>0</v>
      </c>
      <c r="AJ600" s="23">
        <v>4.3228391748095003E-5</v>
      </c>
      <c r="AK600" s="23">
        <v>0</v>
      </c>
      <c r="AL600" s="23">
        <v>1.1170370630628899E-5</v>
      </c>
      <c r="AM600" s="23">
        <v>0</v>
      </c>
      <c r="AN600" s="23">
        <v>0</v>
      </c>
      <c r="AO600" s="23">
        <v>0</v>
      </c>
      <c r="AP600" s="23">
        <v>0</v>
      </c>
      <c r="AQ600" s="24">
        <v>2.9569946102476601E-4</v>
      </c>
      <c r="AR600" s="24">
        <v>0</v>
      </c>
      <c r="AS600" s="24">
        <v>3.8076046861753403E-5</v>
      </c>
      <c r="AT600" s="24">
        <v>0</v>
      </c>
      <c r="AU600" s="24">
        <v>0</v>
      </c>
      <c r="AV600" s="24">
        <v>0</v>
      </c>
    </row>
    <row r="601" spans="1:48" ht="12.75" x14ac:dyDescent="0.2">
      <c r="A601" s="20" t="s">
        <v>712</v>
      </c>
      <c r="B601" s="21">
        <v>32</v>
      </c>
      <c r="C601" s="22">
        <v>1.1419999999999999</v>
      </c>
      <c r="D601" s="23">
        <v>0.7</v>
      </c>
      <c r="E601" s="24">
        <v>1.6020000000000001</v>
      </c>
      <c r="F601" s="23">
        <v>1.0799136069114501</v>
      </c>
      <c r="G601" s="23">
        <v>0</v>
      </c>
      <c r="H601" s="23">
        <v>0</v>
      </c>
      <c r="I601" s="24">
        <v>1.44092219020173</v>
      </c>
      <c r="J601" s="24">
        <v>1.27118644067797</v>
      </c>
      <c r="K601" s="24">
        <v>2.0316027088036099</v>
      </c>
      <c r="L601" s="23">
        <v>0</v>
      </c>
      <c r="M601" s="23">
        <v>1.32827324478178</v>
      </c>
      <c r="N601" s="23">
        <v>0</v>
      </c>
      <c r="O601" s="23">
        <v>1.4285714285714299</v>
      </c>
      <c r="P601" s="23">
        <v>0</v>
      </c>
      <c r="Q601" s="23">
        <v>0</v>
      </c>
      <c r="R601" s="23">
        <v>0</v>
      </c>
      <c r="S601" s="23">
        <v>0</v>
      </c>
      <c r="T601" s="24">
        <v>0</v>
      </c>
      <c r="U601" s="24">
        <v>2.0202020202020199</v>
      </c>
      <c r="V601" s="24">
        <v>0</v>
      </c>
      <c r="W601" s="24">
        <v>0</v>
      </c>
      <c r="X601" s="24">
        <v>5.0847457627118597</v>
      </c>
      <c r="Y601" s="24">
        <v>0</v>
      </c>
      <c r="Z601" s="24">
        <v>2.0316027088036099</v>
      </c>
      <c r="AA601" s="24">
        <v>0</v>
      </c>
      <c r="AB601" s="25">
        <v>7.7951519085465396E-2</v>
      </c>
      <c r="AC601" s="23">
        <v>0</v>
      </c>
      <c r="AD601" s="23">
        <v>0</v>
      </c>
      <c r="AE601" s="24">
        <v>0.33908212985571901</v>
      </c>
      <c r="AF601" s="24">
        <v>0.41987474612106801</v>
      </c>
      <c r="AG601" s="24">
        <v>0.90330507478093802</v>
      </c>
      <c r="AH601" s="24">
        <v>0</v>
      </c>
      <c r="AI601" s="23">
        <v>0</v>
      </c>
      <c r="AJ601" s="23">
        <v>0.136187031579143</v>
      </c>
      <c r="AK601" s="23">
        <v>0</v>
      </c>
      <c r="AL601" s="23">
        <v>1.96448109968002E-3</v>
      </c>
      <c r="AM601" s="23">
        <v>0</v>
      </c>
      <c r="AN601" s="23">
        <v>0</v>
      </c>
      <c r="AO601" s="23">
        <v>0</v>
      </c>
      <c r="AP601" s="23">
        <v>0</v>
      </c>
      <c r="AQ601" s="24">
        <v>0.47539999620175599</v>
      </c>
      <c r="AR601" s="24">
        <v>0</v>
      </c>
      <c r="AS601" s="24">
        <v>0</v>
      </c>
      <c r="AT601" s="24">
        <v>1.67949898448427</v>
      </c>
      <c r="AU601" s="24">
        <v>0</v>
      </c>
      <c r="AV601" s="24">
        <v>0.90330507478093802</v>
      </c>
    </row>
    <row r="602" spans="1:48" ht="12.75" x14ac:dyDescent="0.2">
      <c r="A602" s="20" t="s">
        <v>713</v>
      </c>
      <c r="B602" s="21">
        <v>32</v>
      </c>
      <c r="C602" s="22">
        <v>1.1060000000000001</v>
      </c>
      <c r="D602" s="23">
        <v>0.7</v>
      </c>
      <c r="E602" s="24">
        <v>1.5289999999999999</v>
      </c>
      <c r="F602" s="23">
        <v>1.0799136069114501</v>
      </c>
      <c r="G602" s="23">
        <v>0</v>
      </c>
      <c r="H602" s="23">
        <v>0</v>
      </c>
      <c r="I602" s="24">
        <v>2.8818443804034599</v>
      </c>
      <c r="J602" s="24">
        <v>0.42372881355932202</v>
      </c>
      <c r="K602" s="24">
        <v>0</v>
      </c>
      <c r="L602" s="23">
        <v>0</v>
      </c>
      <c r="M602" s="23">
        <v>1.32827324478178</v>
      </c>
      <c r="N602" s="23">
        <v>0.58479532163742698</v>
      </c>
      <c r="O602" s="23">
        <v>0.952380952380952</v>
      </c>
      <c r="P602" s="23">
        <v>0</v>
      </c>
      <c r="Q602" s="23">
        <v>0</v>
      </c>
      <c r="R602" s="23">
        <v>0</v>
      </c>
      <c r="S602" s="23">
        <v>0</v>
      </c>
      <c r="T602" s="24">
        <v>0</v>
      </c>
      <c r="U602" s="24">
        <v>3.6363636363636398</v>
      </c>
      <c r="V602" s="24">
        <v>0</v>
      </c>
      <c r="W602" s="24">
        <v>2</v>
      </c>
      <c r="X602" s="24">
        <v>1.6949152542372901</v>
      </c>
      <c r="Y602" s="24">
        <v>0</v>
      </c>
      <c r="Z602" s="24">
        <v>0</v>
      </c>
      <c r="AA602" s="24">
        <v>0</v>
      </c>
      <c r="AB602" s="25">
        <v>5.2196589021128803E-3</v>
      </c>
      <c r="AC602" s="23">
        <v>0</v>
      </c>
      <c r="AD602" s="23">
        <v>0</v>
      </c>
      <c r="AE602" s="24">
        <v>4.0287068175849702E-3</v>
      </c>
      <c r="AF602" s="24">
        <v>1.0475422759939299E-4</v>
      </c>
      <c r="AG602" s="24">
        <v>0</v>
      </c>
      <c r="AH602" s="24">
        <v>0</v>
      </c>
      <c r="AI602" s="23">
        <v>0</v>
      </c>
      <c r="AJ602" s="23">
        <v>9.1569500921335999E-3</v>
      </c>
      <c r="AK602" s="23">
        <v>3.5419778123879398E-5</v>
      </c>
      <c r="AL602" s="23">
        <v>7.7841082997029495E-6</v>
      </c>
      <c r="AM602" s="23">
        <v>0</v>
      </c>
      <c r="AN602" s="23">
        <v>0</v>
      </c>
      <c r="AO602" s="23">
        <v>0</v>
      </c>
      <c r="AP602" s="23">
        <v>0</v>
      </c>
      <c r="AQ602" s="24">
        <v>5.2535824826487696E-3</v>
      </c>
      <c r="AR602" s="24">
        <v>0</v>
      </c>
      <c r="AS602" s="24">
        <v>1.9539920249283102E-3</v>
      </c>
      <c r="AT602" s="24">
        <v>4.19016910397571E-4</v>
      </c>
      <c r="AU602" s="24">
        <v>0</v>
      </c>
      <c r="AV602" s="24">
        <v>0</v>
      </c>
    </row>
    <row r="603" spans="1:48" ht="12.75" x14ac:dyDescent="0.2">
      <c r="A603" s="20" t="s">
        <v>714</v>
      </c>
      <c r="B603" s="21">
        <v>27</v>
      </c>
      <c r="C603" s="22">
        <v>0.96399999999999997</v>
      </c>
      <c r="D603" s="23">
        <v>0.7</v>
      </c>
      <c r="E603" s="24">
        <v>1.238</v>
      </c>
      <c r="F603" s="23">
        <v>1.0799136069114501</v>
      </c>
      <c r="G603" s="23">
        <v>0</v>
      </c>
      <c r="H603" s="23">
        <v>0</v>
      </c>
      <c r="I603" s="24">
        <v>2.4495677233429398</v>
      </c>
      <c r="J603" s="24">
        <v>0</v>
      </c>
      <c r="K603" s="24">
        <v>0</v>
      </c>
      <c r="L603" s="23">
        <v>0</v>
      </c>
      <c r="M603" s="23">
        <v>1.5180265654648999</v>
      </c>
      <c r="N603" s="23">
        <v>0</v>
      </c>
      <c r="O603" s="23">
        <v>0.952380952380952</v>
      </c>
      <c r="P603" s="23">
        <v>0</v>
      </c>
      <c r="Q603" s="23">
        <v>0</v>
      </c>
      <c r="R603" s="23">
        <v>0</v>
      </c>
      <c r="S603" s="23">
        <v>0</v>
      </c>
      <c r="T603" s="24">
        <v>0</v>
      </c>
      <c r="U603" s="24">
        <v>2.6262626262626299</v>
      </c>
      <c r="V603" s="24">
        <v>0</v>
      </c>
      <c r="W603" s="24">
        <v>4</v>
      </c>
      <c r="X603" s="24">
        <v>0</v>
      </c>
      <c r="Y603" s="24">
        <v>0</v>
      </c>
      <c r="Z603" s="24">
        <v>0</v>
      </c>
      <c r="AA603" s="24">
        <v>0</v>
      </c>
      <c r="AB603" s="25">
        <v>4.8374085787227498E-4</v>
      </c>
      <c r="AC603" s="23">
        <v>0</v>
      </c>
      <c r="AD603" s="23">
        <v>0</v>
      </c>
      <c r="AE603" s="24">
        <v>3.7996741035104599E-4</v>
      </c>
      <c r="AF603" s="24">
        <v>0</v>
      </c>
      <c r="AG603" s="24">
        <v>0</v>
      </c>
      <c r="AH603" s="24">
        <v>0</v>
      </c>
      <c r="AI603" s="23">
        <v>0</v>
      </c>
      <c r="AJ603" s="23">
        <v>7.0580617136303402E-4</v>
      </c>
      <c r="AK603" s="23">
        <v>0</v>
      </c>
      <c r="AL603" s="23">
        <v>3.6182943848289402E-4</v>
      </c>
      <c r="AM603" s="23">
        <v>0</v>
      </c>
      <c r="AN603" s="23">
        <v>0</v>
      </c>
      <c r="AO603" s="23">
        <v>0</v>
      </c>
      <c r="AP603" s="23">
        <v>0</v>
      </c>
      <c r="AQ603" s="24">
        <v>4.7976680733602601E-4</v>
      </c>
      <c r="AR603" s="24">
        <v>0</v>
      </c>
      <c r="AS603" s="24">
        <v>2.6212813152293201E-4</v>
      </c>
      <c r="AT603" s="24">
        <v>0</v>
      </c>
      <c r="AU603" s="24">
        <v>0</v>
      </c>
      <c r="AV603" s="24">
        <v>0</v>
      </c>
    </row>
    <row r="604" spans="1:48" ht="12.75" x14ac:dyDescent="0.2">
      <c r="A604" s="20" t="s">
        <v>715</v>
      </c>
      <c r="B604" s="21">
        <v>13</v>
      </c>
      <c r="C604" s="22">
        <v>0.46400000000000002</v>
      </c>
      <c r="D604" s="23">
        <v>0.7</v>
      </c>
      <c r="E604" s="24">
        <v>0.218</v>
      </c>
      <c r="F604" s="23">
        <v>1.0799136069114501</v>
      </c>
      <c r="G604" s="23">
        <v>0</v>
      </c>
      <c r="H604" s="23">
        <v>0</v>
      </c>
      <c r="I604" s="24">
        <v>0</v>
      </c>
      <c r="J604" s="24">
        <v>0</v>
      </c>
      <c r="K604" s="24">
        <v>0.67720090293453705</v>
      </c>
      <c r="L604" s="23">
        <v>0</v>
      </c>
      <c r="M604" s="23">
        <v>0</v>
      </c>
      <c r="N604" s="23">
        <v>5.84795321637427</v>
      </c>
      <c r="O604" s="23">
        <v>0</v>
      </c>
      <c r="P604" s="23">
        <v>0</v>
      </c>
      <c r="Q604" s="23">
        <v>0</v>
      </c>
      <c r="R604" s="23">
        <v>0</v>
      </c>
      <c r="S604" s="23">
        <v>0</v>
      </c>
      <c r="T604" s="24">
        <v>0</v>
      </c>
      <c r="U604" s="24">
        <v>0</v>
      </c>
      <c r="V604" s="24">
        <v>0</v>
      </c>
      <c r="W604" s="24">
        <v>0</v>
      </c>
      <c r="X604" s="24">
        <v>0</v>
      </c>
      <c r="Y604" s="24">
        <v>0</v>
      </c>
      <c r="Z604" s="24">
        <v>0.67720090293453705</v>
      </c>
      <c r="AA604" s="24">
        <v>0</v>
      </c>
      <c r="AB604" s="25">
        <v>3.6153330527917101E-4</v>
      </c>
      <c r="AC604" s="23">
        <v>0</v>
      </c>
      <c r="AD604" s="23">
        <v>0</v>
      </c>
      <c r="AE604" s="24">
        <v>0</v>
      </c>
      <c r="AF604" s="24">
        <v>0</v>
      </c>
      <c r="AG604" s="24">
        <v>1.8176038086733599E-3</v>
      </c>
      <c r="AH604" s="24">
        <v>0</v>
      </c>
      <c r="AI604" s="23">
        <v>0</v>
      </c>
      <c r="AJ604" s="23">
        <v>0</v>
      </c>
      <c r="AK604" s="23">
        <v>1.95777684613165E-3</v>
      </c>
      <c r="AL604" s="23">
        <v>0</v>
      </c>
      <c r="AM604" s="23">
        <v>0</v>
      </c>
      <c r="AN604" s="23">
        <v>0</v>
      </c>
      <c r="AO604" s="23">
        <v>0</v>
      </c>
      <c r="AP604" s="23">
        <v>0</v>
      </c>
      <c r="AQ604" s="24">
        <v>0</v>
      </c>
      <c r="AR604" s="24">
        <v>0</v>
      </c>
      <c r="AS604" s="24">
        <v>0</v>
      </c>
      <c r="AT604" s="24">
        <v>0</v>
      </c>
      <c r="AU604" s="24">
        <v>0</v>
      </c>
      <c r="AV604" s="24">
        <v>1.8176038086733599E-3</v>
      </c>
    </row>
    <row r="605" spans="1:48" ht="12.75" x14ac:dyDescent="0.2">
      <c r="A605" s="20" t="s">
        <v>716</v>
      </c>
      <c r="B605" s="21">
        <v>38</v>
      </c>
      <c r="C605" s="22">
        <v>1.3560000000000001</v>
      </c>
      <c r="D605" s="23">
        <v>1.47</v>
      </c>
      <c r="E605" s="24">
        <v>1.238</v>
      </c>
      <c r="F605" s="23">
        <v>0.97192224622030199</v>
      </c>
      <c r="G605" s="23">
        <v>2.4793388429752099</v>
      </c>
      <c r="H605" s="23">
        <v>0</v>
      </c>
      <c r="I605" s="24">
        <v>0.144092219020173</v>
      </c>
      <c r="J605" s="24">
        <v>0.42372881355932202</v>
      </c>
      <c r="K605" s="24">
        <v>3.38600451467269</v>
      </c>
      <c r="L605" s="23">
        <v>0</v>
      </c>
      <c r="M605" s="23">
        <v>1.32827324478178</v>
      </c>
      <c r="N605" s="23">
        <v>1.16959064327485</v>
      </c>
      <c r="O605" s="23">
        <v>0</v>
      </c>
      <c r="P605" s="23">
        <v>2.1531100478468899</v>
      </c>
      <c r="Q605" s="23">
        <v>0</v>
      </c>
      <c r="R605" s="23">
        <v>0</v>
      </c>
      <c r="S605" s="23">
        <v>6.12244897959184</v>
      </c>
      <c r="T605" s="24">
        <v>11.1111111111111</v>
      </c>
      <c r="U605" s="24">
        <v>0</v>
      </c>
      <c r="V605" s="24">
        <v>0</v>
      </c>
      <c r="W605" s="24">
        <v>0</v>
      </c>
      <c r="X605" s="24">
        <v>0</v>
      </c>
      <c r="Y605" s="24">
        <v>0.56497175141242895</v>
      </c>
      <c r="Z605" s="24">
        <v>3.38600451467269</v>
      </c>
      <c r="AA605" s="24">
        <v>0</v>
      </c>
      <c r="AB605" s="25">
        <v>3.4030476798260299E-3</v>
      </c>
      <c r="AC605" s="23">
        <v>2.00205988676006E-2</v>
      </c>
      <c r="AD605" s="23">
        <v>0</v>
      </c>
      <c r="AE605" s="24">
        <v>3.1031107256610101E-3</v>
      </c>
      <c r="AF605" s="24">
        <v>3.20261747683047E-4</v>
      </c>
      <c r="AG605" s="24">
        <v>1.3364906084355799E-2</v>
      </c>
      <c r="AH605" s="24">
        <v>0.23928431595652699</v>
      </c>
      <c r="AI605" s="23">
        <v>0</v>
      </c>
      <c r="AJ605" s="23">
        <v>5.93483704901416E-3</v>
      </c>
      <c r="AK605" s="23">
        <v>1.3779547771017301E-4</v>
      </c>
      <c r="AL605" s="23">
        <v>0</v>
      </c>
      <c r="AM605" s="23">
        <v>9.3119465703791794E-3</v>
      </c>
      <c r="AN605" s="23">
        <v>0</v>
      </c>
      <c r="AO605" s="23">
        <v>0</v>
      </c>
      <c r="AP605" s="23">
        <v>0.118317881336739</v>
      </c>
      <c r="AQ605" s="24">
        <v>0</v>
      </c>
      <c r="AR605" s="24">
        <v>0</v>
      </c>
      <c r="AS605" s="24">
        <v>0</v>
      </c>
      <c r="AT605" s="24">
        <v>0</v>
      </c>
      <c r="AU605" s="24">
        <v>4.2701566357739501E-4</v>
      </c>
      <c r="AV605" s="24">
        <v>1.3364906084355799E-2</v>
      </c>
    </row>
    <row r="606" spans="1:48" ht="12.75" x14ac:dyDescent="0.2">
      <c r="A606" s="20" t="s">
        <v>717</v>
      </c>
      <c r="B606" s="21">
        <v>23</v>
      </c>
      <c r="C606" s="22">
        <v>0.82099999999999995</v>
      </c>
      <c r="D606" s="23">
        <v>1.47</v>
      </c>
      <c r="E606" s="24">
        <v>0.14599999999999999</v>
      </c>
      <c r="F606" s="23">
        <v>0.97192224622030199</v>
      </c>
      <c r="G606" s="23">
        <v>2.4793388429752099</v>
      </c>
      <c r="H606" s="23">
        <v>0</v>
      </c>
      <c r="I606" s="24">
        <v>0</v>
      </c>
      <c r="J606" s="24">
        <v>0.42372881355932202</v>
      </c>
      <c r="K606" s="24">
        <v>0.225733634311512</v>
      </c>
      <c r="L606" s="23">
        <v>0</v>
      </c>
      <c r="M606" s="23">
        <v>1.5180265654648999</v>
      </c>
      <c r="N606" s="23">
        <v>0.58479532163742698</v>
      </c>
      <c r="O606" s="23">
        <v>0</v>
      </c>
      <c r="P606" s="23">
        <v>2.1531100478468899</v>
      </c>
      <c r="Q606" s="23">
        <v>0</v>
      </c>
      <c r="R606" s="23">
        <v>0</v>
      </c>
      <c r="S606" s="23">
        <v>6.12244897959184</v>
      </c>
      <c r="T606" s="24">
        <v>0</v>
      </c>
      <c r="U606" s="24">
        <v>0</v>
      </c>
      <c r="V606" s="24">
        <v>0</v>
      </c>
      <c r="W606" s="24">
        <v>0</v>
      </c>
      <c r="X606" s="24">
        <v>0</v>
      </c>
      <c r="Y606" s="24">
        <v>0.56497175141242895</v>
      </c>
      <c r="Z606" s="24">
        <v>0.225733634311512</v>
      </c>
      <c r="AA606" s="24">
        <v>0</v>
      </c>
      <c r="AB606" s="25">
        <v>1.35752336928865E-3</v>
      </c>
      <c r="AC606" s="23">
        <v>3.76103797442445E-3</v>
      </c>
      <c r="AD606" s="23">
        <v>0</v>
      </c>
      <c r="AE606" s="24">
        <v>0</v>
      </c>
      <c r="AF606" s="24">
        <v>2.5381030205718703E-4</v>
      </c>
      <c r="AG606" s="24">
        <v>1.1927659281897401E-4</v>
      </c>
      <c r="AH606" s="24">
        <v>0</v>
      </c>
      <c r="AI606" s="23">
        <v>0</v>
      </c>
      <c r="AJ606" s="23">
        <v>2.30593178784688E-3</v>
      </c>
      <c r="AK606" s="23">
        <v>2.4468179980111603E-4</v>
      </c>
      <c r="AL606" s="23">
        <v>0</v>
      </c>
      <c r="AM606" s="23">
        <v>3.8838731199184301E-3</v>
      </c>
      <c r="AN606" s="23">
        <v>0</v>
      </c>
      <c r="AO606" s="23">
        <v>0</v>
      </c>
      <c r="AP606" s="23">
        <v>4.0180288876639197E-3</v>
      </c>
      <c r="AQ606" s="24">
        <v>0</v>
      </c>
      <c r="AR606" s="24">
        <v>0</v>
      </c>
      <c r="AS606" s="24">
        <v>0</v>
      </c>
      <c r="AT606" s="24">
        <v>0</v>
      </c>
      <c r="AU606" s="24">
        <v>3.3841373607625E-4</v>
      </c>
      <c r="AV606" s="24">
        <v>1.1927659281897401E-4</v>
      </c>
    </row>
    <row r="607" spans="1:48" ht="12.75" x14ac:dyDescent="0.2">
      <c r="A607" s="20" t="s">
        <v>718</v>
      </c>
      <c r="B607" s="21">
        <v>23</v>
      </c>
      <c r="C607" s="22">
        <v>0.82099999999999995</v>
      </c>
      <c r="D607" s="23">
        <v>1.4</v>
      </c>
      <c r="E607" s="24">
        <v>0.218</v>
      </c>
      <c r="F607" s="23">
        <v>0.97192224622030199</v>
      </c>
      <c r="G607" s="23">
        <v>2.2727272727272698</v>
      </c>
      <c r="H607" s="23">
        <v>0</v>
      </c>
      <c r="I607" s="24">
        <v>0.28818443804034599</v>
      </c>
      <c r="J607" s="24">
        <v>0</v>
      </c>
      <c r="K607" s="24">
        <v>0.225733634311512</v>
      </c>
      <c r="L607" s="23">
        <v>0</v>
      </c>
      <c r="M607" s="23">
        <v>1.70777988614801</v>
      </c>
      <c r="N607" s="23">
        <v>0</v>
      </c>
      <c r="O607" s="23">
        <v>0</v>
      </c>
      <c r="P607" s="23">
        <v>1.91387559808612</v>
      </c>
      <c r="Q607" s="23">
        <v>0</v>
      </c>
      <c r="R607" s="23">
        <v>0</v>
      </c>
      <c r="S607" s="23">
        <v>6.12244897959184</v>
      </c>
      <c r="T607" s="24">
        <v>11.1111111111111</v>
      </c>
      <c r="U607" s="24">
        <v>0.20202020202020199</v>
      </c>
      <c r="V607" s="24">
        <v>0</v>
      </c>
      <c r="W607" s="24">
        <v>0</v>
      </c>
      <c r="X607" s="24">
        <v>0</v>
      </c>
      <c r="Y607" s="24">
        <v>0</v>
      </c>
      <c r="Z607" s="24">
        <v>0.225733634311512</v>
      </c>
      <c r="AA607" s="24">
        <v>0</v>
      </c>
      <c r="AB607" s="25">
        <v>1.24909914066334E-3</v>
      </c>
      <c r="AC607" s="23">
        <v>1.38365526605884E-2</v>
      </c>
      <c r="AD607" s="23">
        <v>0</v>
      </c>
      <c r="AE607" s="24">
        <v>1.4498222301513299E-4</v>
      </c>
      <c r="AF607" s="24">
        <v>0</v>
      </c>
      <c r="AG607" s="24">
        <v>3.0365647153752101E-5</v>
      </c>
      <c r="AH607" s="24">
        <v>6.8087807220812702E-3</v>
      </c>
      <c r="AI607" s="23">
        <v>0</v>
      </c>
      <c r="AJ607" s="23">
        <v>2.1948117727784702E-3</v>
      </c>
      <c r="AK607" s="23">
        <v>0</v>
      </c>
      <c r="AL607" s="23">
        <v>0</v>
      </c>
      <c r="AM607" s="23">
        <v>1.53995828455607E-2</v>
      </c>
      <c r="AN607" s="23">
        <v>0</v>
      </c>
      <c r="AO607" s="23">
        <v>0</v>
      </c>
      <c r="AP607" s="23">
        <v>5.3033848628651504E-3</v>
      </c>
      <c r="AQ607" s="24">
        <v>7.9471992472264106E-5</v>
      </c>
      <c r="AR607" s="24">
        <v>0</v>
      </c>
      <c r="AS607" s="24">
        <v>0</v>
      </c>
      <c r="AT607" s="24">
        <v>0</v>
      </c>
      <c r="AU607" s="24">
        <v>0</v>
      </c>
      <c r="AV607" s="24">
        <v>3.0365647153752101E-5</v>
      </c>
    </row>
    <row r="608" spans="1:48" ht="12.75" x14ac:dyDescent="0.2">
      <c r="A608" s="20" t="s">
        <v>719</v>
      </c>
      <c r="B608" s="21">
        <v>21</v>
      </c>
      <c r="C608" s="22">
        <v>0.749</v>
      </c>
      <c r="D608" s="23">
        <v>0.84</v>
      </c>
      <c r="E608" s="24">
        <v>0.65500000000000003</v>
      </c>
      <c r="F608" s="23">
        <v>0.97192224622030199</v>
      </c>
      <c r="G608" s="23">
        <v>0.61983471074380203</v>
      </c>
      <c r="H608" s="23">
        <v>0</v>
      </c>
      <c r="I608" s="24">
        <v>1.2968299711815601</v>
      </c>
      <c r="J608" s="24">
        <v>0</v>
      </c>
      <c r="K608" s="24">
        <v>0</v>
      </c>
      <c r="L608" s="23">
        <v>0</v>
      </c>
      <c r="M608" s="23">
        <v>0.75901328273244795</v>
      </c>
      <c r="N608" s="23">
        <v>0</v>
      </c>
      <c r="O608" s="23">
        <v>2.38095238095238</v>
      </c>
      <c r="P608" s="23">
        <v>0.71770334928229695</v>
      </c>
      <c r="Q608" s="23">
        <v>0</v>
      </c>
      <c r="R608" s="23">
        <v>0</v>
      </c>
      <c r="S608" s="23">
        <v>0</v>
      </c>
      <c r="T608" s="24">
        <v>0</v>
      </c>
      <c r="U608" s="24">
        <v>1.6161616161616199</v>
      </c>
      <c r="V608" s="24">
        <v>0</v>
      </c>
      <c r="W608" s="24">
        <v>1</v>
      </c>
      <c r="X608" s="24">
        <v>0</v>
      </c>
      <c r="Y608" s="24">
        <v>0</v>
      </c>
      <c r="Z608" s="24">
        <v>0</v>
      </c>
      <c r="AA608" s="24">
        <v>0</v>
      </c>
      <c r="AB608" s="25">
        <v>1.1171290625060499E-3</v>
      </c>
      <c r="AC608" s="23">
        <v>3.0204847316956701E-5</v>
      </c>
      <c r="AD608" s="23">
        <v>0</v>
      </c>
      <c r="AE608" s="24">
        <v>6.5313017081490403E-4</v>
      </c>
      <c r="AF608" s="24">
        <v>0</v>
      </c>
      <c r="AG608" s="24">
        <v>0</v>
      </c>
      <c r="AH608" s="24">
        <v>0</v>
      </c>
      <c r="AI608" s="23">
        <v>0</v>
      </c>
      <c r="AJ608" s="23">
        <v>1.47517254970164E-3</v>
      </c>
      <c r="AK608" s="23">
        <v>0</v>
      </c>
      <c r="AL608" s="23">
        <v>1.22402656279924E-3</v>
      </c>
      <c r="AM608" s="23">
        <v>3.49740337354235E-5</v>
      </c>
      <c r="AN608" s="23">
        <v>0</v>
      </c>
      <c r="AO608" s="23">
        <v>0</v>
      </c>
      <c r="AP608" s="23">
        <v>0</v>
      </c>
      <c r="AQ608" s="24">
        <v>8.6956898924057295E-4</v>
      </c>
      <c r="AR608" s="24">
        <v>0</v>
      </c>
      <c r="AS608" s="24">
        <v>2.2835688871459899E-4</v>
      </c>
      <c r="AT608" s="24">
        <v>0</v>
      </c>
      <c r="AU608" s="24">
        <v>0</v>
      </c>
      <c r="AV608" s="24">
        <v>0</v>
      </c>
    </row>
    <row r="609" spans="1:48" ht="12.75" x14ac:dyDescent="0.2">
      <c r="A609" s="20" t="s">
        <v>720</v>
      </c>
      <c r="B609" s="21">
        <v>45</v>
      </c>
      <c r="C609" s="22">
        <v>1.6060000000000001</v>
      </c>
      <c r="D609" s="23">
        <v>0.77</v>
      </c>
      <c r="E609" s="24">
        <v>2.476</v>
      </c>
      <c r="F609" s="23">
        <v>0.97192224622030199</v>
      </c>
      <c r="G609" s="23">
        <v>0.413223140495868</v>
      </c>
      <c r="H609" s="23">
        <v>0</v>
      </c>
      <c r="I609" s="24">
        <v>4.75504322766571</v>
      </c>
      <c r="J609" s="24">
        <v>0.42372881355932202</v>
      </c>
      <c r="K609" s="24">
        <v>0</v>
      </c>
      <c r="L609" s="23">
        <v>0</v>
      </c>
      <c r="M609" s="23">
        <v>1.32827324478178</v>
      </c>
      <c r="N609" s="23">
        <v>0</v>
      </c>
      <c r="O609" s="23">
        <v>0.952380952380952</v>
      </c>
      <c r="P609" s="23">
        <v>0.47846889952153099</v>
      </c>
      <c r="Q609" s="23">
        <v>0</v>
      </c>
      <c r="R609" s="23">
        <v>0</v>
      </c>
      <c r="S609" s="23">
        <v>0</v>
      </c>
      <c r="T609" s="24">
        <v>0</v>
      </c>
      <c r="U609" s="24">
        <v>6.2626262626262603</v>
      </c>
      <c r="V609" s="24">
        <v>0</v>
      </c>
      <c r="W609" s="24">
        <v>2</v>
      </c>
      <c r="X609" s="24">
        <v>0</v>
      </c>
      <c r="Y609" s="24">
        <v>0.56497175141242895</v>
      </c>
      <c r="Z609" s="24">
        <v>0</v>
      </c>
      <c r="AA609" s="24">
        <v>0</v>
      </c>
      <c r="AB609" s="25">
        <v>3.3123306803169699E-3</v>
      </c>
      <c r="AC609" s="23">
        <v>8.3211670872727298E-5</v>
      </c>
      <c r="AD609" s="23">
        <v>0</v>
      </c>
      <c r="AE609" s="24">
        <v>2.50843381234634E-3</v>
      </c>
      <c r="AF609" s="24">
        <v>1.53919778298704E-4</v>
      </c>
      <c r="AG609" s="24">
        <v>0</v>
      </c>
      <c r="AH609" s="24">
        <v>0</v>
      </c>
      <c r="AI609" s="23">
        <v>0</v>
      </c>
      <c r="AJ609" s="23">
        <v>1.0728204028694001E-3</v>
      </c>
      <c r="AK609" s="23">
        <v>0</v>
      </c>
      <c r="AL609" s="23">
        <v>1.1913532655530201E-2</v>
      </c>
      <c r="AM609" s="23">
        <v>9.6350355747368505E-5</v>
      </c>
      <c r="AN609" s="23">
        <v>0</v>
      </c>
      <c r="AO609" s="23">
        <v>0</v>
      </c>
      <c r="AP609" s="23">
        <v>0</v>
      </c>
      <c r="AQ609" s="24">
        <v>3.50443604511052E-3</v>
      </c>
      <c r="AR609" s="24">
        <v>0</v>
      </c>
      <c r="AS609" s="24">
        <v>6.1572234386551101E-5</v>
      </c>
      <c r="AT609" s="24">
        <v>0</v>
      </c>
      <c r="AU609" s="24">
        <v>2.05226371064938E-4</v>
      </c>
      <c r="AV609" s="24">
        <v>0</v>
      </c>
    </row>
    <row r="610" spans="1:48" ht="12.75" x14ac:dyDescent="0.2">
      <c r="A610" s="20" t="s">
        <v>721</v>
      </c>
      <c r="B610" s="21">
        <v>14</v>
      </c>
      <c r="C610" s="22">
        <v>0.5</v>
      </c>
      <c r="D610" s="23">
        <v>0.7</v>
      </c>
      <c r="E610" s="24">
        <v>0.29099999999999998</v>
      </c>
      <c r="F610" s="23">
        <v>0.97192224622030199</v>
      </c>
      <c r="G610" s="23">
        <v>0.206611570247934</v>
      </c>
      <c r="H610" s="23">
        <v>0</v>
      </c>
      <c r="I610" s="24">
        <v>0.28818443804034599</v>
      </c>
      <c r="J610" s="24">
        <v>0</v>
      </c>
      <c r="K610" s="24">
        <v>0.451467268623025</v>
      </c>
      <c r="L610" s="23">
        <v>0</v>
      </c>
      <c r="M610" s="23">
        <v>0</v>
      </c>
      <c r="N610" s="23">
        <v>2.9239766081871301</v>
      </c>
      <c r="O610" s="23">
        <v>1.9047619047619</v>
      </c>
      <c r="P610" s="23">
        <v>0.23923444976076599</v>
      </c>
      <c r="Q610" s="23">
        <v>0</v>
      </c>
      <c r="R610" s="23">
        <v>0</v>
      </c>
      <c r="S610" s="23">
        <v>0</v>
      </c>
      <c r="T610" s="24">
        <v>11.1111111111111</v>
      </c>
      <c r="U610" s="24">
        <v>0.20202020202020199</v>
      </c>
      <c r="V610" s="24">
        <v>0</v>
      </c>
      <c r="W610" s="24">
        <v>0</v>
      </c>
      <c r="X610" s="24">
        <v>0</v>
      </c>
      <c r="Y610" s="24">
        <v>0</v>
      </c>
      <c r="Z610" s="24">
        <v>0.451467268623025</v>
      </c>
      <c r="AA610" s="24">
        <v>0</v>
      </c>
      <c r="AB610" s="25">
        <v>2.9598520256252298E-4</v>
      </c>
      <c r="AC610" s="23">
        <v>1.5902788685461399E-5</v>
      </c>
      <c r="AD610" s="23">
        <v>0</v>
      </c>
      <c r="AE610" s="24">
        <v>4.5100322210305096E-3</v>
      </c>
      <c r="AF610" s="24">
        <v>0</v>
      </c>
      <c r="AG610" s="24">
        <v>2.4332252692238401E-3</v>
      </c>
      <c r="AH610" s="24">
        <v>0.344038130189043</v>
      </c>
      <c r="AI610" s="23">
        <v>0</v>
      </c>
      <c r="AJ610" s="23">
        <v>0</v>
      </c>
      <c r="AK610" s="23">
        <v>2.19323448538618E-4</v>
      </c>
      <c r="AL610" s="23">
        <v>1.1265618470133001E-3</v>
      </c>
      <c r="AM610" s="23">
        <v>1.8413755320008001E-5</v>
      </c>
      <c r="AN610" s="23">
        <v>0</v>
      </c>
      <c r="AO610" s="23">
        <v>0</v>
      </c>
      <c r="AP610" s="23">
        <v>0</v>
      </c>
      <c r="AQ610" s="24">
        <v>6.7917554936941201E-5</v>
      </c>
      <c r="AR610" s="24">
        <v>0</v>
      </c>
      <c r="AS610" s="24">
        <v>0</v>
      </c>
      <c r="AT610" s="24">
        <v>0</v>
      </c>
      <c r="AU610" s="24">
        <v>0</v>
      </c>
      <c r="AV610" s="24">
        <v>2.4332252692238401E-3</v>
      </c>
    </row>
    <row r="611" spans="1:48" ht="12.75" x14ac:dyDescent="0.2">
      <c r="A611" s="20" t="s">
        <v>722</v>
      </c>
      <c r="B611" s="21">
        <v>13</v>
      </c>
      <c r="C611" s="22">
        <v>0.46400000000000002</v>
      </c>
      <c r="D611" s="23">
        <v>0.63</v>
      </c>
      <c r="E611" s="24">
        <v>0.29099999999999998</v>
      </c>
      <c r="F611" s="23">
        <v>0.97192224622030199</v>
      </c>
      <c r="G611" s="23">
        <v>0</v>
      </c>
      <c r="H611" s="23">
        <v>0</v>
      </c>
      <c r="I611" s="24">
        <v>0.57636887608069198</v>
      </c>
      <c r="J611" s="24">
        <v>0</v>
      </c>
      <c r="K611" s="24">
        <v>0</v>
      </c>
      <c r="L611" s="23">
        <v>0</v>
      </c>
      <c r="M611" s="23">
        <v>0.94876660341555996</v>
      </c>
      <c r="N611" s="23">
        <v>0</v>
      </c>
      <c r="O611" s="23">
        <v>1.9047619047619</v>
      </c>
      <c r="P611" s="23">
        <v>0</v>
      </c>
      <c r="Q611" s="23">
        <v>0</v>
      </c>
      <c r="R611" s="23">
        <v>0</v>
      </c>
      <c r="S611" s="23">
        <v>0</v>
      </c>
      <c r="T611" s="24">
        <v>0</v>
      </c>
      <c r="U611" s="24">
        <v>0.40404040404040398</v>
      </c>
      <c r="V611" s="24">
        <v>0</v>
      </c>
      <c r="W611" s="24">
        <v>2</v>
      </c>
      <c r="X611" s="24">
        <v>0</v>
      </c>
      <c r="Y611" s="24">
        <v>0</v>
      </c>
      <c r="Z611" s="24">
        <v>0</v>
      </c>
      <c r="AA611" s="24">
        <v>0</v>
      </c>
      <c r="AB611" s="25">
        <v>7.4558054294212897E-5</v>
      </c>
      <c r="AC611" s="23">
        <v>0</v>
      </c>
      <c r="AD611" s="23">
        <v>0</v>
      </c>
      <c r="AE611" s="24">
        <v>1.5275220367380999E-5</v>
      </c>
      <c r="AF611" s="24">
        <v>0</v>
      </c>
      <c r="AG611" s="24">
        <v>0</v>
      </c>
      <c r="AH611" s="24">
        <v>0</v>
      </c>
      <c r="AI611" s="23">
        <v>0</v>
      </c>
      <c r="AJ611" s="23">
        <v>8.2830215297664806E-5</v>
      </c>
      <c r="AK611" s="23">
        <v>0</v>
      </c>
      <c r="AL611" s="23">
        <v>1.20901118164628E-4</v>
      </c>
      <c r="AM611" s="23">
        <v>0</v>
      </c>
      <c r="AN611" s="23">
        <v>0</v>
      </c>
      <c r="AO611" s="23">
        <v>0</v>
      </c>
      <c r="AP611" s="23">
        <v>0</v>
      </c>
      <c r="AQ611" s="24">
        <v>1.23373684970085E-5</v>
      </c>
      <c r="AR611" s="24">
        <v>0</v>
      </c>
      <c r="AS611" s="24">
        <v>4.4940055289432097E-5</v>
      </c>
      <c r="AT611" s="24">
        <v>0</v>
      </c>
      <c r="AU611" s="24">
        <v>0</v>
      </c>
      <c r="AV611" s="24">
        <v>0</v>
      </c>
    </row>
    <row r="612" spans="1:48" ht="12.75" x14ac:dyDescent="0.2">
      <c r="A612" s="20" t="s">
        <v>723</v>
      </c>
      <c r="B612" s="21">
        <v>30</v>
      </c>
      <c r="C612" s="22">
        <v>1.071</v>
      </c>
      <c r="D612" s="23">
        <v>1.4</v>
      </c>
      <c r="E612" s="24">
        <v>0.72799999999999998</v>
      </c>
      <c r="F612" s="23">
        <v>0.86393088552915798</v>
      </c>
      <c r="G612" s="23">
        <v>2.4793388429752099</v>
      </c>
      <c r="H612" s="23">
        <v>0</v>
      </c>
      <c r="I612" s="24">
        <v>1.44092219020173</v>
      </c>
      <c r="J612" s="24">
        <v>0</v>
      </c>
      <c r="K612" s="24">
        <v>0</v>
      </c>
      <c r="L612" s="23">
        <v>0</v>
      </c>
      <c r="M612" s="23">
        <v>0.18975332068311199</v>
      </c>
      <c r="N612" s="23">
        <v>0.58479532163742698</v>
      </c>
      <c r="O612" s="23">
        <v>2.8571428571428599</v>
      </c>
      <c r="P612" s="23">
        <v>2.87081339712919</v>
      </c>
      <c r="Q612" s="23">
        <v>0</v>
      </c>
      <c r="R612" s="23">
        <v>0</v>
      </c>
      <c r="S612" s="23">
        <v>0</v>
      </c>
      <c r="T612" s="24">
        <v>0</v>
      </c>
      <c r="U612" s="24">
        <v>1.8181818181818199</v>
      </c>
      <c r="V612" s="24">
        <v>1.3333333333333299</v>
      </c>
      <c r="W612" s="24">
        <v>0</v>
      </c>
      <c r="X612" s="24">
        <v>0</v>
      </c>
      <c r="Y612" s="24">
        <v>0</v>
      </c>
      <c r="Z612" s="24">
        <v>0</v>
      </c>
      <c r="AA612" s="24">
        <v>0</v>
      </c>
      <c r="AB612" s="25">
        <v>2.5555242030992001E-5</v>
      </c>
      <c r="AC612" s="23">
        <v>2.2894207945459201E-4</v>
      </c>
      <c r="AD612" s="23">
        <v>0</v>
      </c>
      <c r="AE612" s="24">
        <v>3.1983021965823002E-5</v>
      </c>
      <c r="AF612" s="24">
        <v>0</v>
      </c>
      <c r="AG612" s="24">
        <v>0</v>
      </c>
      <c r="AH612" s="24">
        <v>0</v>
      </c>
      <c r="AI612" s="23">
        <v>0</v>
      </c>
      <c r="AJ612" s="23">
        <v>4.8662163538585204E-7</v>
      </c>
      <c r="AK612" s="23">
        <v>9.2891523305317E-6</v>
      </c>
      <c r="AL612" s="23">
        <v>1.03901235572997E-4</v>
      </c>
      <c r="AM612" s="23">
        <v>2.6509082884216E-4</v>
      </c>
      <c r="AN612" s="23">
        <v>0</v>
      </c>
      <c r="AO612" s="23">
        <v>0</v>
      </c>
      <c r="AP612" s="23">
        <v>0</v>
      </c>
      <c r="AQ612" s="24">
        <v>4.3507689565776098E-5</v>
      </c>
      <c r="AR612" s="24">
        <v>8.7988121229595707E-6</v>
      </c>
      <c r="AS612" s="24">
        <v>0</v>
      </c>
      <c r="AT612" s="24">
        <v>0</v>
      </c>
      <c r="AU612" s="24">
        <v>0</v>
      </c>
      <c r="AV612" s="24">
        <v>0</v>
      </c>
    </row>
    <row r="613" spans="1:48" ht="12.75" x14ac:dyDescent="0.2">
      <c r="A613" s="20" t="s">
        <v>724</v>
      </c>
      <c r="B613" s="21">
        <v>81</v>
      </c>
      <c r="C613" s="22">
        <v>2.891</v>
      </c>
      <c r="D613" s="23">
        <v>1.33</v>
      </c>
      <c r="E613" s="24">
        <v>4.516</v>
      </c>
      <c r="F613" s="23">
        <v>0.86393088552915798</v>
      </c>
      <c r="G613" s="23">
        <v>2.2727272727272698</v>
      </c>
      <c r="H613" s="23">
        <v>0</v>
      </c>
      <c r="I613" s="24">
        <v>0.72046109510086498</v>
      </c>
      <c r="J613" s="24">
        <v>24.152542372881399</v>
      </c>
      <c r="K613" s="24">
        <v>0</v>
      </c>
      <c r="L613" s="23">
        <v>0</v>
      </c>
      <c r="M613" s="23">
        <v>0</v>
      </c>
      <c r="N613" s="23">
        <v>4.6783625730994096</v>
      </c>
      <c r="O613" s="23">
        <v>0</v>
      </c>
      <c r="P613" s="23">
        <v>2.6315789473684199</v>
      </c>
      <c r="Q613" s="23">
        <v>0</v>
      </c>
      <c r="R613" s="23">
        <v>0</v>
      </c>
      <c r="S613" s="23">
        <v>0</v>
      </c>
      <c r="T613" s="24">
        <v>0</v>
      </c>
      <c r="U613" s="24">
        <v>0</v>
      </c>
      <c r="V613" s="24">
        <v>6.6666666666666696</v>
      </c>
      <c r="W613" s="24">
        <v>0</v>
      </c>
      <c r="X613" s="24">
        <v>0</v>
      </c>
      <c r="Y613" s="24">
        <v>32.203389830508499</v>
      </c>
      <c r="Z613" s="24">
        <v>0</v>
      </c>
      <c r="AA613" s="24">
        <v>0</v>
      </c>
      <c r="AB613" s="25">
        <v>3.9771743811901E-4</v>
      </c>
      <c r="AC613" s="23">
        <v>1.8495143030988999E-3</v>
      </c>
      <c r="AD613" s="23">
        <v>0</v>
      </c>
      <c r="AE613" s="24">
        <v>1.8798366051791099E-3</v>
      </c>
      <c r="AF613" s="24">
        <v>0.15231177560772899</v>
      </c>
      <c r="AG613" s="24">
        <v>0</v>
      </c>
      <c r="AH613" s="24">
        <v>0</v>
      </c>
      <c r="AI613" s="23">
        <v>0</v>
      </c>
      <c r="AJ613" s="23">
        <v>0</v>
      </c>
      <c r="AK613" s="23">
        <v>2.1537213315684402E-3</v>
      </c>
      <c r="AL613" s="23">
        <v>0</v>
      </c>
      <c r="AM613" s="23">
        <v>2.1415428772724098E-3</v>
      </c>
      <c r="AN613" s="23">
        <v>0</v>
      </c>
      <c r="AO613" s="23">
        <v>0</v>
      </c>
      <c r="AP613" s="23">
        <v>0</v>
      </c>
      <c r="AQ613" s="24">
        <v>0</v>
      </c>
      <c r="AR613" s="24">
        <v>1.7394754719924001E-2</v>
      </c>
      <c r="AS613" s="24">
        <v>0</v>
      </c>
      <c r="AT613" s="24">
        <v>0</v>
      </c>
      <c r="AU613" s="24">
        <v>0.203082367476972</v>
      </c>
      <c r="AV613" s="24">
        <v>0</v>
      </c>
    </row>
    <row r="614" spans="1:48" ht="12.75" x14ac:dyDescent="0.2">
      <c r="A614" s="20" t="s">
        <v>725</v>
      </c>
      <c r="B614" s="21">
        <v>13</v>
      </c>
      <c r="C614" s="22">
        <v>0.46400000000000002</v>
      </c>
      <c r="D614" s="23">
        <v>0.77</v>
      </c>
      <c r="E614" s="24">
        <v>0.14599999999999999</v>
      </c>
      <c r="F614" s="23">
        <v>0.86393088552915798</v>
      </c>
      <c r="G614" s="23">
        <v>0.61983471074380203</v>
      </c>
      <c r="H614" s="23">
        <v>0</v>
      </c>
      <c r="I614" s="24">
        <v>0.144092219020173</v>
      </c>
      <c r="J614" s="24">
        <v>0</v>
      </c>
      <c r="K614" s="24">
        <v>0.225733634311512</v>
      </c>
      <c r="L614" s="23">
        <v>0</v>
      </c>
      <c r="M614" s="23">
        <v>0.37950664136622397</v>
      </c>
      <c r="N614" s="23">
        <v>2.3391812865497101</v>
      </c>
      <c r="O614" s="23">
        <v>0.952380952380952</v>
      </c>
      <c r="P614" s="23">
        <v>0.71770334928229695</v>
      </c>
      <c r="Q614" s="23">
        <v>0</v>
      </c>
      <c r="R614" s="23">
        <v>0</v>
      </c>
      <c r="S614" s="23">
        <v>0</v>
      </c>
      <c r="T614" s="24">
        <v>11.1111111111111</v>
      </c>
      <c r="U614" s="24">
        <v>0</v>
      </c>
      <c r="V614" s="24">
        <v>0</v>
      </c>
      <c r="W614" s="24">
        <v>0</v>
      </c>
      <c r="X614" s="24">
        <v>0</v>
      </c>
      <c r="Y614" s="24">
        <v>0</v>
      </c>
      <c r="Z614" s="24">
        <v>0.225733634311512</v>
      </c>
      <c r="AA614" s="24">
        <v>0</v>
      </c>
      <c r="AB614" s="25">
        <v>2.1969248117702499E-4</v>
      </c>
      <c r="AC614" s="23">
        <v>1.58965189979511E-4</v>
      </c>
      <c r="AD614" s="23">
        <v>0</v>
      </c>
      <c r="AE614" s="24">
        <v>2.1918781918802999E-4</v>
      </c>
      <c r="AF614" s="24">
        <v>0</v>
      </c>
      <c r="AG614" s="24">
        <v>9.8397051857576504E-4</v>
      </c>
      <c r="AH614" s="24">
        <v>1.69018162796103E-2</v>
      </c>
      <c r="AI614" s="23">
        <v>0</v>
      </c>
      <c r="AJ614" s="23">
        <v>2.6574938068137902E-4</v>
      </c>
      <c r="AK614" s="23">
        <v>2.2579307030243701E-4</v>
      </c>
      <c r="AL614" s="23">
        <v>1.17974756805344E-4</v>
      </c>
      <c r="AM614" s="23">
        <v>1.8406495681838199E-4</v>
      </c>
      <c r="AN614" s="23">
        <v>0</v>
      </c>
      <c r="AO614" s="23">
        <v>0</v>
      </c>
      <c r="AP614" s="23">
        <v>0</v>
      </c>
      <c r="AQ614" s="24">
        <v>0</v>
      </c>
      <c r="AR614" s="24">
        <v>0</v>
      </c>
      <c r="AS614" s="24">
        <v>0</v>
      </c>
      <c r="AT614" s="24">
        <v>0</v>
      </c>
      <c r="AU614" s="24">
        <v>0</v>
      </c>
      <c r="AV614" s="24">
        <v>9.8397051857576504E-4</v>
      </c>
    </row>
    <row r="615" spans="1:48" ht="12.75" x14ac:dyDescent="0.2">
      <c r="A615" s="20" t="s">
        <v>726</v>
      </c>
      <c r="B615" s="21">
        <v>30</v>
      </c>
      <c r="C615" s="22">
        <v>0.999</v>
      </c>
      <c r="D615" s="23">
        <v>0.7</v>
      </c>
      <c r="E615" s="24">
        <v>1.3109999999999999</v>
      </c>
      <c r="F615" s="23">
        <v>0.86393088552915798</v>
      </c>
      <c r="G615" s="23">
        <v>0.206611570247934</v>
      </c>
      <c r="H615" s="23">
        <v>5.2631578947368398</v>
      </c>
      <c r="I615" s="24">
        <v>2.3054755043227702</v>
      </c>
      <c r="J615" s="24">
        <v>0.42372881355932202</v>
      </c>
      <c r="K615" s="24">
        <v>0.225733634311512</v>
      </c>
      <c r="L615" s="23">
        <v>0</v>
      </c>
      <c r="M615" s="23">
        <v>0.18975332068311199</v>
      </c>
      <c r="N615" s="23">
        <v>0</v>
      </c>
      <c r="O615" s="23">
        <v>3.3333333333333299</v>
      </c>
      <c r="P615" s="23">
        <v>0.23923444976076599</v>
      </c>
      <c r="Q615" s="23">
        <v>0</v>
      </c>
      <c r="R615" s="23">
        <v>5.2631578947368398</v>
      </c>
      <c r="S615" s="23">
        <v>0</v>
      </c>
      <c r="T615" s="24">
        <v>0</v>
      </c>
      <c r="U615" s="24">
        <v>1.4141414141414099</v>
      </c>
      <c r="V615" s="24">
        <v>0</v>
      </c>
      <c r="W615" s="24">
        <v>9</v>
      </c>
      <c r="X615" s="24">
        <v>1.6949152542372901</v>
      </c>
      <c r="Y615" s="24">
        <v>0</v>
      </c>
      <c r="Z615" s="24">
        <v>0.225733634311512</v>
      </c>
      <c r="AA615" s="24">
        <v>0</v>
      </c>
      <c r="AB615" s="25">
        <v>3.0600427802030997E-4</v>
      </c>
      <c r="AC615" s="23">
        <v>1.9693944229316899E-5</v>
      </c>
      <c r="AD615" s="23">
        <v>7.86259137861911E-4</v>
      </c>
      <c r="AE615" s="24">
        <v>1.54445641532301E-3</v>
      </c>
      <c r="AF615" s="24">
        <v>7.47304972764271E-4</v>
      </c>
      <c r="AG615" s="24">
        <v>1.74341163317497E-3</v>
      </c>
      <c r="AH615" s="24">
        <v>0</v>
      </c>
      <c r="AI615" s="23">
        <v>0</v>
      </c>
      <c r="AJ615" s="23">
        <v>8.6578567084947099E-5</v>
      </c>
      <c r="AK615" s="23">
        <v>0</v>
      </c>
      <c r="AL615" s="23">
        <v>1.1320621742525699E-3</v>
      </c>
      <c r="AM615" s="23">
        <v>2.2803514370787901E-5</v>
      </c>
      <c r="AN615" s="23">
        <v>0</v>
      </c>
      <c r="AO615" s="23">
        <v>7.86259137861911E-4</v>
      </c>
      <c r="AP615" s="23">
        <v>0</v>
      </c>
      <c r="AQ615" s="24">
        <v>1.7819183880238499E-4</v>
      </c>
      <c r="AR615" s="24">
        <v>0</v>
      </c>
      <c r="AS615" s="24">
        <v>9.83647792026986E-3</v>
      </c>
      <c r="AT615" s="24">
        <v>2.9892198910570801E-3</v>
      </c>
      <c r="AU615" s="24">
        <v>0</v>
      </c>
      <c r="AV615" s="24">
        <v>1.74341163317497E-3</v>
      </c>
    </row>
    <row r="616" spans="1:48" ht="12.75" x14ac:dyDescent="0.2">
      <c r="A616" s="20" t="s">
        <v>727</v>
      </c>
      <c r="B616" s="21">
        <v>12</v>
      </c>
      <c r="C616" s="22">
        <v>0.42799999999999999</v>
      </c>
      <c r="D616" s="23">
        <v>0.7</v>
      </c>
      <c r="E616" s="24">
        <v>0.14599999999999999</v>
      </c>
      <c r="F616" s="23">
        <v>0.86393088552915798</v>
      </c>
      <c r="G616" s="23">
        <v>0.413223140495868</v>
      </c>
      <c r="H616" s="23">
        <v>0</v>
      </c>
      <c r="I616" s="24">
        <v>0.144092219020173</v>
      </c>
      <c r="J616" s="24">
        <v>0</v>
      </c>
      <c r="K616" s="24">
        <v>0.225733634311512</v>
      </c>
      <c r="L616" s="23">
        <v>33.3333333333333</v>
      </c>
      <c r="M616" s="23">
        <v>0.37950664136622397</v>
      </c>
      <c r="N616" s="23">
        <v>0</v>
      </c>
      <c r="O616" s="23">
        <v>0</v>
      </c>
      <c r="P616" s="23">
        <v>0.23923444976076599</v>
      </c>
      <c r="Q616" s="23">
        <v>0</v>
      </c>
      <c r="R616" s="23">
        <v>0</v>
      </c>
      <c r="S616" s="23">
        <v>2.0408163265306101</v>
      </c>
      <c r="T616" s="24">
        <v>11.1111111111111</v>
      </c>
      <c r="U616" s="24">
        <v>0</v>
      </c>
      <c r="V616" s="24">
        <v>0</v>
      </c>
      <c r="W616" s="24">
        <v>0</v>
      </c>
      <c r="X616" s="24">
        <v>0</v>
      </c>
      <c r="Y616" s="24">
        <v>0</v>
      </c>
      <c r="Z616" s="24">
        <v>0.225733634311512</v>
      </c>
      <c r="AA616" s="24">
        <v>0</v>
      </c>
      <c r="AB616" s="25">
        <v>0.19284870893112099</v>
      </c>
      <c r="AC616" s="23">
        <v>2.9956187770800299E-3</v>
      </c>
      <c r="AD616" s="23">
        <v>0</v>
      </c>
      <c r="AE616" s="24">
        <v>3.9271029431559799E-4</v>
      </c>
      <c r="AF616" s="24">
        <v>0</v>
      </c>
      <c r="AG616" s="24">
        <v>8.5538960456434099E-4</v>
      </c>
      <c r="AH616" s="24">
        <v>3.0282327139447202E-2</v>
      </c>
      <c r="AI616" s="23">
        <v>9.8874798569023596</v>
      </c>
      <c r="AJ616" s="23">
        <v>1.1447192523262001E-3</v>
      </c>
      <c r="AK616" s="23">
        <v>0</v>
      </c>
      <c r="AL616" s="23">
        <v>0</v>
      </c>
      <c r="AM616" s="23">
        <v>3.35321580439007E-4</v>
      </c>
      <c r="AN616" s="23">
        <v>0</v>
      </c>
      <c r="AO616" s="23">
        <v>0</v>
      </c>
      <c r="AP616" s="23">
        <v>2.6728878928229199E-2</v>
      </c>
      <c r="AQ616" s="24">
        <v>0</v>
      </c>
      <c r="AR616" s="24">
        <v>0</v>
      </c>
      <c r="AS616" s="24">
        <v>0</v>
      </c>
      <c r="AT616" s="24">
        <v>0</v>
      </c>
      <c r="AU616" s="24">
        <v>0</v>
      </c>
      <c r="AV616" s="24">
        <v>8.5538960456434099E-4</v>
      </c>
    </row>
    <row r="617" spans="1:48" ht="12.75" x14ac:dyDescent="0.2">
      <c r="A617" s="20" t="s">
        <v>728</v>
      </c>
      <c r="B617" s="21">
        <v>24</v>
      </c>
      <c r="C617" s="22">
        <v>0.82099999999999995</v>
      </c>
      <c r="D617" s="23">
        <v>0.63</v>
      </c>
      <c r="E617" s="24">
        <v>1.02</v>
      </c>
      <c r="F617" s="23">
        <v>0.86393088552915798</v>
      </c>
      <c r="G617" s="23">
        <v>0.206611570247934</v>
      </c>
      <c r="H617" s="23">
        <v>0</v>
      </c>
      <c r="I617" s="24">
        <v>1.72910662824207</v>
      </c>
      <c r="J617" s="24">
        <v>0</v>
      </c>
      <c r="K617" s="24">
        <v>0.451467268623025</v>
      </c>
      <c r="L617" s="23">
        <v>0</v>
      </c>
      <c r="M617" s="23">
        <v>0.94876660341555996</v>
      </c>
      <c r="N617" s="23">
        <v>0</v>
      </c>
      <c r="O617" s="23">
        <v>1.4285714285714299</v>
      </c>
      <c r="P617" s="23">
        <v>0.23923444976076599</v>
      </c>
      <c r="Q617" s="23">
        <v>0</v>
      </c>
      <c r="R617" s="23">
        <v>0</v>
      </c>
      <c r="S617" s="23">
        <v>0</v>
      </c>
      <c r="T617" s="24">
        <v>0</v>
      </c>
      <c r="U617" s="24">
        <v>2.2222222222222201</v>
      </c>
      <c r="V617" s="24">
        <v>0</v>
      </c>
      <c r="W617" s="24">
        <v>1</v>
      </c>
      <c r="X617" s="24">
        <v>0</v>
      </c>
      <c r="Y617" s="24">
        <v>0</v>
      </c>
      <c r="Z617" s="24">
        <v>0.451467268623025</v>
      </c>
      <c r="AA617" s="24">
        <v>0</v>
      </c>
      <c r="AB617" s="25">
        <v>1.17162866149397E-4</v>
      </c>
      <c r="AC617" s="23">
        <v>7.8623820658340894E-6</v>
      </c>
      <c r="AD617" s="23">
        <v>0</v>
      </c>
      <c r="AE617" s="24">
        <v>1.42691886813759E-4</v>
      </c>
      <c r="AF617" s="24">
        <v>0</v>
      </c>
      <c r="AG617" s="24">
        <v>2.5807460652920198E-4</v>
      </c>
      <c r="AH617" s="24">
        <v>0</v>
      </c>
      <c r="AI617" s="23">
        <v>0</v>
      </c>
      <c r="AJ617" s="23">
        <v>3.8535209615565E-5</v>
      </c>
      <c r="AK617" s="23">
        <v>0</v>
      </c>
      <c r="AL617" s="23">
        <v>4.1992742184256501E-4</v>
      </c>
      <c r="AM617" s="23">
        <v>9.1038108130710493E-6</v>
      </c>
      <c r="AN617" s="23">
        <v>0</v>
      </c>
      <c r="AO617" s="23">
        <v>0</v>
      </c>
      <c r="AP617" s="23">
        <v>0</v>
      </c>
      <c r="AQ617" s="24">
        <v>1.77484507963497E-4</v>
      </c>
      <c r="AR617" s="24">
        <v>0</v>
      </c>
      <c r="AS617" s="24">
        <v>1.11733380068177E-4</v>
      </c>
      <c r="AT617" s="24">
        <v>0</v>
      </c>
      <c r="AU617" s="24">
        <v>0</v>
      </c>
      <c r="AV617" s="24">
        <v>2.5807460652920198E-4</v>
      </c>
    </row>
    <row r="618" spans="1:48" ht="12.75" x14ac:dyDescent="0.2">
      <c r="A618" s="20" t="s">
        <v>729</v>
      </c>
      <c r="B618" s="21">
        <v>50</v>
      </c>
      <c r="C618" s="22">
        <v>1.784</v>
      </c>
      <c r="D618" s="23">
        <v>0.56000000000000005</v>
      </c>
      <c r="E618" s="24">
        <v>3.0590000000000002</v>
      </c>
      <c r="F618" s="23">
        <v>0.86393088552915798</v>
      </c>
      <c r="G618" s="23">
        <v>0</v>
      </c>
      <c r="H618" s="23">
        <v>0</v>
      </c>
      <c r="I618" s="24">
        <v>1.8731988472622501</v>
      </c>
      <c r="J618" s="24">
        <v>8.8983050847457594</v>
      </c>
      <c r="K618" s="24">
        <v>1.8058690744921</v>
      </c>
      <c r="L618" s="23">
        <v>0</v>
      </c>
      <c r="M618" s="23">
        <v>0.75901328273244795</v>
      </c>
      <c r="N618" s="23">
        <v>0</v>
      </c>
      <c r="O618" s="23">
        <v>1.9047619047619</v>
      </c>
      <c r="P618" s="23">
        <v>0</v>
      </c>
      <c r="Q618" s="23">
        <v>0</v>
      </c>
      <c r="R618" s="23">
        <v>0</v>
      </c>
      <c r="S618" s="23">
        <v>0</v>
      </c>
      <c r="T618" s="24">
        <v>0</v>
      </c>
      <c r="U618" s="24">
        <v>2.6262626262626299</v>
      </c>
      <c r="V618" s="24">
        <v>0</v>
      </c>
      <c r="W618" s="24">
        <v>0</v>
      </c>
      <c r="X618" s="24">
        <v>1.6949152542372901</v>
      </c>
      <c r="Y618" s="24">
        <v>11.299435028248601</v>
      </c>
      <c r="Z618" s="24">
        <v>1.8058690744921</v>
      </c>
      <c r="AA618" s="24">
        <v>0</v>
      </c>
      <c r="AB618" s="25">
        <v>7.3446715997761203E-2</v>
      </c>
      <c r="AC618" s="23">
        <v>0</v>
      </c>
      <c r="AD618" s="23">
        <v>0</v>
      </c>
      <c r="AE618" s="24">
        <v>7.3092376648417598E-2</v>
      </c>
      <c r="AF618" s="24">
        <v>0.36454323695220298</v>
      </c>
      <c r="AG618" s="24">
        <v>0.85787608225710099</v>
      </c>
      <c r="AH618" s="24">
        <v>0</v>
      </c>
      <c r="AI618" s="23">
        <v>0</v>
      </c>
      <c r="AJ618" s="23">
        <v>0.127558823395998</v>
      </c>
      <c r="AK618" s="23">
        <v>0</v>
      </c>
      <c r="AL618" s="23">
        <v>3.7531384963603301E-3</v>
      </c>
      <c r="AM618" s="23">
        <v>0</v>
      </c>
      <c r="AN618" s="23">
        <v>0</v>
      </c>
      <c r="AO618" s="23">
        <v>0</v>
      </c>
      <c r="AP618" s="23">
        <v>0</v>
      </c>
      <c r="AQ618" s="24">
        <v>0.102476988674751</v>
      </c>
      <c r="AR618" s="24">
        <v>0</v>
      </c>
      <c r="AS618" s="24">
        <v>0</v>
      </c>
      <c r="AT618" s="24">
        <v>2.15947255084612E-3</v>
      </c>
      <c r="AU618" s="24">
        <v>0.48533782508598899</v>
      </c>
      <c r="AV618" s="24">
        <v>0.85787608225710099</v>
      </c>
    </row>
    <row r="619" spans="1:48" ht="12.75" x14ac:dyDescent="0.2">
      <c r="A619" s="20" t="s">
        <v>730</v>
      </c>
      <c r="B619" s="21">
        <v>40</v>
      </c>
      <c r="C619" s="22">
        <v>1.4279999999999999</v>
      </c>
      <c r="D619" s="23">
        <v>0.56000000000000005</v>
      </c>
      <c r="E619" s="24">
        <v>2.331</v>
      </c>
      <c r="F619" s="23">
        <v>0.86393088552915798</v>
      </c>
      <c r="G619" s="23">
        <v>0</v>
      </c>
      <c r="H619" s="23">
        <v>0</v>
      </c>
      <c r="I619" s="24">
        <v>0.57636887608069198</v>
      </c>
      <c r="J619" s="24">
        <v>2.1186440677966099</v>
      </c>
      <c r="K619" s="24">
        <v>5.19187358916479</v>
      </c>
      <c r="L619" s="23">
        <v>0</v>
      </c>
      <c r="M619" s="23">
        <v>0.37950664136622397</v>
      </c>
      <c r="N619" s="23">
        <v>0</v>
      </c>
      <c r="O619" s="23">
        <v>2.8571428571428599</v>
      </c>
      <c r="P619" s="23">
        <v>0</v>
      </c>
      <c r="Q619" s="23">
        <v>0</v>
      </c>
      <c r="R619" s="23">
        <v>0</v>
      </c>
      <c r="S619" s="23">
        <v>0</v>
      </c>
      <c r="T619" s="24">
        <v>0</v>
      </c>
      <c r="U619" s="24">
        <v>0.40404040404040398</v>
      </c>
      <c r="V619" s="24">
        <v>0</v>
      </c>
      <c r="W619" s="24">
        <v>2</v>
      </c>
      <c r="X619" s="24">
        <v>8.4745762711864394</v>
      </c>
      <c r="Y619" s="24">
        <v>0</v>
      </c>
      <c r="Z619" s="24">
        <v>5.19187358916479</v>
      </c>
      <c r="AA619" s="24">
        <v>0</v>
      </c>
      <c r="AB619" s="25">
        <v>0.10384666206054401</v>
      </c>
      <c r="AC619" s="23">
        <v>0</v>
      </c>
      <c r="AD619" s="23">
        <v>0</v>
      </c>
      <c r="AE619" s="24">
        <v>2.1834292082268201E-2</v>
      </c>
      <c r="AF619" s="24">
        <v>0.57996189692046496</v>
      </c>
      <c r="AG619" s="24">
        <v>1.4611773031976401</v>
      </c>
      <c r="AH619" s="24">
        <v>0</v>
      </c>
      <c r="AI619" s="23">
        <v>0</v>
      </c>
      <c r="AJ619" s="23">
        <v>8.3009017354293405E-2</v>
      </c>
      <c r="AK619" s="23">
        <v>0</v>
      </c>
      <c r="AL619" s="23">
        <v>0.24960122343976601</v>
      </c>
      <c r="AM619" s="23">
        <v>0</v>
      </c>
      <c r="AN619" s="23">
        <v>0</v>
      </c>
      <c r="AO619" s="23">
        <v>0</v>
      </c>
      <c r="AP619" s="23">
        <v>0</v>
      </c>
      <c r="AQ619" s="24">
        <v>2.5879299466458301E-2</v>
      </c>
      <c r="AR619" s="24">
        <v>0</v>
      </c>
      <c r="AS619" s="24">
        <v>2.3427454691972799E-2</v>
      </c>
      <c r="AT619" s="24">
        <v>2.3198475876818598</v>
      </c>
      <c r="AU619" s="24">
        <v>0</v>
      </c>
      <c r="AV619" s="24">
        <v>1.4611773031976401</v>
      </c>
    </row>
    <row r="620" spans="1:48" ht="12.75" x14ac:dyDescent="0.2">
      <c r="A620" s="20" t="s">
        <v>731</v>
      </c>
      <c r="B620" s="21">
        <v>33</v>
      </c>
      <c r="C620" s="22">
        <v>1.1060000000000001</v>
      </c>
      <c r="D620" s="23">
        <v>0.56000000000000005</v>
      </c>
      <c r="E620" s="24">
        <v>1.675</v>
      </c>
      <c r="F620" s="23">
        <v>0.86393088552915798</v>
      </c>
      <c r="G620" s="23">
        <v>0</v>
      </c>
      <c r="H620" s="23">
        <v>0</v>
      </c>
      <c r="I620" s="24">
        <v>3.31412103746398</v>
      </c>
      <c r="J620" s="24">
        <v>0</v>
      </c>
      <c r="K620" s="24">
        <v>0</v>
      </c>
      <c r="L620" s="23">
        <v>0</v>
      </c>
      <c r="M620" s="23">
        <v>0.94876660341555996</v>
      </c>
      <c r="N620" s="23">
        <v>0</v>
      </c>
      <c r="O620" s="23">
        <v>1.4285714285714299</v>
      </c>
      <c r="P620" s="23">
        <v>0</v>
      </c>
      <c r="Q620" s="23">
        <v>0</v>
      </c>
      <c r="R620" s="23">
        <v>0</v>
      </c>
      <c r="S620" s="23">
        <v>0</v>
      </c>
      <c r="T620" s="24">
        <v>0</v>
      </c>
      <c r="U620" s="24">
        <v>4.0404040404040398</v>
      </c>
      <c r="V620" s="24">
        <v>0</v>
      </c>
      <c r="W620" s="24">
        <v>3</v>
      </c>
      <c r="X620" s="24">
        <v>0</v>
      </c>
      <c r="Y620" s="24">
        <v>0</v>
      </c>
      <c r="Z620" s="24">
        <v>0</v>
      </c>
      <c r="AA620" s="24">
        <v>0</v>
      </c>
      <c r="AB620" s="25">
        <v>2.9522904278815902E-4</v>
      </c>
      <c r="AC620" s="23">
        <v>0</v>
      </c>
      <c r="AD620" s="23">
        <v>0</v>
      </c>
      <c r="AE620" s="24">
        <v>1.0107120963758699E-3</v>
      </c>
      <c r="AF620" s="24">
        <v>0</v>
      </c>
      <c r="AG620" s="24">
        <v>0</v>
      </c>
      <c r="AH620" s="24">
        <v>0</v>
      </c>
      <c r="AI620" s="23">
        <v>0</v>
      </c>
      <c r="AJ620" s="23">
        <v>4.9410708050437804E-4</v>
      </c>
      <c r="AK620" s="23">
        <v>0</v>
      </c>
      <c r="AL620" s="23">
        <v>6.1846010457275796E-5</v>
      </c>
      <c r="AM620" s="23">
        <v>0</v>
      </c>
      <c r="AN620" s="23">
        <v>0</v>
      </c>
      <c r="AO620" s="23">
        <v>0</v>
      </c>
      <c r="AP620" s="23">
        <v>0</v>
      </c>
      <c r="AQ620" s="24">
        <v>9.3745396297294096E-4</v>
      </c>
      <c r="AR620" s="24">
        <v>0</v>
      </c>
      <c r="AS620" s="24">
        <v>2.3739448321324999E-3</v>
      </c>
      <c r="AT620" s="24">
        <v>0</v>
      </c>
      <c r="AU620" s="24">
        <v>0</v>
      </c>
      <c r="AV620" s="24">
        <v>0</v>
      </c>
    </row>
    <row r="621" spans="1:48" ht="12.75" x14ac:dyDescent="0.2">
      <c r="A621" s="20" t="s">
        <v>732</v>
      </c>
      <c r="B621" s="21">
        <v>21</v>
      </c>
      <c r="C621" s="22">
        <v>0.749</v>
      </c>
      <c r="D621" s="23">
        <v>0.56000000000000005</v>
      </c>
      <c r="E621" s="24">
        <v>0.94699999999999995</v>
      </c>
      <c r="F621" s="23">
        <v>0.86393088552915798</v>
      </c>
      <c r="G621" s="23">
        <v>0</v>
      </c>
      <c r="H621" s="23">
        <v>0</v>
      </c>
      <c r="I621" s="24">
        <v>1.72910662824207</v>
      </c>
      <c r="J621" s="24">
        <v>0.42372881355932202</v>
      </c>
      <c r="K621" s="24">
        <v>0</v>
      </c>
      <c r="L621" s="23">
        <v>0</v>
      </c>
      <c r="M621" s="23">
        <v>0.75901328273244795</v>
      </c>
      <c r="N621" s="23">
        <v>0</v>
      </c>
      <c r="O621" s="23">
        <v>1.9047619047619</v>
      </c>
      <c r="P621" s="23">
        <v>0</v>
      </c>
      <c r="Q621" s="23">
        <v>0</v>
      </c>
      <c r="R621" s="23">
        <v>0</v>
      </c>
      <c r="S621" s="23">
        <v>0</v>
      </c>
      <c r="T621" s="24">
        <v>0</v>
      </c>
      <c r="U621" s="24">
        <v>0.80808080808080796</v>
      </c>
      <c r="V621" s="24">
        <v>0</v>
      </c>
      <c r="W621" s="24">
        <v>8</v>
      </c>
      <c r="X621" s="24">
        <v>1.6949152542372901</v>
      </c>
      <c r="Y621" s="24">
        <v>0</v>
      </c>
      <c r="Z621" s="24">
        <v>0</v>
      </c>
      <c r="AA621" s="24">
        <v>0</v>
      </c>
      <c r="AB621" s="25">
        <v>1.53862834482445E-4</v>
      </c>
      <c r="AC621" s="23">
        <v>0</v>
      </c>
      <c r="AD621" s="23">
        <v>0</v>
      </c>
      <c r="AE621" s="24">
        <v>6.2341168642764502E-4</v>
      </c>
      <c r="AF621" s="24">
        <v>3.9409698638865601E-4</v>
      </c>
      <c r="AG621" s="24">
        <v>0</v>
      </c>
      <c r="AH621" s="24">
        <v>0</v>
      </c>
      <c r="AI621" s="23">
        <v>0</v>
      </c>
      <c r="AJ621" s="23">
        <v>2.02638387312446E-4</v>
      </c>
      <c r="AK621" s="23">
        <v>0</v>
      </c>
      <c r="AL621" s="23">
        <v>1.6993597436707299E-4</v>
      </c>
      <c r="AM621" s="23">
        <v>0</v>
      </c>
      <c r="AN621" s="23">
        <v>0</v>
      </c>
      <c r="AO621" s="23">
        <v>0</v>
      </c>
      <c r="AP621" s="23">
        <v>0</v>
      </c>
      <c r="AQ621" s="24">
        <v>1.71454418809181E-4</v>
      </c>
      <c r="AR621" s="24">
        <v>0</v>
      </c>
      <c r="AS621" s="24">
        <v>3.4777777307024101E-3</v>
      </c>
      <c r="AT621" s="24">
        <v>1.5763879455546199E-3</v>
      </c>
      <c r="AU621" s="24">
        <v>0</v>
      </c>
      <c r="AV621" s="24">
        <v>0</v>
      </c>
    </row>
    <row r="622" spans="1:48" ht="12.75" x14ac:dyDescent="0.2">
      <c r="A622" s="20" t="s">
        <v>733</v>
      </c>
      <c r="B622" s="21">
        <v>19</v>
      </c>
      <c r="C622" s="22">
        <v>0.67800000000000005</v>
      </c>
      <c r="D622" s="23">
        <v>1.05</v>
      </c>
      <c r="E622" s="24">
        <v>0.29099999999999998</v>
      </c>
      <c r="F622" s="23">
        <v>0.75593952483801297</v>
      </c>
      <c r="G622" s="23">
        <v>1.65289256198347</v>
      </c>
      <c r="H622" s="23">
        <v>0</v>
      </c>
      <c r="I622" s="24">
        <v>0.144092219020173</v>
      </c>
      <c r="J622" s="24">
        <v>0.42372881355932202</v>
      </c>
      <c r="K622" s="24">
        <v>0.451467268623025</v>
      </c>
      <c r="L622" s="23">
        <v>0</v>
      </c>
      <c r="M622" s="23">
        <v>0.94876660341555996</v>
      </c>
      <c r="N622" s="23">
        <v>1.16959064327485</v>
      </c>
      <c r="O622" s="23">
        <v>0</v>
      </c>
      <c r="P622" s="23">
        <v>1.91387559808612</v>
      </c>
      <c r="Q622" s="23">
        <v>0</v>
      </c>
      <c r="R622" s="23">
        <v>0</v>
      </c>
      <c r="S622" s="23">
        <v>0</v>
      </c>
      <c r="T622" s="24">
        <v>11.1111111111111</v>
      </c>
      <c r="U622" s="24">
        <v>0</v>
      </c>
      <c r="V622" s="24">
        <v>0</v>
      </c>
      <c r="W622" s="24">
        <v>0</v>
      </c>
      <c r="X622" s="24">
        <v>0</v>
      </c>
      <c r="Y622" s="24">
        <v>0.56497175141242895</v>
      </c>
      <c r="Z622" s="24">
        <v>0.451467268623025</v>
      </c>
      <c r="AA622" s="24">
        <v>0</v>
      </c>
      <c r="AB622" s="25">
        <v>1.8655639554718E-3</v>
      </c>
      <c r="AC622" s="23">
        <v>3.7761982149412602E-4</v>
      </c>
      <c r="AD622" s="23">
        <v>0</v>
      </c>
      <c r="AE622" s="24">
        <v>2.05376611186823E-4</v>
      </c>
      <c r="AF622" s="24">
        <v>2.8328418389150301E-4</v>
      </c>
      <c r="AG622" s="24">
        <v>1.0993787070264301E-3</v>
      </c>
      <c r="AH622" s="24">
        <v>1.5836818684850599E-2</v>
      </c>
      <c r="AI622" s="23">
        <v>0</v>
      </c>
      <c r="AJ622" s="23">
        <v>3.2440755144871299E-3</v>
      </c>
      <c r="AK622" s="23">
        <v>1.04587290246616E-4</v>
      </c>
      <c r="AL622" s="23">
        <v>0</v>
      </c>
      <c r="AM622" s="23">
        <v>4.3724400383530403E-4</v>
      </c>
      <c r="AN622" s="23">
        <v>0</v>
      </c>
      <c r="AO622" s="23">
        <v>0</v>
      </c>
      <c r="AP622" s="23">
        <v>0</v>
      </c>
      <c r="AQ622" s="24">
        <v>0</v>
      </c>
      <c r="AR622" s="24">
        <v>0</v>
      </c>
      <c r="AS622" s="24">
        <v>0</v>
      </c>
      <c r="AT622" s="24">
        <v>0</v>
      </c>
      <c r="AU622" s="24">
        <v>3.7771224518867101E-4</v>
      </c>
      <c r="AV622" s="24">
        <v>1.0993787070264301E-3</v>
      </c>
    </row>
    <row r="623" spans="1:48" ht="12.75" x14ac:dyDescent="0.2">
      <c r="A623" s="20" t="s">
        <v>734</v>
      </c>
      <c r="B623" s="21">
        <v>14</v>
      </c>
      <c r="C623" s="22">
        <v>0.5</v>
      </c>
      <c r="D623" s="23">
        <v>0.98</v>
      </c>
      <c r="E623" s="24">
        <v>0</v>
      </c>
      <c r="F623" s="23">
        <v>0.75593952483801297</v>
      </c>
      <c r="G623" s="23">
        <v>1.4462809917355399</v>
      </c>
      <c r="H623" s="23">
        <v>0</v>
      </c>
      <c r="I623" s="24">
        <v>0</v>
      </c>
      <c r="J623" s="24">
        <v>0</v>
      </c>
      <c r="K623" s="24">
        <v>0</v>
      </c>
      <c r="L623" s="23">
        <v>0</v>
      </c>
      <c r="M623" s="23">
        <v>0.94876660341555996</v>
      </c>
      <c r="N623" s="23">
        <v>1.16959064327485</v>
      </c>
      <c r="O623" s="23">
        <v>0</v>
      </c>
      <c r="P623" s="23">
        <v>1.19617224880383</v>
      </c>
      <c r="Q623" s="23">
        <v>0</v>
      </c>
      <c r="R623" s="23">
        <v>0</v>
      </c>
      <c r="S623" s="23">
        <v>4.0816326530612201</v>
      </c>
      <c r="T623" s="24">
        <v>0</v>
      </c>
      <c r="U623" s="24">
        <v>0</v>
      </c>
      <c r="V623" s="24">
        <v>0</v>
      </c>
      <c r="W623" s="24">
        <v>0</v>
      </c>
      <c r="X623" s="24">
        <v>0</v>
      </c>
      <c r="Y623" s="24">
        <v>0</v>
      </c>
      <c r="Z623" s="24">
        <v>0</v>
      </c>
      <c r="AA623" s="24">
        <v>0</v>
      </c>
      <c r="AB623" s="25">
        <v>5.0409296271695697E-4</v>
      </c>
      <c r="AC623" s="23">
        <v>5.7499568473851903E-3</v>
      </c>
      <c r="AD623" s="23">
        <v>0</v>
      </c>
      <c r="AE623" s="24">
        <v>0</v>
      </c>
      <c r="AF623" s="24">
        <v>0</v>
      </c>
      <c r="AG623" s="24">
        <v>0</v>
      </c>
      <c r="AH623" s="24">
        <v>0</v>
      </c>
      <c r="AI623" s="23">
        <v>0</v>
      </c>
      <c r="AJ623" s="23">
        <v>7.0346002612540202E-4</v>
      </c>
      <c r="AK623" s="23">
        <v>5.6179327314512196E-4</v>
      </c>
      <c r="AL623" s="23">
        <v>0</v>
      </c>
      <c r="AM623" s="23">
        <v>2.7768131293683601E-3</v>
      </c>
      <c r="AN623" s="23">
        <v>0</v>
      </c>
      <c r="AO623" s="23">
        <v>0</v>
      </c>
      <c r="AP623" s="23">
        <v>3.3107576042009298E-2</v>
      </c>
      <c r="AQ623" s="24">
        <v>0</v>
      </c>
      <c r="AR623" s="24">
        <v>0</v>
      </c>
      <c r="AS623" s="24">
        <v>0</v>
      </c>
      <c r="AT623" s="24">
        <v>0</v>
      </c>
      <c r="AU623" s="24">
        <v>0</v>
      </c>
      <c r="AV623" s="24">
        <v>0</v>
      </c>
    </row>
    <row r="624" spans="1:48" ht="12.75" x14ac:dyDescent="0.2">
      <c r="A624" s="20" t="s">
        <v>735</v>
      </c>
      <c r="B624" s="21">
        <v>15</v>
      </c>
      <c r="C624" s="22">
        <v>0.53500000000000003</v>
      </c>
      <c r="D624" s="23">
        <v>0.7</v>
      </c>
      <c r="E624" s="24">
        <v>0.36399999999999999</v>
      </c>
      <c r="F624" s="23">
        <v>0.75593952483801297</v>
      </c>
      <c r="G624" s="23">
        <v>0.61983471074380203</v>
      </c>
      <c r="H624" s="23">
        <v>0</v>
      </c>
      <c r="I624" s="24">
        <v>0.144092219020173</v>
      </c>
      <c r="J624" s="24">
        <v>0</v>
      </c>
      <c r="K624" s="24">
        <v>0.90293453724605</v>
      </c>
      <c r="L624" s="23">
        <v>0</v>
      </c>
      <c r="M624" s="23">
        <v>0.56925996204933604</v>
      </c>
      <c r="N624" s="23">
        <v>2.3391812865497101</v>
      </c>
      <c r="O624" s="23">
        <v>0</v>
      </c>
      <c r="P624" s="23">
        <v>0.71770334928229695</v>
      </c>
      <c r="Q624" s="23">
        <v>0</v>
      </c>
      <c r="R624" s="23">
        <v>0</v>
      </c>
      <c r="S624" s="23">
        <v>0</v>
      </c>
      <c r="T624" s="24">
        <v>11.1111111111111</v>
      </c>
      <c r="U624" s="24">
        <v>0</v>
      </c>
      <c r="V624" s="24">
        <v>0</v>
      </c>
      <c r="W624" s="24">
        <v>0</v>
      </c>
      <c r="X624" s="24">
        <v>0</v>
      </c>
      <c r="Y624" s="24">
        <v>0</v>
      </c>
      <c r="Z624" s="24">
        <v>0.90293453724605</v>
      </c>
      <c r="AA624" s="24">
        <v>0</v>
      </c>
      <c r="AB624" s="25">
        <v>4.24677138044069E-4</v>
      </c>
      <c r="AC624" s="23">
        <v>4.7591051710862697E-3</v>
      </c>
      <c r="AD624" s="23">
        <v>0</v>
      </c>
      <c r="AE624" s="24">
        <v>8.4322619675048698E-4</v>
      </c>
      <c r="AF624" s="24">
        <v>0</v>
      </c>
      <c r="AG624" s="24">
        <v>3.3517461589164202E-2</v>
      </c>
      <c r="AH624" s="24">
        <v>6.5022108949426394E-2</v>
      </c>
      <c r="AI624" s="23">
        <v>0</v>
      </c>
      <c r="AJ624" s="23">
        <v>6.3682798416821195E-4</v>
      </c>
      <c r="AK624" s="23">
        <v>3.3709170860912301E-4</v>
      </c>
      <c r="AL624" s="23">
        <v>0</v>
      </c>
      <c r="AM624" s="23">
        <v>5.5105428296788397E-3</v>
      </c>
      <c r="AN624" s="23">
        <v>0</v>
      </c>
      <c r="AO624" s="23">
        <v>0</v>
      </c>
      <c r="AP624" s="23">
        <v>0</v>
      </c>
      <c r="AQ624" s="24">
        <v>0</v>
      </c>
      <c r="AR624" s="24">
        <v>0</v>
      </c>
      <c r="AS624" s="24">
        <v>0</v>
      </c>
      <c r="AT624" s="24">
        <v>0</v>
      </c>
      <c r="AU624" s="24">
        <v>0</v>
      </c>
      <c r="AV624" s="24">
        <v>3.3517461589164202E-2</v>
      </c>
    </row>
    <row r="625" spans="1:48" ht="12.75" x14ac:dyDescent="0.2">
      <c r="A625" s="20" t="s">
        <v>736</v>
      </c>
      <c r="B625" s="21">
        <v>19</v>
      </c>
      <c r="C625" s="22">
        <v>0.64200000000000002</v>
      </c>
      <c r="D625" s="23">
        <v>0.63</v>
      </c>
      <c r="E625" s="24">
        <v>0.65500000000000003</v>
      </c>
      <c r="F625" s="23">
        <v>0.75593952483801297</v>
      </c>
      <c r="G625" s="23">
        <v>0.206611570247934</v>
      </c>
      <c r="H625" s="23">
        <v>5.2631578947368398</v>
      </c>
      <c r="I625" s="24">
        <v>1.15273775216138</v>
      </c>
      <c r="J625" s="24">
        <v>0</v>
      </c>
      <c r="K625" s="24">
        <v>0.225733634311512</v>
      </c>
      <c r="L625" s="23">
        <v>0</v>
      </c>
      <c r="M625" s="23">
        <v>0.56925996204933604</v>
      </c>
      <c r="N625" s="23">
        <v>0</v>
      </c>
      <c r="O625" s="23">
        <v>1.9047619047619</v>
      </c>
      <c r="P625" s="23">
        <v>0.23923444976076599</v>
      </c>
      <c r="Q625" s="23">
        <v>0</v>
      </c>
      <c r="R625" s="23">
        <v>5.2631578947368398</v>
      </c>
      <c r="S625" s="23">
        <v>0</v>
      </c>
      <c r="T625" s="24">
        <v>0</v>
      </c>
      <c r="U625" s="24">
        <v>0.80808080808080796</v>
      </c>
      <c r="V625" s="24">
        <v>0</v>
      </c>
      <c r="W625" s="24">
        <v>4</v>
      </c>
      <c r="X625" s="24">
        <v>0</v>
      </c>
      <c r="Y625" s="24">
        <v>0</v>
      </c>
      <c r="Z625" s="24">
        <v>0.225733634311512</v>
      </c>
      <c r="AA625" s="24">
        <v>0</v>
      </c>
      <c r="AB625" s="25">
        <v>7.9820156923835297E-4</v>
      </c>
      <c r="AC625" s="23">
        <v>2.6124342988650999E-5</v>
      </c>
      <c r="AD625" s="23">
        <v>1.2272019232293699E-3</v>
      </c>
      <c r="AE625" s="24">
        <v>6.0682892544054604E-4</v>
      </c>
      <c r="AF625" s="24">
        <v>0</v>
      </c>
      <c r="AG625" s="24">
        <v>2.7857183797217399E-4</v>
      </c>
      <c r="AH625" s="24">
        <v>0</v>
      </c>
      <c r="AI625" s="23">
        <v>0</v>
      </c>
      <c r="AJ625" s="23">
        <v>9.20060870876712E-4</v>
      </c>
      <c r="AK625" s="23">
        <v>0</v>
      </c>
      <c r="AL625" s="23">
        <v>1.2107741626794599E-3</v>
      </c>
      <c r="AM625" s="23">
        <v>3.0249239250016999E-5</v>
      </c>
      <c r="AN625" s="23">
        <v>0</v>
      </c>
      <c r="AO625" s="23">
        <v>1.2272019232293699E-3</v>
      </c>
      <c r="AP625" s="23">
        <v>0</v>
      </c>
      <c r="AQ625" s="24">
        <v>2.6521022887681002E-4</v>
      </c>
      <c r="AR625" s="24">
        <v>0</v>
      </c>
      <c r="AS625" s="24">
        <v>2.89860210961718E-3</v>
      </c>
      <c r="AT625" s="24">
        <v>0</v>
      </c>
      <c r="AU625" s="24">
        <v>0</v>
      </c>
      <c r="AV625" s="24">
        <v>2.7857183797217399E-4</v>
      </c>
    </row>
    <row r="626" spans="1:48" ht="12.75" x14ac:dyDescent="0.2">
      <c r="A626" s="20" t="s">
        <v>737</v>
      </c>
      <c r="B626" s="21">
        <v>30</v>
      </c>
      <c r="C626" s="22">
        <v>1.071</v>
      </c>
      <c r="D626" s="23">
        <v>0.56000000000000005</v>
      </c>
      <c r="E626" s="24">
        <v>1.6020000000000001</v>
      </c>
      <c r="F626" s="23">
        <v>0.75593952483801297</v>
      </c>
      <c r="G626" s="23">
        <v>0</v>
      </c>
      <c r="H626" s="23">
        <v>5.2631578947368398</v>
      </c>
      <c r="I626" s="24">
        <v>2.0172910662824202</v>
      </c>
      <c r="J626" s="24">
        <v>1.6949152542372901</v>
      </c>
      <c r="K626" s="24">
        <v>0.90293453724605</v>
      </c>
      <c r="L626" s="23">
        <v>0</v>
      </c>
      <c r="M626" s="23">
        <v>0.75901328273244795</v>
      </c>
      <c r="N626" s="23">
        <v>0</v>
      </c>
      <c r="O626" s="23">
        <v>1.4285714285714299</v>
      </c>
      <c r="P626" s="23">
        <v>0</v>
      </c>
      <c r="Q626" s="23">
        <v>0</v>
      </c>
      <c r="R626" s="23">
        <v>5.2631578947368398</v>
      </c>
      <c r="S626" s="23">
        <v>0</v>
      </c>
      <c r="T626" s="24">
        <v>0</v>
      </c>
      <c r="U626" s="24">
        <v>1.4141414141414099</v>
      </c>
      <c r="V626" s="24">
        <v>0</v>
      </c>
      <c r="W626" s="24">
        <v>7</v>
      </c>
      <c r="X626" s="24">
        <v>6.7796610169491496</v>
      </c>
      <c r="Y626" s="24">
        <v>0</v>
      </c>
      <c r="Z626" s="24">
        <v>0.90293453724605</v>
      </c>
      <c r="AA626" s="24">
        <v>0</v>
      </c>
      <c r="AB626" s="25">
        <v>3.4323329695172203E-4</v>
      </c>
      <c r="AC626" s="23">
        <v>0</v>
      </c>
      <c r="AD626" s="23">
        <v>5.8383891366064198E-4</v>
      </c>
      <c r="AE626" s="24">
        <v>1.6667665982984499E-3</v>
      </c>
      <c r="AF626" s="24">
        <v>4.3741752325076504E-3</v>
      </c>
      <c r="AG626" s="24">
        <v>1.16785355059807E-2</v>
      </c>
      <c r="AH626" s="24">
        <v>0</v>
      </c>
      <c r="AI626" s="23">
        <v>0</v>
      </c>
      <c r="AJ626" s="23">
        <v>5.7128744190696303E-4</v>
      </c>
      <c r="AK626" s="23">
        <v>0</v>
      </c>
      <c r="AL626" s="23">
        <v>7.9835957582502506E-5</v>
      </c>
      <c r="AM626" s="23">
        <v>0</v>
      </c>
      <c r="AN626" s="23">
        <v>0</v>
      </c>
      <c r="AO626" s="23">
        <v>5.8383891366064198E-4</v>
      </c>
      <c r="AP626" s="23">
        <v>0</v>
      </c>
      <c r="AQ626" s="24">
        <v>2.0751017466990799E-3</v>
      </c>
      <c r="AR626" s="24">
        <v>0</v>
      </c>
      <c r="AS626" s="24">
        <v>1.29560654603076E-3</v>
      </c>
      <c r="AT626" s="24">
        <v>1.7496700930030602E-2</v>
      </c>
      <c r="AU626" s="24">
        <v>0</v>
      </c>
      <c r="AV626" s="24">
        <v>1.16785355059807E-2</v>
      </c>
    </row>
    <row r="627" spans="1:48" ht="12.75" x14ac:dyDescent="0.2">
      <c r="A627" s="20" t="s">
        <v>738</v>
      </c>
      <c r="B627" s="21">
        <v>49</v>
      </c>
      <c r="C627" s="22">
        <v>1.7490000000000001</v>
      </c>
      <c r="D627" s="23">
        <v>0.49</v>
      </c>
      <c r="E627" s="24">
        <v>3.0590000000000002</v>
      </c>
      <c r="F627" s="23">
        <v>0.75593952483801297</v>
      </c>
      <c r="G627" s="23">
        <v>0</v>
      </c>
      <c r="H627" s="23">
        <v>0</v>
      </c>
      <c r="I627" s="24">
        <v>4.75504322766571</v>
      </c>
      <c r="J627" s="24">
        <v>3.8135593220339001</v>
      </c>
      <c r="K627" s="24">
        <v>0</v>
      </c>
      <c r="L627" s="23">
        <v>0</v>
      </c>
      <c r="M627" s="23">
        <v>1.1385199240986701</v>
      </c>
      <c r="N627" s="23">
        <v>0</v>
      </c>
      <c r="O627" s="23">
        <v>0.476190476190476</v>
      </c>
      <c r="P627" s="23">
        <v>0</v>
      </c>
      <c r="Q627" s="23">
        <v>0</v>
      </c>
      <c r="R627" s="23">
        <v>0</v>
      </c>
      <c r="S627" s="23">
        <v>0</v>
      </c>
      <c r="T627" s="24">
        <v>0</v>
      </c>
      <c r="U627" s="24">
        <v>5.8585858585858599</v>
      </c>
      <c r="V627" s="24">
        <v>0</v>
      </c>
      <c r="W627" s="24">
        <v>4</v>
      </c>
      <c r="X627" s="24">
        <v>11.864406779661</v>
      </c>
      <c r="Y627" s="24">
        <v>1.1299435028248599</v>
      </c>
      <c r="Z627" s="24">
        <v>0</v>
      </c>
      <c r="AA627" s="24">
        <v>0</v>
      </c>
      <c r="AB627" s="25">
        <v>4.62618552861643E-4</v>
      </c>
      <c r="AC627" s="23">
        <v>0</v>
      </c>
      <c r="AD627" s="23">
        <v>0</v>
      </c>
      <c r="AE627" s="24">
        <v>9.7598771318172699E-4</v>
      </c>
      <c r="AF627" s="24">
        <v>5.6068196984340197E-3</v>
      </c>
      <c r="AG627" s="24">
        <v>0</v>
      </c>
      <c r="AH627" s="24">
        <v>0</v>
      </c>
      <c r="AI627" s="23">
        <v>0</v>
      </c>
      <c r="AJ627" s="23">
        <v>7.95266822878331E-4</v>
      </c>
      <c r="AK627" s="23">
        <v>0</v>
      </c>
      <c r="AL627" s="23">
        <v>4.4186496633340301E-5</v>
      </c>
      <c r="AM627" s="23">
        <v>0</v>
      </c>
      <c r="AN627" s="23">
        <v>0</v>
      </c>
      <c r="AO627" s="23">
        <v>0</v>
      </c>
      <c r="AP627" s="23">
        <v>0</v>
      </c>
      <c r="AQ627" s="24">
        <v>1.2055072290068701E-3</v>
      </c>
      <c r="AR627" s="24">
        <v>0</v>
      </c>
      <c r="AS627" s="24">
        <v>8.0609394589719198E-4</v>
      </c>
      <c r="AT627" s="24">
        <v>2.1745046674659999E-2</v>
      </c>
      <c r="AU627" s="24">
        <v>2.2741070635870199E-4</v>
      </c>
      <c r="AV627" s="24">
        <v>0</v>
      </c>
    </row>
    <row r="628" spans="1:48" ht="12.75" x14ac:dyDescent="0.2">
      <c r="A628" s="20" t="s">
        <v>739</v>
      </c>
      <c r="B628" s="21">
        <v>47</v>
      </c>
      <c r="C628" s="22">
        <v>1.6419999999999999</v>
      </c>
      <c r="D628" s="23">
        <v>0.49</v>
      </c>
      <c r="E628" s="24">
        <v>2.84</v>
      </c>
      <c r="F628" s="23">
        <v>0.75593952483801297</v>
      </c>
      <c r="G628" s="23">
        <v>0</v>
      </c>
      <c r="H628" s="23">
        <v>0</v>
      </c>
      <c r="I628" s="24">
        <v>4.3227665706051903</v>
      </c>
      <c r="J628" s="24">
        <v>0.42372881355932202</v>
      </c>
      <c r="K628" s="24">
        <v>1.8058690744921</v>
      </c>
      <c r="L628" s="23">
        <v>0</v>
      </c>
      <c r="M628" s="23">
        <v>0.94876660341555996</v>
      </c>
      <c r="N628" s="23">
        <v>0</v>
      </c>
      <c r="O628" s="23">
        <v>0.952380952380952</v>
      </c>
      <c r="P628" s="23">
        <v>0</v>
      </c>
      <c r="Q628" s="23">
        <v>0</v>
      </c>
      <c r="R628" s="23">
        <v>0</v>
      </c>
      <c r="S628" s="23">
        <v>0</v>
      </c>
      <c r="T628" s="24">
        <v>0</v>
      </c>
      <c r="U628" s="24">
        <v>5.4545454545454497</v>
      </c>
      <c r="V628" s="24">
        <v>1.3333333333333299</v>
      </c>
      <c r="W628" s="24">
        <v>2</v>
      </c>
      <c r="X628" s="24">
        <v>0</v>
      </c>
      <c r="Y628" s="24">
        <v>0.56497175141242895</v>
      </c>
      <c r="Z628" s="24">
        <v>1.8058690744921</v>
      </c>
      <c r="AA628" s="24">
        <v>0</v>
      </c>
      <c r="AB628" s="25">
        <v>4.1814162270282699E-4</v>
      </c>
      <c r="AC628" s="23">
        <v>0</v>
      </c>
      <c r="AD628" s="23">
        <v>0</v>
      </c>
      <c r="AE628" s="24">
        <v>1.6388423632903298E-2</v>
      </c>
      <c r="AF628" s="24">
        <v>1.22959891639682E-4</v>
      </c>
      <c r="AG628" s="24">
        <v>1.8306557917069199E-2</v>
      </c>
      <c r="AH628" s="24">
        <v>0</v>
      </c>
      <c r="AI628" s="23">
        <v>0</v>
      </c>
      <c r="AJ628" s="23">
        <v>3.09645999169789E-4</v>
      </c>
      <c r="AK628" s="23">
        <v>0</v>
      </c>
      <c r="AL628" s="23">
        <v>1.06674143362066E-3</v>
      </c>
      <c r="AM628" s="23">
        <v>0</v>
      </c>
      <c r="AN628" s="23">
        <v>0</v>
      </c>
      <c r="AO628" s="23">
        <v>0</v>
      </c>
      <c r="AP628" s="23">
        <v>0</v>
      </c>
      <c r="AQ628" s="24">
        <v>2.29261348601912E-2</v>
      </c>
      <c r="AR628" s="24">
        <v>2.2178724148261701E-4</v>
      </c>
      <c r="AS628" s="24">
        <v>8.4952023290852505E-5</v>
      </c>
      <c r="AT628" s="24">
        <v>0</v>
      </c>
      <c r="AU628" s="24">
        <v>1.63946522186243E-4</v>
      </c>
      <c r="AV628" s="24">
        <v>1.8306557917069199E-2</v>
      </c>
    </row>
    <row r="629" spans="1:48" ht="12.75" x14ac:dyDescent="0.2">
      <c r="A629" s="20" t="s">
        <v>740</v>
      </c>
      <c r="B629" s="21">
        <v>43</v>
      </c>
      <c r="C629" s="22">
        <v>1.4990000000000001</v>
      </c>
      <c r="D629" s="23">
        <v>0.49</v>
      </c>
      <c r="E629" s="24">
        <v>2.5489999999999999</v>
      </c>
      <c r="F629" s="23">
        <v>0.75593952483801297</v>
      </c>
      <c r="G629" s="23">
        <v>0</v>
      </c>
      <c r="H629" s="23">
        <v>0</v>
      </c>
      <c r="I629" s="24">
        <v>5.0432276657060502</v>
      </c>
      <c r="J629" s="24">
        <v>0</v>
      </c>
      <c r="K629" s="24">
        <v>0</v>
      </c>
      <c r="L629" s="23">
        <v>0</v>
      </c>
      <c r="M629" s="23">
        <v>0.56925996204933604</v>
      </c>
      <c r="N629" s="23">
        <v>0</v>
      </c>
      <c r="O629" s="23">
        <v>1.9047619047619</v>
      </c>
      <c r="P629" s="23">
        <v>0</v>
      </c>
      <c r="Q629" s="23">
        <v>0</v>
      </c>
      <c r="R629" s="23">
        <v>0</v>
      </c>
      <c r="S629" s="23">
        <v>0</v>
      </c>
      <c r="T629" s="24">
        <v>0</v>
      </c>
      <c r="U629" s="24">
        <v>6.0606060606060597</v>
      </c>
      <c r="V629" s="24">
        <v>0</v>
      </c>
      <c r="W629" s="24">
        <v>5</v>
      </c>
      <c r="X629" s="24">
        <v>0</v>
      </c>
      <c r="Y629" s="24">
        <v>0</v>
      </c>
      <c r="Z629" s="24">
        <v>0</v>
      </c>
      <c r="AA629" s="24">
        <v>0</v>
      </c>
      <c r="AB629" s="25">
        <v>2.2200527908561E-5</v>
      </c>
      <c r="AC629" s="23">
        <v>0</v>
      </c>
      <c r="AD629" s="23">
        <v>0</v>
      </c>
      <c r="AE629" s="24">
        <v>3.2580717865250599E-4</v>
      </c>
      <c r="AF629" s="24">
        <v>0</v>
      </c>
      <c r="AG629" s="24">
        <v>0</v>
      </c>
      <c r="AH629" s="24">
        <v>0</v>
      </c>
      <c r="AI629" s="23">
        <v>0</v>
      </c>
      <c r="AJ629" s="23">
        <v>1.8776987187244901E-5</v>
      </c>
      <c r="AK629" s="23">
        <v>0</v>
      </c>
      <c r="AL629" s="23">
        <v>5.0772459979282698E-5</v>
      </c>
      <c r="AM629" s="23">
        <v>0</v>
      </c>
      <c r="AN629" s="23">
        <v>0</v>
      </c>
      <c r="AO629" s="23">
        <v>0</v>
      </c>
      <c r="AP629" s="23">
        <v>0</v>
      </c>
      <c r="AQ629" s="24">
        <v>4.1585133230583298E-4</v>
      </c>
      <c r="AR629" s="24">
        <v>0</v>
      </c>
      <c r="AS629" s="24">
        <v>2.02637724934521E-4</v>
      </c>
      <c r="AT629" s="24">
        <v>0</v>
      </c>
      <c r="AU629" s="24">
        <v>0</v>
      </c>
      <c r="AV629" s="24">
        <v>0</v>
      </c>
    </row>
    <row r="630" spans="1:48" ht="12.75" x14ac:dyDescent="0.2">
      <c r="A630" s="20" t="s">
        <v>741</v>
      </c>
      <c r="B630" s="21">
        <v>35</v>
      </c>
      <c r="C630" s="22">
        <v>1.2490000000000001</v>
      </c>
      <c r="D630" s="23">
        <v>0.49</v>
      </c>
      <c r="E630" s="24">
        <v>2.0390000000000001</v>
      </c>
      <c r="F630" s="23">
        <v>0.75593952483801297</v>
      </c>
      <c r="G630" s="23">
        <v>0</v>
      </c>
      <c r="H630" s="23">
        <v>0</v>
      </c>
      <c r="I630" s="24">
        <v>2.5936599423631099</v>
      </c>
      <c r="J630" s="24">
        <v>0.42372881355932202</v>
      </c>
      <c r="K630" s="24">
        <v>2.0316027088036099</v>
      </c>
      <c r="L630" s="23">
        <v>0</v>
      </c>
      <c r="M630" s="23">
        <v>1.1385199240986701</v>
      </c>
      <c r="N630" s="23">
        <v>0</v>
      </c>
      <c r="O630" s="23">
        <v>0.476190476190476</v>
      </c>
      <c r="P630" s="23">
        <v>0</v>
      </c>
      <c r="Q630" s="23">
        <v>0</v>
      </c>
      <c r="R630" s="23">
        <v>0</v>
      </c>
      <c r="S630" s="23">
        <v>0</v>
      </c>
      <c r="T630" s="24">
        <v>0</v>
      </c>
      <c r="U630" s="24">
        <v>3.0303030303030298</v>
      </c>
      <c r="V630" s="24">
        <v>1.3333333333333299</v>
      </c>
      <c r="W630" s="24">
        <v>2</v>
      </c>
      <c r="X630" s="24">
        <v>1.6949152542372901</v>
      </c>
      <c r="Y630" s="24">
        <v>0</v>
      </c>
      <c r="Z630" s="24">
        <v>2.0316027088036099</v>
      </c>
      <c r="AA630" s="24">
        <v>0</v>
      </c>
      <c r="AB630" s="25">
        <v>1.4412431925587501E-2</v>
      </c>
      <c r="AC630" s="23">
        <v>0</v>
      </c>
      <c r="AD630" s="23">
        <v>0</v>
      </c>
      <c r="AE630" s="24">
        <v>8.0679360245170598E-3</v>
      </c>
      <c r="AF630" s="24">
        <v>8.2260370509149602E-4</v>
      </c>
      <c r="AG630" s="24">
        <v>6.1179499270823098E-2</v>
      </c>
      <c r="AH630" s="24">
        <v>0</v>
      </c>
      <c r="AI630" s="23">
        <v>0</v>
      </c>
      <c r="AJ630" s="23">
        <v>2.5283677060212499E-2</v>
      </c>
      <c r="AK630" s="23">
        <v>0</v>
      </c>
      <c r="AL630" s="23">
        <v>1.01972154104865E-4</v>
      </c>
      <c r="AM630" s="23">
        <v>0</v>
      </c>
      <c r="AN630" s="23">
        <v>0</v>
      </c>
      <c r="AO630" s="23">
        <v>0</v>
      </c>
      <c r="AP630" s="23">
        <v>0</v>
      </c>
      <c r="AQ630" s="24">
        <v>1.1183045092962401E-2</v>
      </c>
      <c r="AR630" s="24">
        <v>5.16508765002735E-5</v>
      </c>
      <c r="AS630" s="24">
        <v>5.9666464260935202E-4</v>
      </c>
      <c r="AT630" s="24">
        <v>3.2904148203659802E-3</v>
      </c>
      <c r="AU630" s="24">
        <v>0</v>
      </c>
      <c r="AV630" s="24">
        <v>6.1179499270823098E-2</v>
      </c>
    </row>
    <row r="631" spans="1:48" ht="12.75" x14ac:dyDescent="0.2">
      <c r="A631" s="20" t="s">
        <v>742</v>
      </c>
      <c r="B631" s="21">
        <v>35</v>
      </c>
      <c r="C631" s="22">
        <v>1.1779999999999999</v>
      </c>
      <c r="D631" s="23">
        <v>0.49</v>
      </c>
      <c r="E631" s="24">
        <v>1.8939999999999999</v>
      </c>
      <c r="F631" s="23">
        <v>0.75593952483801297</v>
      </c>
      <c r="G631" s="23">
        <v>0</v>
      </c>
      <c r="H631" s="23">
        <v>0</v>
      </c>
      <c r="I631" s="24">
        <v>3.7463976945245001</v>
      </c>
      <c r="J631" s="24">
        <v>0</v>
      </c>
      <c r="K631" s="24">
        <v>0</v>
      </c>
      <c r="L631" s="23">
        <v>0</v>
      </c>
      <c r="M631" s="23">
        <v>0.94876660341555996</v>
      </c>
      <c r="N631" s="23">
        <v>0</v>
      </c>
      <c r="O631" s="23">
        <v>0.952380952380952</v>
      </c>
      <c r="P631" s="23">
        <v>0</v>
      </c>
      <c r="Q631" s="23">
        <v>0</v>
      </c>
      <c r="R631" s="23">
        <v>0</v>
      </c>
      <c r="S631" s="23">
        <v>0</v>
      </c>
      <c r="T631" s="24">
        <v>0</v>
      </c>
      <c r="U631" s="24">
        <v>4.4444444444444402</v>
      </c>
      <c r="V631" s="24">
        <v>0</v>
      </c>
      <c r="W631" s="24">
        <v>4</v>
      </c>
      <c r="X631" s="24">
        <v>0</v>
      </c>
      <c r="Y631" s="24">
        <v>0</v>
      </c>
      <c r="Z631" s="24">
        <v>0</v>
      </c>
      <c r="AA631" s="24">
        <v>0</v>
      </c>
      <c r="AB631" s="25">
        <v>7.9459870042591398E-5</v>
      </c>
      <c r="AC631" s="23">
        <v>0</v>
      </c>
      <c r="AD631" s="23">
        <v>0</v>
      </c>
      <c r="AE631" s="24">
        <v>4.0523732242637902E-4</v>
      </c>
      <c r="AF631" s="24">
        <v>0</v>
      </c>
      <c r="AG631" s="24">
        <v>0</v>
      </c>
      <c r="AH631" s="24">
        <v>0</v>
      </c>
      <c r="AI631" s="23">
        <v>0</v>
      </c>
      <c r="AJ631" s="23">
        <v>1.0554575825437301E-4</v>
      </c>
      <c r="AK631" s="23">
        <v>0</v>
      </c>
      <c r="AL631" s="23">
        <v>8.5510595520880994E-5</v>
      </c>
      <c r="AM631" s="23">
        <v>0</v>
      </c>
      <c r="AN631" s="23">
        <v>0</v>
      </c>
      <c r="AO631" s="23">
        <v>0</v>
      </c>
      <c r="AP631" s="23">
        <v>0</v>
      </c>
      <c r="AQ631" s="24">
        <v>4.8603696810563799E-4</v>
      </c>
      <c r="AR631" s="24">
        <v>0</v>
      </c>
      <c r="AS631" s="24">
        <v>4.06464025516159E-4</v>
      </c>
      <c r="AT631" s="24">
        <v>0</v>
      </c>
      <c r="AU631" s="24">
        <v>0</v>
      </c>
      <c r="AV631" s="24">
        <v>0</v>
      </c>
    </row>
    <row r="632" spans="1:48" ht="12.75" x14ac:dyDescent="0.2">
      <c r="A632" s="20" t="s">
        <v>743</v>
      </c>
      <c r="B632" s="21">
        <v>22</v>
      </c>
      <c r="C632" s="22">
        <v>0.749</v>
      </c>
      <c r="D632" s="23">
        <v>0.49</v>
      </c>
      <c r="E632" s="24">
        <v>1.02</v>
      </c>
      <c r="F632" s="23">
        <v>0.75593952483801297</v>
      </c>
      <c r="G632" s="23">
        <v>0</v>
      </c>
      <c r="H632" s="23">
        <v>0</v>
      </c>
      <c r="I632" s="24">
        <v>2.0172910662824202</v>
      </c>
      <c r="J632" s="24">
        <v>0</v>
      </c>
      <c r="K632" s="24">
        <v>0</v>
      </c>
      <c r="L632" s="23">
        <v>0</v>
      </c>
      <c r="M632" s="23">
        <v>0.94876660341555996</v>
      </c>
      <c r="N632" s="23">
        <v>0</v>
      </c>
      <c r="O632" s="23">
        <v>0.952380952380952</v>
      </c>
      <c r="P632" s="23">
        <v>0</v>
      </c>
      <c r="Q632" s="23">
        <v>0</v>
      </c>
      <c r="R632" s="23">
        <v>0</v>
      </c>
      <c r="S632" s="23">
        <v>0</v>
      </c>
      <c r="T632" s="24">
        <v>0</v>
      </c>
      <c r="U632" s="24">
        <v>2.2222222222222201</v>
      </c>
      <c r="V632" s="24">
        <v>0</v>
      </c>
      <c r="W632" s="24">
        <v>3</v>
      </c>
      <c r="X632" s="24">
        <v>0</v>
      </c>
      <c r="Y632" s="24">
        <v>0</v>
      </c>
      <c r="Z632" s="24">
        <v>0</v>
      </c>
      <c r="AA632" s="24">
        <v>0</v>
      </c>
      <c r="AB632" s="25">
        <v>5.8350864153756103E-5</v>
      </c>
      <c r="AC632" s="23">
        <v>0</v>
      </c>
      <c r="AD632" s="23">
        <v>0</v>
      </c>
      <c r="AE632" s="24">
        <v>4.4778220303490001E-4</v>
      </c>
      <c r="AF632" s="24">
        <v>0</v>
      </c>
      <c r="AG632" s="24">
        <v>0</v>
      </c>
      <c r="AH632" s="24">
        <v>0</v>
      </c>
      <c r="AI632" s="23">
        <v>0</v>
      </c>
      <c r="AJ632" s="23">
        <v>2.48815814325311E-5</v>
      </c>
      <c r="AK632" s="23">
        <v>0</v>
      </c>
      <c r="AL632" s="23">
        <v>1.9485860376873399E-4</v>
      </c>
      <c r="AM632" s="23">
        <v>0</v>
      </c>
      <c r="AN632" s="23">
        <v>0</v>
      </c>
      <c r="AO632" s="23">
        <v>0</v>
      </c>
      <c r="AP632" s="23">
        <v>0</v>
      </c>
      <c r="AQ632" s="24">
        <v>1.8949951268916601E-4</v>
      </c>
      <c r="AR632" s="24">
        <v>0</v>
      </c>
      <c r="AS632" s="24">
        <v>2.16958590125083E-3</v>
      </c>
      <c r="AT632" s="24">
        <v>0</v>
      </c>
      <c r="AU632" s="24">
        <v>0</v>
      </c>
      <c r="AV632" s="24">
        <v>0</v>
      </c>
    </row>
    <row r="633" spans="1:48" ht="12.75" x14ac:dyDescent="0.2">
      <c r="A633" s="20" t="s">
        <v>744</v>
      </c>
      <c r="B633" s="21">
        <v>18</v>
      </c>
      <c r="C633" s="22">
        <v>0.64200000000000002</v>
      </c>
      <c r="D633" s="23">
        <v>0.49</v>
      </c>
      <c r="E633" s="24">
        <v>0.80100000000000005</v>
      </c>
      <c r="F633" s="23">
        <v>0.75593952483801297</v>
      </c>
      <c r="G633" s="23">
        <v>0</v>
      </c>
      <c r="H633" s="23">
        <v>0</v>
      </c>
      <c r="I633" s="24">
        <v>1.15273775216138</v>
      </c>
      <c r="J633" s="24">
        <v>0.84745762711864403</v>
      </c>
      <c r="K633" s="24">
        <v>0.225733634311512</v>
      </c>
      <c r="L633" s="23">
        <v>0</v>
      </c>
      <c r="M633" s="23">
        <v>0.75901328273244795</v>
      </c>
      <c r="N633" s="23">
        <v>0</v>
      </c>
      <c r="O633" s="23">
        <v>1.4285714285714299</v>
      </c>
      <c r="P633" s="23">
        <v>0</v>
      </c>
      <c r="Q633" s="23">
        <v>0</v>
      </c>
      <c r="R633" s="23">
        <v>0</v>
      </c>
      <c r="S633" s="23">
        <v>0</v>
      </c>
      <c r="T633" s="24">
        <v>0</v>
      </c>
      <c r="U633" s="24">
        <v>0.60606060606060597</v>
      </c>
      <c r="V633" s="24">
        <v>1.3333333333333299</v>
      </c>
      <c r="W633" s="24">
        <v>4</v>
      </c>
      <c r="X633" s="24">
        <v>3.3898305084745801</v>
      </c>
      <c r="Y633" s="24">
        <v>0</v>
      </c>
      <c r="Z633" s="24">
        <v>0.225733634311512</v>
      </c>
      <c r="AA633" s="24">
        <v>0</v>
      </c>
      <c r="AB633" s="25">
        <v>2.3400603697947001E-4</v>
      </c>
      <c r="AC633" s="23">
        <v>0</v>
      </c>
      <c r="AD633" s="23">
        <v>0</v>
      </c>
      <c r="AE633" s="24">
        <v>5.0260678883900698E-4</v>
      </c>
      <c r="AF633" s="24">
        <v>3.1995051612731598E-3</v>
      </c>
      <c r="AG633" s="24">
        <v>4.1908785453192098E-4</v>
      </c>
      <c r="AH633" s="24">
        <v>0</v>
      </c>
      <c r="AI633" s="23">
        <v>0</v>
      </c>
      <c r="AJ633" s="23">
        <v>3.8251097323039202E-4</v>
      </c>
      <c r="AK633" s="23">
        <v>0</v>
      </c>
      <c r="AL633" s="23">
        <v>7.1934796907489101E-5</v>
      </c>
      <c r="AM633" s="23">
        <v>0</v>
      </c>
      <c r="AN633" s="23">
        <v>0</v>
      </c>
      <c r="AO633" s="23">
        <v>0</v>
      </c>
      <c r="AP633" s="23">
        <v>0</v>
      </c>
      <c r="AQ633" s="24">
        <v>2.0929289596037401E-4</v>
      </c>
      <c r="AR633" s="24">
        <v>7.5946210571778004E-6</v>
      </c>
      <c r="AS633" s="24">
        <v>2.4463953137459698E-3</v>
      </c>
      <c r="AT633" s="24">
        <v>1.2798020645092599E-2</v>
      </c>
      <c r="AU633" s="24">
        <v>0</v>
      </c>
      <c r="AV633" s="24">
        <v>4.1908785453192098E-4</v>
      </c>
    </row>
    <row r="634" spans="1:48" ht="12.75" x14ac:dyDescent="0.2">
      <c r="A634" s="20" t="s">
        <v>745</v>
      </c>
      <c r="B634" s="21">
        <v>26</v>
      </c>
      <c r="C634" s="22">
        <v>0.92800000000000005</v>
      </c>
      <c r="D634" s="23">
        <v>1.26</v>
      </c>
      <c r="E634" s="24">
        <v>0.58299999999999996</v>
      </c>
      <c r="F634" s="23">
        <v>0.64794816414686796</v>
      </c>
      <c r="G634" s="23">
        <v>2.4793388429752099</v>
      </c>
      <c r="H634" s="23">
        <v>0</v>
      </c>
      <c r="I634" s="24">
        <v>0.144092219020173</v>
      </c>
      <c r="J634" s="24">
        <v>0</v>
      </c>
      <c r="K634" s="24">
        <v>1.58013544018059</v>
      </c>
      <c r="L634" s="23">
        <v>0</v>
      </c>
      <c r="M634" s="23">
        <v>0.75901328273244795</v>
      </c>
      <c r="N634" s="23">
        <v>1.16959064327485</v>
      </c>
      <c r="O634" s="23">
        <v>0</v>
      </c>
      <c r="P634" s="23">
        <v>2.39234449760766</v>
      </c>
      <c r="Q634" s="23">
        <v>0</v>
      </c>
      <c r="R634" s="23">
        <v>0</v>
      </c>
      <c r="S634" s="23">
        <v>4.0816326530612201</v>
      </c>
      <c r="T634" s="24">
        <v>11.1111111111111</v>
      </c>
      <c r="U634" s="24">
        <v>0</v>
      </c>
      <c r="V634" s="24">
        <v>0</v>
      </c>
      <c r="W634" s="24">
        <v>0</v>
      </c>
      <c r="X634" s="24">
        <v>0</v>
      </c>
      <c r="Y634" s="24">
        <v>0</v>
      </c>
      <c r="Z634" s="24">
        <v>1.58013544018059</v>
      </c>
      <c r="AA634" s="24">
        <v>0</v>
      </c>
      <c r="AB634" s="25">
        <v>3.49320551993179E-3</v>
      </c>
      <c r="AC634" s="23">
        <v>2.6662350613389E-3</v>
      </c>
      <c r="AD634" s="23">
        <v>0</v>
      </c>
      <c r="AE634" s="24">
        <v>3.2029353052416098E-4</v>
      </c>
      <c r="AF634" s="24">
        <v>0</v>
      </c>
      <c r="AG634" s="24">
        <v>2.7403264102216999E-3</v>
      </c>
      <c r="AH634" s="24">
        <v>2.46981900204187E-2</v>
      </c>
      <c r="AI634" s="23">
        <v>0</v>
      </c>
      <c r="AJ634" s="23">
        <v>5.9899145868926897E-3</v>
      </c>
      <c r="AK634" s="23">
        <v>4.5627674949938598E-4</v>
      </c>
      <c r="AL634" s="23">
        <v>0</v>
      </c>
      <c r="AM634" s="23">
        <v>2.3024524915542001E-3</v>
      </c>
      <c r="AN634" s="23">
        <v>0</v>
      </c>
      <c r="AO634" s="23">
        <v>0</v>
      </c>
      <c r="AP634" s="23">
        <v>6.6945434330279397E-3</v>
      </c>
      <c r="AQ634" s="24">
        <v>0</v>
      </c>
      <c r="AR634" s="24">
        <v>0</v>
      </c>
      <c r="AS634" s="24">
        <v>0</v>
      </c>
      <c r="AT634" s="24">
        <v>0</v>
      </c>
      <c r="AU634" s="24">
        <v>0</v>
      </c>
      <c r="AV634" s="24">
        <v>2.7403264102216999E-3</v>
      </c>
    </row>
    <row r="635" spans="1:48" ht="12.75" x14ac:dyDescent="0.2">
      <c r="A635" s="20" t="s">
        <v>746</v>
      </c>
      <c r="B635" s="21">
        <v>29</v>
      </c>
      <c r="C635" s="22">
        <v>1.0349999999999999</v>
      </c>
      <c r="D635" s="23">
        <v>0.63</v>
      </c>
      <c r="E635" s="24">
        <v>1.4570000000000001</v>
      </c>
      <c r="F635" s="23">
        <v>0.64794816414686796</v>
      </c>
      <c r="G635" s="23">
        <v>0.61983471074380203</v>
      </c>
      <c r="H635" s="23">
        <v>0</v>
      </c>
      <c r="I635" s="24">
        <v>1.8731988472622501</v>
      </c>
      <c r="J635" s="24">
        <v>2.5423728813559299</v>
      </c>
      <c r="K635" s="24">
        <v>0.225733634311512</v>
      </c>
      <c r="L635" s="23">
        <v>0</v>
      </c>
      <c r="M635" s="23">
        <v>0.37950664136622397</v>
      </c>
      <c r="N635" s="23">
        <v>0.58479532163742698</v>
      </c>
      <c r="O635" s="23">
        <v>1.4285714285714299</v>
      </c>
      <c r="P635" s="23">
        <v>0.71770334928229695</v>
      </c>
      <c r="Q635" s="23">
        <v>0</v>
      </c>
      <c r="R635" s="23">
        <v>0</v>
      </c>
      <c r="S635" s="23">
        <v>0</v>
      </c>
      <c r="T635" s="24">
        <v>0</v>
      </c>
      <c r="U635" s="24">
        <v>2.4242424242424199</v>
      </c>
      <c r="V635" s="24">
        <v>0</v>
      </c>
      <c r="W635" s="24">
        <v>1</v>
      </c>
      <c r="X635" s="24">
        <v>3.3898305084745801</v>
      </c>
      <c r="Y635" s="24">
        <v>2.2598870056497198</v>
      </c>
      <c r="Z635" s="24">
        <v>0.225733634311512</v>
      </c>
      <c r="AA635" s="24">
        <v>0</v>
      </c>
      <c r="AB635" s="25">
        <v>2.69333222055658E-4</v>
      </c>
      <c r="AC635" s="23">
        <v>1.44383731909694E-3</v>
      </c>
      <c r="AD635" s="23">
        <v>0</v>
      </c>
      <c r="AE635" s="24">
        <v>3.3948552821649901E-2</v>
      </c>
      <c r="AF635" s="24">
        <v>2.31740654241815E-2</v>
      </c>
      <c r="AG635" s="24">
        <v>2.22521376521114E-4</v>
      </c>
      <c r="AH635" s="24">
        <v>0</v>
      </c>
      <c r="AI635" s="23">
        <v>0</v>
      </c>
      <c r="AJ635" s="23">
        <v>2.7623243914514398E-4</v>
      </c>
      <c r="AK635" s="23">
        <v>5.9704188723823999E-4</v>
      </c>
      <c r="AL635" s="23">
        <v>8.2566927443324706E-6</v>
      </c>
      <c r="AM635" s="23">
        <v>1.6718116326385601E-3</v>
      </c>
      <c r="AN635" s="23">
        <v>0</v>
      </c>
      <c r="AO635" s="23">
        <v>0</v>
      </c>
      <c r="AP635" s="23">
        <v>0</v>
      </c>
      <c r="AQ635" s="24">
        <v>4.75656385544595E-2</v>
      </c>
      <c r="AR635" s="24">
        <v>0</v>
      </c>
      <c r="AS635" s="24">
        <v>1.5304573767612001E-4</v>
      </c>
      <c r="AT635" s="24">
        <v>7.9619897679397297E-2</v>
      </c>
      <c r="AU635" s="24">
        <v>4.3587880057762802E-3</v>
      </c>
      <c r="AV635" s="24">
        <v>2.22521376521114E-4</v>
      </c>
    </row>
    <row r="636" spans="1:48" ht="12.75" x14ac:dyDescent="0.2">
      <c r="A636" s="20" t="s">
        <v>747</v>
      </c>
      <c r="B636" s="21">
        <v>22</v>
      </c>
      <c r="C636" s="22">
        <v>0.78500000000000003</v>
      </c>
      <c r="D636" s="23">
        <v>0.63</v>
      </c>
      <c r="E636" s="24">
        <v>0.94699999999999995</v>
      </c>
      <c r="F636" s="23">
        <v>0.64794816414686796</v>
      </c>
      <c r="G636" s="23">
        <v>0.61983471074380203</v>
      </c>
      <c r="H636" s="23">
        <v>0</v>
      </c>
      <c r="I636" s="24">
        <v>0.144092219020173</v>
      </c>
      <c r="J636" s="24">
        <v>0</v>
      </c>
      <c r="K636" s="24">
        <v>2.70880361173815</v>
      </c>
      <c r="L636" s="23">
        <v>0</v>
      </c>
      <c r="M636" s="23">
        <v>1.1385199240986701</v>
      </c>
      <c r="N636" s="23">
        <v>0</v>
      </c>
      <c r="O636" s="23">
        <v>0</v>
      </c>
      <c r="P636" s="23">
        <v>0.23923444976076599</v>
      </c>
      <c r="Q636" s="23">
        <v>0</v>
      </c>
      <c r="R636" s="23">
        <v>0</v>
      </c>
      <c r="S636" s="23">
        <v>4.0816326530612201</v>
      </c>
      <c r="T636" s="24">
        <v>11.1111111111111</v>
      </c>
      <c r="U636" s="24">
        <v>0</v>
      </c>
      <c r="V636" s="24">
        <v>0</v>
      </c>
      <c r="W636" s="24">
        <v>0</v>
      </c>
      <c r="X636" s="24">
        <v>0</v>
      </c>
      <c r="Y636" s="24">
        <v>0</v>
      </c>
      <c r="Z636" s="24">
        <v>2.70880361173815</v>
      </c>
      <c r="AA636" s="24">
        <v>0</v>
      </c>
      <c r="AB636" s="25">
        <v>2.25111497457447E-3</v>
      </c>
      <c r="AC636" s="23">
        <v>2.0700543487307699E-2</v>
      </c>
      <c r="AD636" s="23">
        <v>0</v>
      </c>
      <c r="AE636" s="24">
        <v>3.8673725715059098E-4</v>
      </c>
      <c r="AF636" s="24">
        <v>0</v>
      </c>
      <c r="AG636" s="24">
        <v>4.5695470624652498E-2</v>
      </c>
      <c r="AH636" s="24">
        <v>2.9821739606945601E-2</v>
      </c>
      <c r="AI636" s="23">
        <v>0</v>
      </c>
      <c r="AJ636" s="23">
        <v>3.9554695758177603E-3</v>
      </c>
      <c r="AK636" s="23">
        <v>0</v>
      </c>
      <c r="AL636" s="23">
        <v>0</v>
      </c>
      <c r="AM636" s="23">
        <v>3.3356383535880399E-6</v>
      </c>
      <c r="AN636" s="23">
        <v>0</v>
      </c>
      <c r="AO636" s="23">
        <v>0</v>
      </c>
      <c r="AP636" s="23">
        <v>0.20444221940867599</v>
      </c>
      <c r="AQ636" s="24">
        <v>0</v>
      </c>
      <c r="AR636" s="24">
        <v>0</v>
      </c>
      <c r="AS636" s="24">
        <v>0</v>
      </c>
      <c r="AT636" s="24">
        <v>0</v>
      </c>
      <c r="AU636" s="24">
        <v>0</v>
      </c>
      <c r="AV636" s="24">
        <v>4.5695470624652498E-2</v>
      </c>
    </row>
    <row r="637" spans="1:48" ht="12.75" x14ac:dyDescent="0.2">
      <c r="A637" s="20" t="s">
        <v>748</v>
      </c>
      <c r="B637" s="21">
        <v>23</v>
      </c>
      <c r="C637" s="22">
        <v>0.82099999999999995</v>
      </c>
      <c r="D637" s="23">
        <v>0.56000000000000005</v>
      </c>
      <c r="E637" s="24">
        <v>1.0920000000000001</v>
      </c>
      <c r="F637" s="23">
        <v>0.64794816414686796</v>
      </c>
      <c r="G637" s="23">
        <v>0.413223140495868</v>
      </c>
      <c r="H637" s="23">
        <v>0</v>
      </c>
      <c r="I637" s="24">
        <v>1.44092219020173</v>
      </c>
      <c r="J637" s="24">
        <v>0.84745762711864403</v>
      </c>
      <c r="K637" s="24">
        <v>0.67720090293453705</v>
      </c>
      <c r="L637" s="23">
        <v>0</v>
      </c>
      <c r="M637" s="23">
        <v>1.1385199240986701</v>
      </c>
      <c r="N637" s="23">
        <v>0</v>
      </c>
      <c r="O637" s="23">
        <v>0</v>
      </c>
      <c r="P637" s="23">
        <v>0.47846889952153099</v>
      </c>
      <c r="Q637" s="23">
        <v>0</v>
      </c>
      <c r="R637" s="23">
        <v>0</v>
      </c>
      <c r="S637" s="23">
        <v>0</v>
      </c>
      <c r="T637" s="24">
        <v>0</v>
      </c>
      <c r="U637" s="24">
        <v>2.0202020202020199</v>
      </c>
      <c r="V637" s="24">
        <v>0</v>
      </c>
      <c r="W637" s="24">
        <v>0</v>
      </c>
      <c r="X637" s="24">
        <v>3.3898305084745801</v>
      </c>
      <c r="Y637" s="24">
        <v>0</v>
      </c>
      <c r="Z637" s="24">
        <v>0.67720090293453705</v>
      </c>
      <c r="AA637" s="24">
        <v>0</v>
      </c>
      <c r="AB637" s="25">
        <v>1.24942241132343E-3</v>
      </c>
      <c r="AC637" s="23">
        <v>3.86753921812893E-5</v>
      </c>
      <c r="AD637" s="23">
        <v>0</v>
      </c>
      <c r="AE637" s="24">
        <v>3.5222224089932497E-4</v>
      </c>
      <c r="AF637" s="24">
        <v>8.6893939654379096E-4</v>
      </c>
      <c r="AG637" s="24">
        <v>1.15807054066174E-2</v>
      </c>
      <c r="AH637" s="24">
        <v>0</v>
      </c>
      <c r="AI637" s="23">
        <v>0</v>
      </c>
      <c r="AJ637" s="23">
        <v>2.1953797967466698E-3</v>
      </c>
      <c r="AK637" s="23">
        <v>0</v>
      </c>
      <c r="AL637" s="23">
        <v>0</v>
      </c>
      <c r="AM637" s="23">
        <v>4.4782033052019101E-5</v>
      </c>
      <c r="AN637" s="23">
        <v>0</v>
      </c>
      <c r="AO637" s="23">
        <v>0</v>
      </c>
      <c r="AP637" s="23">
        <v>0</v>
      </c>
      <c r="AQ637" s="24">
        <v>4.9382269734168005E-4</v>
      </c>
      <c r="AR637" s="24">
        <v>0</v>
      </c>
      <c r="AS637" s="24">
        <v>0</v>
      </c>
      <c r="AT637" s="24">
        <v>3.47575758617516E-3</v>
      </c>
      <c r="AU637" s="24">
        <v>0</v>
      </c>
      <c r="AV637" s="24">
        <v>1.15807054066174E-2</v>
      </c>
    </row>
    <row r="638" spans="1:48" ht="12.75" x14ac:dyDescent="0.2">
      <c r="A638" s="20" t="s">
        <v>749</v>
      </c>
      <c r="B638" s="21">
        <v>21</v>
      </c>
      <c r="C638" s="22">
        <v>0.749</v>
      </c>
      <c r="D638" s="23">
        <v>0.49</v>
      </c>
      <c r="E638" s="24">
        <v>1.02</v>
      </c>
      <c r="F638" s="23">
        <v>0.64794816414686796</v>
      </c>
      <c r="G638" s="23">
        <v>0</v>
      </c>
      <c r="H638" s="23">
        <v>5.2631578947368398</v>
      </c>
      <c r="I638" s="24">
        <v>1.44092219020173</v>
      </c>
      <c r="J638" s="24">
        <v>1.27118644067797</v>
      </c>
      <c r="K638" s="24">
        <v>0.225733634311512</v>
      </c>
      <c r="L638" s="23">
        <v>0</v>
      </c>
      <c r="M638" s="23">
        <v>0.18975332068311199</v>
      </c>
      <c r="N638" s="23">
        <v>0</v>
      </c>
      <c r="O638" s="23">
        <v>2.38095238095238</v>
      </c>
      <c r="P638" s="23">
        <v>0</v>
      </c>
      <c r="Q638" s="23">
        <v>0</v>
      </c>
      <c r="R638" s="23">
        <v>5.2631578947368398</v>
      </c>
      <c r="S638" s="23">
        <v>0</v>
      </c>
      <c r="T638" s="24">
        <v>0</v>
      </c>
      <c r="U638" s="24">
        <v>1.0101010101010099</v>
      </c>
      <c r="V638" s="24">
        <v>0</v>
      </c>
      <c r="W638" s="24">
        <v>5</v>
      </c>
      <c r="X638" s="24">
        <v>5.0847457627118597</v>
      </c>
      <c r="Y638" s="24">
        <v>0</v>
      </c>
      <c r="Z638" s="24">
        <v>0.225733634311512</v>
      </c>
      <c r="AA638" s="24">
        <v>0</v>
      </c>
      <c r="AB638" s="25">
        <v>3.8688986958879003E-5</v>
      </c>
      <c r="AC638" s="23">
        <v>0</v>
      </c>
      <c r="AD638" s="23">
        <v>1.0632533652735899E-3</v>
      </c>
      <c r="AE638" s="24">
        <v>6.9730312201323602E-4</v>
      </c>
      <c r="AF638" s="24">
        <v>7.4675909413505896E-4</v>
      </c>
      <c r="AG638" s="24">
        <v>1.2522678628227601E-4</v>
      </c>
      <c r="AH638" s="24">
        <v>0</v>
      </c>
      <c r="AI638" s="23">
        <v>0</v>
      </c>
      <c r="AJ638" s="23">
        <v>7.3843095910190103E-6</v>
      </c>
      <c r="AK638" s="23">
        <v>0</v>
      </c>
      <c r="AL638" s="23">
        <v>1.5206890842597601E-4</v>
      </c>
      <c r="AM638" s="23">
        <v>0</v>
      </c>
      <c r="AN638" s="23">
        <v>0</v>
      </c>
      <c r="AO638" s="23">
        <v>1.0632533652735899E-3</v>
      </c>
      <c r="AP638" s="23">
        <v>0</v>
      </c>
      <c r="AQ638" s="24">
        <v>7.6586273872475505E-4</v>
      </c>
      <c r="AR638" s="24">
        <v>0</v>
      </c>
      <c r="AS638" s="24">
        <v>1.0482631100843199E-3</v>
      </c>
      <c r="AT638" s="24">
        <v>2.9870363765402302E-3</v>
      </c>
      <c r="AU638" s="24">
        <v>0</v>
      </c>
      <c r="AV638" s="24">
        <v>1.2522678628227601E-4</v>
      </c>
    </row>
    <row r="639" spans="1:48" ht="12.75" x14ac:dyDescent="0.2">
      <c r="A639" s="20" t="s">
        <v>750</v>
      </c>
      <c r="B639" s="21">
        <v>20</v>
      </c>
      <c r="C639" s="22">
        <v>0.64200000000000002</v>
      </c>
      <c r="D639" s="23">
        <v>0.49</v>
      </c>
      <c r="E639" s="24">
        <v>0.80100000000000005</v>
      </c>
      <c r="F639" s="23">
        <v>0.64794816414686796</v>
      </c>
      <c r="G639" s="23">
        <v>0.206611570247934</v>
      </c>
      <c r="H639" s="23">
        <v>0</v>
      </c>
      <c r="I639" s="24">
        <v>1.0086455331412101</v>
      </c>
      <c r="J639" s="24">
        <v>0.84745762711864403</v>
      </c>
      <c r="K639" s="24">
        <v>0.451467268623025</v>
      </c>
      <c r="L639" s="23">
        <v>0</v>
      </c>
      <c r="M639" s="23">
        <v>0.37950664136622397</v>
      </c>
      <c r="N639" s="23">
        <v>0</v>
      </c>
      <c r="O639" s="23">
        <v>1.9047619047619</v>
      </c>
      <c r="P639" s="23">
        <v>0.23923444976076599</v>
      </c>
      <c r="Q639" s="23">
        <v>0</v>
      </c>
      <c r="R639" s="23">
        <v>0</v>
      </c>
      <c r="S639" s="23">
        <v>0</v>
      </c>
      <c r="T639" s="24">
        <v>0</v>
      </c>
      <c r="U639" s="24">
        <v>1.2121212121212099</v>
      </c>
      <c r="V639" s="24">
        <v>0</v>
      </c>
      <c r="W639" s="24">
        <v>1</v>
      </c>
      <c r="X639" s="24">
        <v>1.6949152542372901</v>
      </c>
      <c r="Y639" s="24">
        <v>0.56497175141242895</v>
      </c>
      <c r="Z639" s="24">
        <v>0.451467268623025</v>
      </c>
      <c r="AA639" s="24">
        <v>0</v>
      </c>
      <c r="AB639" s="25">
        <v>1.8652268408303301E-5</v>
      </c>
      <c r="AC639" s="23">
        <v>2.2700942003956599E-5</v>
      </c>
      <c r="AD639" s="23">
        <v>0</v>
      </c>
      <c r="AE639" s="24">
        <v>4.7159749498597199E-5</v>
      </c>
      <c r="AF639" s="24">
        <v>7.9433833829972499E-5</v>
      </c>
      <c r="AG639" s="24">
        <v>9.0005923181528597E-4</v>
      </c>
      <c r="AH639" s="24">
        <v>0</v>
      </c>
      <c r="AI639" s="23">
        <v>0</v>
      </c>
      <c r="AJ639" s="23">
        <v>4.3931837997703798E-6</v>
      </c>
      <c r="AK639" s="23">
        <v>0</v>
      </c>
      <c r="AL639" s="23">
        <v>7.1222822302904307E-5</v>
      </c>
      <c r="AM639" s="23">
        <v>2.62853012677392E-5</v>
      </c>
      <c r="AN639" s="23">
        <v>0</v>
      </c>
      <c r="AO639" s="23">
        <v>0</v>
      </c>
      <c r="AP639" s="23">
        <v>0</v>
      </c>
      <c r="AQ639" s="24">
        <v>6.3517766635204695E-5</v>
      </c>
      <c r="AR639" s="24">
        <v>0</v>
      </c>
      <c r="AS639" s="24">
        <v>1.2875716676001E-5</v>
      </c>
      <c r="AT639" s="24">
        <v>2.2021445248283599E-4</v>
      </c>
      <c r="AU639" s="24">
        <v>3.2506960945684702E-5</v>
      </c>
      <c r="AV639" s="24">
        <v>9.0005923181528597E-4</v>
      </c>
    </row>
    <row r="640" spans="1:48" ht="12.75" x14ac:dyDescent="0.2">
      <c r="A640" s="20" t="s">
        <v>751</v>
      </c>
      <c r="B640" s="21">
        <v>15</v>
      </c>
      <c r="C640" s="22">
        <v>0.53500000000000003</v>
      </c>
      <c r="D640" s="23">
        <v>0.49</v>
      </c>
      <c r="E640" s="24">
        <v>0.58299999999999996</v>
      </c>
      <c r="F640" s="23">
        <v>0.64794816414686796</v>
      </c>
      <c r="G640" s="23">
        <v>0.206611570247934</v>
      </c>
      <c r="H640" s="23">
        <v>0</v>
      </c>
      <c r="I640" s="24">
        <v>1.0086455331412101</v>
      </c>
      <c r="J640" s="24">
        <v>0</v>
      </c>
      <c r="K640" s="24">
        <v>0.225733634311512</v>
      </c>
      <c r="L640" s="23">
        <v>0</v>
      </c>
      <c r="M640" s="23">
        <v>0</v>
      </c>
      <c r="N640" s="23">
        <v>3.5087719298245599</v>
      </c>
      <c r="O640" s="23">
        <v>0</v>
      </c>
      <c r="P640" s="23">
        <v>0.23923444976076599</v>
      </c>
      <c r="Q640" s="23">
        <v>0</v>
      </c>
      <c r="R640" s="23">
        <v>0</v>
      </c>
      <c r="S640" s="23">
        <v>0</v>
      </c>
      <c r="T640" s="24">
        <v>11.1111111111111</v>
      </c>
      <c r="U640" s="24">
        <v>0</v>
      </c>
      <c r="V640" s="24">
        <v>8</v>
      </c>
      <c r="W640" s="24">
        <v>0</v>
      </c>
      <c r="X640" s="24">
        <v>0</v>
      </c>
      <c r="Y640" s="24">
        <v>0</v>
      </c>
      <c r="Z640" s="24">
        <v>0.225733634311512</v>
      </c>
      <c r="AA640" s="24">
        <v>0</v>
      </c>
      <c r="AB640" s="25">
        <v>6.7807440994814094E-5</v>
      </c>
      <c r="AC640" s="23">
        <v>2.6556564360115699E-5</v>
      </c>
      <c r="AD640" s="23">
        <v>0</v>
      </c>
      <c r="AE640" s="24">
        <v>9.3865933458317394E-5</v>
      </c>
      <c r="AF640" s="24">
        <v>0</v>
      </c>
      <c r="AG640" s="24">
        <v>2.57933162959264E-3</v>
      </c>
      <c r="AH640" s="24">
        <v>4.1170317949231396E-3</v>
      </c>
      <c r="AI640" s="23">
        <v>0</v>
      </c>
      <c r="AJ640" s="23">
        <v>0</v>
      </c>
      <c r="AK640" s="23">
        <v>3.6719117170291198E-4</v>
      </c>
      <c r="AL640" s="23">
        <v>0</v>
      </c>
      <c r="AM640" s="23">
        <v>3.0749706101186601E-5</v>
      </c>
      <c r="AN640" s="23">
        <v>0</v>
      </c>
      <c r="AO640" s="23">
        <v>0</v>
      </c>
      <c r="AP640" s="23">
        <v>0</v>
      </c>
      <c r="AQ640" s="24">
        <v>0</v>
      </c>
      <c r="AR640" s="24">
        <v>3.7452895554352002E-4</v>
      </c>
      <c r="AS640" s="24">
        <v>0</v>
      </c>
      <c r="AT640" s="24">
        <v>0</v>
      </c>
      <c r="AU640" s="24">
        <v>0</v>
      </c>
      <c r="AV640" s="24">
        <v>2.57933162959264E-3</v>
      </c>
    </row>
    <row r="641" spans="1:48" ht="12.75" x14ac:dyDescent="0.2">
      <c r="A641" s="20" t="s">
        <v>752</v>
      </c>
      <c r="B641" s="21">
        <v>22</v>
      </c>
      <c r="C641" s="22">
        <v>0.78500000000000003</v>
      </c>
      <c r="D641" s="23">
        <v>0.42</v>
      </c>
      <c r="E641" s="24">
        <v>1.165</v>
      </c>
      <c r="F641" s="23">
        <v>0.64794816414686796</v>
      </c>
      <c r="G641" s="23">
        <v>0</v>
      </c>
      <c r="H641" s="23">
        <v>0</v>
      </c>
      <c r="I641" s="24">
        <v>1.72910662824207</v>
      </c>
      <c r="J641" s="24">
        <v>1.6949152542372901</v>
      </c>
      <c r="K641" s="24">
        <v>0</v>
      </c>
      <c r="L641" s="23">
        <v>0</v>
      </c>
      <c r="M641" s="23">
        <v>0.75901328273244795</v>
      </c>
      <c r="N641" s="23">
        <v>0</v>
      </c>
      <c r="O641" s="23">
        <v>0.952380952380952</v>
      </c>
      <c r="P641" s="23">
        <v>0</v>
      </c>
      <c r="Q641" s="23">
        <v>0</v>
      </c>
      <c r="R641" s="23">
        <v>0</v>
      </c>
      <c r="S641" s="23">
        <v>0</v>
      </c>
      <c r="T641" s="24">
        <v>0</v>
      </c>
      <c r="U641" s="24">
        <v>1.2121212121212099</v>
      </c>
      <c r="V641" s="24">
        <v>0</v>
      </c>
      <c r="W641" s="24">
        <v>6</v>
      </c>
      <c r="X641" s="24">
        <v>6.7796610169491496</v>
      </c>
      <c r="Y641" s="24">
        <v>0</v>
      </c>
      <c r="Z641" s="24">
        <v>0</v>
      </c>
      <c r="AA641" s="24">
        <v>0</v>
      </c>
      <c r="AB641" s="25">
        <v>7.2168199774569206E-5</v>
      </c>
      <c r="AC641" s="23">
        <v>0</v>
      </c>
      <c r="AD641" s="23">
        <v>0</v>
      </c>
      <c r="AE641" s="24">
        <v>1.1530702532946201E-3</v>
      </c>
      <c r="AF641" s="24">
        <v>3.3821501108155597E-4</v>
      </c>
      <c r="AG641" s="24">
        <v>0</v>
      </c>
      <c r="AH641" s="24">
        <v>0</v>
      </c>
      <c r="AI641" s="23">
        <v>0</v>
      </c>
      <c r="AJ641" s="23">
        <v>1.2459776291957799E-4</v>
      </c>
      <c r="AK641" s="23">
        <v>0</v>
      </c>
      <c r="AL641" s="23">
        <v>5.5463425363500498E-6</v>
      </c>
      <c r="AM641" s="23">
        <v>0</v>
      </c>
      <c r="AN641" s="23">
        <v>0</v>
      </c>
      <c r="AO641" s="23">
        <v>0</v>
      </c>
      <c r="AP641" s="23">
        <v>0</v>
      </c>
      <c r="AQ641" s="24">
        <v>1.46558263896681E-3</v>
      </c>
      <c r="AR641" s="24">
        <v>0</v>
      </c>
      <c r="AS641" s="24">
        <v>7.4767349497895097E-4</v>
      </c>
      <c r="AT641" s="24">
        <v>1.35286004432622E-3</v>
      </c>
      <c r="AU641" s="24">
        <v>0</v>
      </c>
      <c r="AV641" s="24">
        <v>0</v>
      </c>
    </row>
    <row r="642" spans="1:48" ht="12.75" x14ac:dyDescent="0.2">
      <c r="A642" s="20" t="s">
        <v>753</v>
      </c>
      <c r="B642" s="21">
        <v>18</v>
      </c>
      <c r="C642" s="22">
        <v>0.64200000000000002</v>
      </c>
      <c r="D642" s="23">
        <v>0.42</v>
      </c>
      <c r="E642" s="24">
        <v>0.874</v>
      </c>
      <c r="F642" s="23">
        <v>0.64794816414686796</v>
      </c>
      <c r="G642" s="23">
        <v>0</v>
      </c>
      <c r="H642" s="23">
        <v>0</v>
      </c>
      <c r="I642" s="24">
        <v>1.72910662824207</v>
      </c>
      <c r="J642" s="24">
        <v>0</v>
      </c>
      <c r="K642" s="24">
        <v>0</v>
      </c>
      <c r="L642" s="23">
        <v>0</v>
      </c>
      <c r="M642" s="23">
        <v>0.37950664136622397</v>
      </c>
      <c r="N642" s="23">
        <v>0</v>
      </c>
      <c r="O642" s="23">
        <v>1.9047619047619</v>
      </c>
      <c r="P642" s="23">
        <v>0</v>
      </c>
      <c r="Q642" s="23">
        <v>0</v>
      </c>
      <c r="R642" s="23">
        <v>0</v>
      </c>
      <c r="S642" s="23">
        <v>0</v>
      </c>
      <c r="T642" s="24">
        <v>0</v>
      </c>
      <c r="U642" s="24">
        <v>2.0202020202020199</v>
      </c>
      <c r="V642" s="24">
        <v>0</v>
      </c>
      <c r="W642" s="24">
        <v>2</v>
      </c>
      <c r="X642" s="24">
        <v>0</v>
      </c>
      <c r="Y642" s="24">
        <v>0</v>
      </c>
      <c r="Z642" s="24">
        <v>0</v>
      </c>
      <c r="AA642" s="24">
        <v>0</v>
      </c>
      <c r="AB642" s="25">
        <v>4.9087572906867101E-6</v>
      </c>
      <c r="AC642" s="23">
        <v>0</v>
      </c>
      <c r="AD642" s="23">
        <v>0</v>
      </c>
      <c r="AE642" s="24">
        <v>1.5355427749937401E-5</v>
      </c>
      <c r="AF642" s="24">
        <v>0</v>
      </c>
      <c r="AG642" s="24">
        <v>0</v>
      </c>
      <c r="AH642" s="24">
        <v>0</v>
      </c>
      <c r="AI642" s="23">
        <v>0</v>
      </c>
      <c r="AJ642" s="23">
        <v>2.0998571196207599E-6</v>
      </c>
      <c r="AK642" s="23">
        <v>0</v>
      </c>
      <c r="AL642" s="23">
        <v>1.6375640710170301E-5</v>
      </c>
      <c r="AM642" s="23">
        <v>0</v>
      </c>
      <c r="AN642" s="23">
        <v>0</v>
      </c>
      <c r="AO642" s="23">
        <v>0</v>
      </c>
      <c r="AP642" s="23">
        <v>0</v>
      </c>
      <c r="AQ642" s="24">
        <v>1.7987407663976499E-5</v>
      </c>
      <c r="AR642" s="24">
        <v>0</v>
      </c>
      <c r="AS642" s="24">
        <v>1.7529000647882201E-5</v>
      </c>
      <c r="AT642" s="24">
        <v>0</v>
      </c>
      <c r="AU642" s="24">
        <v>0</v>
      </c>
      <c r="AV642" s="24">
        <v>0</v>
      </c>
    </row>
    <row r="643" spans="1:48" ht="12.75" x14ac:dyDescent="0.2">
      <c r="A643" s="20" t="s">
        <v>754</v>
      </c>
      <c r="B643" s="21">
        <v>16</v>
      </c>
      <c r="C643" s="22">
        <v>0.57099999999999995</v>
      </c>
      <c r="D643" s="23">
        <v>0.42</v>
      </c>
      <c r="E643" s="24">
        <v>0.72799999999999998</v>
      </c>
      <c r="F643" s="23">
        <v>0.64794816414686796</v>
      </c>
      <c r="G643" s="23">
        <v>0</v>
      </c>
      <c r="H643" s="23">
        <v>0</v>
      </c>
      <c r="I643" s="24">
        <v>1.44092219020173</v>
      </c>
      <c r="J643" s="24">
        <v>0</v>
      </c>
      <c r="K643" s="24">
        <v>0</v>
      </c>
      <c r="L643" s="23">
        <v>0</v>
      </c>
      <c r="M643" s="23">
        <v>0.94876660341555996</v>
      </c>
      <c r="N643" s="23">
        <v>0</v>
      </c>
      <c r="O643" s="23">
        <v>0.476190476190476</v>
      </c>
      <c r="P643" s="23">
        <v>0</v>
      </c>
      <c r="Q643" s="23">
        <v>0</v>
      </c>
      <c r="R643" s="23">
        <v>0</v>
      </c>
      <c r="S643" s="23">
        <v>0</v>
      </c>
      <c r="T643" s="24">
        <v>0</v>
      </c>
      <c r="U643" s="24">
        <v>1.6161616161616199</v>
      </c>
      <c r="V643" s="24">
        <v>0</v>
      </c>
      <c r="W643" s="24">
        <v>2</v>
      </c>
      <c r="X643" s="24">
        <v>0</v>
      </c>
      <c r="Y643" s="24">
        <v>0</v>
      </c>
      <c r="Z643" s="24">
        <v>0</v>
      </c>
      <c r="AA643" s="24">
        <v>0</v>
      </c>
      <c r="AB643" s="25">
        <v>3.3165984323663798E-6</v>
      </c>
      <c r="AC643" s="23">
        <v>0</v>
      </c>
      <c r="AD643" s="23">
        <v>0</v>
      </c>
      <c r="AE643" s="24">
        <v>1.5224285257224301E-5</v>
      </c>
      <c r="AF643" s="24">
        <v>0</v>
      </c>
      <c r="AG643" s="24">
        <v>0</v>
      </c>
      <c r="AH643" s="24">
        <v>0</v>
      </c>
      <c r="AI643" s="23">
        <v>0</v>
      </c>
      <c r="AJ643" s="23">
        <v>5.7642674040480199E-6</v>
      </c>
      <c r="AK643" s="23">
        <v>0</v>
      </c>
      <c r="AL643" s="23">
        <v>1.59053459228358E-7</v>
      </c>
      <c r="AM643" s="23">
        <v>0</v>
      </c>
      <c r="AN643" s="23">
        <v>0</v>
      </c>
      <c r="AO643" s="23">
        <v>0</v>
      </c>
      <c r="AP643" s="23">
        <v>0</v>
      </c>
      <c r="AQ643" s="24">
        <v>1.9943885968580199E-5</v>
      </c>
      <c r="AR643" s="24">
        <v>0</v>
      </c>
      <c r="AS643" s="24">
        <v>6.9343041406645499E-6</v>
      </c>
      <c r="AT643" s="24">
        <v>0</v>
      </c>
      <c r="AU643" s="24">
        <v>0</v>
      </c>
      <c r="AV643" s="24">
        <v>0</v>
      </c>
    </row>
    <row r="644" spans="1:48" ht="12.75" x14ac:dyDescent="0.2">
      <c r="A644" s="20" t="s">
        <v>755</v>
      </c>
      <c r="B644" s="21">
        <v>16</v>
      </c>
      <c r="C644" s="22">
        <v>0.57099999999999995</v>
      </c>
      <c r="D644" s="23">
        <v>0.42</v>
      </c>
      <c r="E644" s="24">
        <v>0.72799999999999998</v>
      </c>
      <c r="F644" s="23">
        <v>0.64794816414686796</v>
      </c>
      <c r="G644" s="23">
        <v>0</v>
      </c>
      <c r="H644" s="23">
        <v>0</v>
      </c>
      <c r="I644" s="24">
        <v>1.44092219020173</v>
      </c>
      <c r="J644" s="24">
        <v>0</v>
      </c>
      <c r="K644" s="24">
        <v>0</v>
      </c>
      <c r="L644" s="23">
        <v>0</v>
      </c>
      <c r="M644" s="23">
        <v>0.75901328273244795</v>
      </c>
      <c r="N644" s="23">
        <v>0</v>
      </c>
      <c r="O644" s="23">
        <v>0.952380952380952</v>
      </c>
      <c r="P644" s="23">
        <v>0</v>
      </c>
      <c r="Q644" s="23">
        <v>0</v>
      </c>
      <c r="R644" s="23">
        <v>0</v>
      </c>
      <c r="S644" s="23">
        <v>0</v>
      </c>
      <c r="T644" s="24">
        <v>0</v>
      </c>
      <c r="U644" s="24">
        <v>1.8181818181818199</v>
      </c>
      <c r="V644" s="24">
        <v>0</v>
      </c>
      <c r="W644" s="24">
        <v>1</v>
      </c>
      <c r="X644" s="24">
        <v>0</v>
      </c>
      <c r="Y644" s="24">
        <v>0</v>
      </c>
      <c r="Z644" s="24">
        <v>0</v>
      </c>
      <c r="AA644" s="24">
        <v>0</v>
      </c>
      <c r="AB644" s="25">
        <v>1.045126276056E-4</v>
      </c>
      <c r="AC644" s="23">
        <v>0</v>
      </c>
      <c r="AD644" s="23">
        <v>0</v>
      </c>
      <c r="AE644" s="24">
        <v>3.0253952491271702E-4</v>
      </c>
      <c r="AF644" s="24">
        <v>0</v>
      </c>
      <c r="AG644" s="24">
        <v>0</v>
      </c>
      <c r="AH644" s="24">
        <v>0</v>
      </c>
      <c r="AI644" s="23">
        <v>0</v>
      </c>
      <c r="AJ644" s="23">
        <v>1.7898182112478699E-4</v>
      </c>
      <c r="AK644" s="23">
        <v>0</v>
      </c>
      <c r="AL644" s="23">
        <v>1.1691778238202601E-5</v>
      </c>
      <c r="AM644" s="23">
        <v>0</v>
      </c>
      <c r="AN644" s="23">
        <v>0</v>
      </c>
      <c r="AO644" s="23">
        <v>0</v>
      </c>
      <c r="AP644" s="23">
        <v>0</v>
      </c>
      <c r="AQ644" s="24">
        <v>4.2059865578106303E-4</v>
      </c>
      <c r="AR644" s="24">
        <v>0</v>
      </c>
      <c r="AS644" s="24">
        <v>1.7660956777998301E-5</v>
      </c>
      <c r="AT644" s="24">
        <v>0</v>
      </c>
      <c r="AU644" s="24">
        <v>0</v>
      </c>
      <c r="AV644" s="24">
        <v>0</v>
      </c>
    </row>
    <row r="645" spans="1:48" ht="12.75" x14ac:dyDescent="0.2">
      <c r="A645" s="20" t="s">
        <v>756</v>
      </c>
      <c r="B645" s="21">
        <v>18</v>
      </c>
      <c r="C645" s="22">
        <v>0.64200000000000002</v>
      </c>
      <c r="D645" s="23">
        <v>1.05</v>
      </c>
      <c r="E645" s="24">
        <v>0.218</v>
      </c>
      <c r="F645" s="23">
        <v>0.53995680345572294</v>
      </c>
      <c r="G645" s="23">
        <v>2.06611570247934</v>
      </c>
      <c r="H645" s="23">
        <v>0</v>
      </c>
      <c r="I645" s="24">
        <v>0.144092219020173</v>
      </c>
      <c r="J645" s="24">
        <v>0.42372881355932202</v>
      </c>
      <c r="K645" s="24">
        <v>0.225733634311512</v>
      </c>
      <c r="L645" s="23">
        <v>0</v>
      </c>
      <c r="M645" s="23">
        <v>0.37950664136622397</v>
      </c>
      <c r="N645" s="23">
        <v>1.7543859649122799</v>
      </c>
      <c r="O645" s="23">
        <v>0</v>
      </c>
      <c r="P645" s="23">
        <v>1.67464114832536</v>
      </c>
      <c r="Q645" s="23">
        <v>0</v>
      </c>
      <c r="R645" s="23">
        <v>0</v>
      </c>
      <c r="S645" s="23">
        <v>6.12244897959184</v>
      </c>
      <c r="T645" s="24">
        <v>11.1111111111111</v>
      </c>
      <c r="U645" s="24">
        <v>0</v>
      </c>
      <c r="V645" s="24">
        <v>0</v>
      </c>
      <c r="W645" s="24">
        <v>0</v>
      </c>
      <c r="X645" s="24">
        <v>0</v>
      </c>
      <c r="Y645" s="24">
        <v>0.56497175141242895</v>
      </c>
      <c r="Z645" s="24">
        <v>0.225733634311512</v>
      </c>
      <c r="AA645" s="24">
        <v>0</v>
      </c>
      <c r="AB645" s="25">
        <v>6.6213834240170198E-4</v>
      </c>
      <c r="AC645" s="23">
        <v>5.6947911983602198E-4</v>
      </c>
      <c r="AD645" s="23">
        <v>0</v>
      </c>
      <c r="AE645" s="24">
        <v>9.4437980357644504E-4</v>
      </c>
      <c r="AF645" s="24">
        <v>1.0644904594194E-4</v>
      </c>
      <c r="AG645" s="24">
        <v>1.5119493024700299E-4</v>
      </c>
      <c r="AH645" s="24">
        <v>7.2822175964672595E-2</v>
      </c>
      <c r="AI645" s="23">
        <v>0</v>
      </c>
      <c r="AJ645" s="23">
        <v>1.13842640145088E-3</v>
      </c>
      <c r="AK645" s="23">
        <v>7.7130944440705602E-5</v>
      </c>
      <c r="AL645" s="23">
        <v>0</v>
      </c>
      <c r="AM645" s="23">
        <v>1.75517948983012E-4</v>
      </c>
      <c r="AN645" s="23">
        <v>0</v>
      </c>
      <c r="AO645" s="23">
        <v>0</v>
      </c>
      <c r="AP645" s="23">
        <v>4.1277834964435801E-3</v>
      </c>
      <c r="AQ645" s="24">
        <v>0</v>
      </c>
      <c r="AR645" s="24">
        <v>0</v>
      </c>
      <c r="AS645" s="24">
        <v>0</v>
      </c>
      <c r="AT645" s="24">
        <v>0</v>
      </c>
      <c r="AU645" s="24">
        <v>1.4193206125592001E-4</v>
      </c>
      <c r="AV645" s="24">
        <v>1.5119493024700299E-4</v>
      </c>
    </row>
    <row r="646" spans="1:48" ht="12.75" x14ac:dyDescent="0.2">
      <c r="A646" s="20" t="s">
        <v>757</v>
      </c>
      <c r="B646" s="21">
        <v>33</v>
      </c>
      <c r="C646" s="22">
        <v>1.1779999999999999</v>
      </c>
      <c r="D646" s="23">
        <v>0.91</v>
      </c>
      <c r="E646" s="24">
        <v>1.4570000000000001</v>
      </c>
      <c r="F646" s="23">
        <v>0.53995680345572294</v>
      </c>
      <c r="G646" s="23">
        <v>1.65289256198347</v>
      </c>
      <c r="H646" s="23">
        <v>0</v>
      </c>
      <c r="I646" s="24">
        <v>0.43227665706051899</v>
      </c>
      <c r="J646" s="24">
        <v>0</v>
      </c>
      <c r="K646" s="24">
        <v>3.8374717832957099</v>
      </c>
      <c r="L646" s="23">
        <v>0</v>
      </c>
      <c r="M646" s="23">
        <v>0.75901328273244795</v>
      </c>
      <c r="N646" s="23">
        <v>0.58479532163742698</v>
      </c>
      <c r="O646" s="23">
        <v>0</v>
      </c>
      <c r="P646" s="23">
        <v>1.4354066985645899</v>
      </c>
      <c r="Q646" s="23">
        <v>0</v>
      </c>
      <c r="R646" s="23">
        <v>0</v>
      </c>
      <c r="S646" s="23">
        <v>4.0816326530612201</v>
      </c>
      <c r="T646" s="24">
        <v>11.1111111111111</v>
      </c>
      <c r="U646" s="24">
        <v>0.40404040404040398</v>
      </c>
      <c r="V646" s="24">
        <v>0</v>
      </c>
      <c r="W646" s="24">
        <v>0</v>
      </c>
      <c r="X646" s="24">
        <v>0</v>
      </c>
      <c r="Y646" s="24">
        <v>0</v>
      </c>
      <c r="Z646" s="24">
        <v>3.8374717832957099</v>
      </c>
      <c r="AA646" s="24">
        <v>0</v>
      </c>
      <c r="AB646" s="25">
        <v>5.1607154448582897E-3</v>
      </c>
      <c r="AC646" s="23">
        <v>1.2971495885192001E-2</v>
      </c>
      <c r="AD646" s="23">
        <v>0</v>
      </c>
      <c r="AE646" s="24">
        <v>1.0058938008573E-2</v>
      </c>
      <c r="AF646" s="24">
        <v>0</v>
      </c>
      <c r="AG646" s="24">
        <v>3.9234191562543798E-2</v>
      </c>
      <c r="AH646" s="24">
        <v>0.70095099048714804</v>
      </c>
      <c r="AI646" s="23">
        <v>0</v>
      </c>
      <c r="AJ646" s="23">
        <v>9.0287226918242293E-3</v>
      </c>
      <c r="AK646" s="23">
        <v>1.20968674546247E-4</v>
      </c>
      <c r="AL646" s="23">
        <v>0</v>
      </c>
      <c r="AM646" s="23">
        <v>2.7280248229442998E-3</v>
      </c>
      <c r="AN646" s="23">
        <v>0</v>
      </c>
      <c r="AO646" s="23">
        <v>0</v>
      </c>
      <c r="AP646" s="23">
        <v>0.104854890458004</v>
      </c>
      <c r="AQ646" s="24">
        <v>1.35827083548548E-3</v>
      </c>
      <c r="AR646" s="24">
        <v>0</v>
      </c>
      <c r="AS646" s="24">
        <v>0</v>
      </c>
      <c r="AT646" s="24">
        <v>0</v>
      </c>
      <c r="AU646" s="24">
        <v>0</v>
      </c>
      <c r="AV646" s="24">
        <v>3.9234191562543798E-2</v>
      </c>
    </row>
    <row r="647" spans="1:48" ht="12.75" x14ac:dyDescent="0.2">
      <c r="A647" s="20" t="s">
        <v>758</v>
      </c>
      <c r="B647" s="21">
        <v>22</v>
      </c>
      <c r="C647" s="22">
        <v>0.78500000000000003</v>
      </c>
      <c r="D647" s="23">
        <v>0.91</v>
      </c>
      <c r="E647" s="24">
        <v>0.65500000000000003</v>
      </c>
      <c r="F647" s="23">
        <v>0.53995680345572294</v>
      </c>
      <c r="G647" s="23">
        <v>1.65289256198347</v>
      </c>
      <c r="H647" s="23">
        <v>0</v>
      </c>
      <c r="I647" s="24">
        <v>0</v>
      </c>
      <c r="J647" s="24">
        <v>0.42372881355932202</v>
      </c>
      <c r="K647" s="24">
        <v>1.8058690744921</v>
      </c>
      <c r="L647" s="23">
        <v>0</v>
      </c>
      <c r="M647" s="23">
        <v>0.94876660341555996</v>
      </c>
      <c r="N647" s="23">
        <v>0</v>
      </c>
      <c r="O647" s="23">
        <v>0</v>
      </c>
      <c r="P647" s="23">
        <v>1.4354066985645899</v>
      </c>
      <c r="Q647" s="23">
        <v>0</v>
      </c>
      <c r="R647" s="23">
        <v>0</v>
      </c>
      <c r="S647" s="23">
        <v>4.0816326530612201</v>
      </c>
      <c r="T647" s="24">
        <v>0</v>
      </c>
      <c r="U647" s="24">
        <v>0</v>
      </c>
      <c r="V647" s="24">
        <v>0</v>
      </c>
      <c r="W647" s="24">
        <v>0</v>
      </c>
      <c r="X647" s="24">
        <v>0</v>
      </c>
      <c r="Y647" s="24">
        <v>0.56497175141242895</v>
      </c>
      <c r="Z647" s="24">
        <v>1.8058690744921</v>
      </c>
      <c r="AA647" s="24">
        <v>0</v>
      </c>
      <c r="AB647" s="25">
        <v>4.5745156376459199E-3</v>
      </c>
      <c r="AC647" s="23">
        <v>1.3330228620173699E-3</v>
      </c>
      <c r="AD647" s="23">
        <v>0</v>
      </c>
      <c r="AE647" s="24">
        <v>0</v>
      </c>
      <c r="AF647" s="24">
        <v>4.0595990562744202E-4</v>
      </c>
      <c r="AG647" s="24">
        <v>8.9947356162956797E-3</v>
      </c>
      <c r="AH647" s="24">
        <v>0</v>
      </c>
      <c r="AI647" s="23">
        <v>0</v>
      </c>
      <c r="AJ647" s="23">
        <v>8.0379534733588595E-3</v>
      </c>
      <c r="AK647" s="23">
        <v>0</v>
      </c>
      <c r="AL647" s="23">
        <v>0</v>
      </c>
      <c r="AM647" s="23">
        <v>1.2541368539886299E-3</v>
      </c>
      <c r="AN647" s="23">
        <v>0</v>
      </c>
      <c r="AO647" s="23">
        <v>0</v>
      </c>
      <c r="AP647" s="23">
        <v>2.46844612753394E-3</v>
      </c>
      <c r="AQ647" s="24">
        <v>0</v>
      </c>
      <c r="AR647" s="24">
        <v>0</v>
      </c>
      <c r="AS647" s="24">
        <v>0</v>
      </c>
      <c r="AT647" s="24">
        <v>0</v>
      </c>
      <c r="AU647" s="24">
        <v>5.4127987416992295E-4</v>
      </c>
      <c r="AV647" s="24">
        <v>8.9947356162956797E-3</v>
      </c>
    </row>
    <row r="648" spans="1:48" ht="12.75" x14ac:dyDescent="0.2">
      <c r="A648" s="20" t="s">
        <v>759</v>
      </c>
      <c r="B648" s="21">
        <v>47</v>
      </c>
      <c r="C648" s="22">
        <v>1.677</v>
      </c>
      <c r="D648" s="23">
        <v>0.84</v>
      </c>
      <c r="E648" s="24">
        <v>2.5489999999999999</v>
      </c>
      <c r="F648" s="23">
        <v>0.53995680345572294</v>
      </c>
      <c r="G648" s="23">
        <v>1.4462809917355399</v>
      </c>
      <c r="H648" s="23">
        <v>0</v>
      </c>
      <c r="I648" s="24">
        <v>2.4495677233429398</v>
      </c>
      <c r="J648" s="24">
        <v>3.3898305084745801</v>
      </c>
      <c r="K648" s="24">
        <v>2.2573363431151199</v>
      </c>
      <c r="L648" s="23">
        <v>0</v>
      </c>
      <c r="M648" s="23">
        <v>0.37950664136622397</v>
      </c>
      <c r="N648" s="23">
        <v>0.58479532163742698</v>
      </c>
      <c r="O648" s="23">
        <v>0.952380952380952</v>
      </c>
      <c r="P648" s="23">
        <v>0.95693779904306198</v>
      </c>
      <c r="Q648" s="23">
        <v>0</v>
      </c>
      <c r="R648" s="23">
        <v>0</v>
      </c>
      <c r="S648" s="23">
        <v>6.12244897959184</v>
      </c>
      <c r="T648" s="24">
        <v>11.1111111111111</v>
      </c>
      <c r="U648" s="24">
        <v>1.0101010101010099</v>
      </c>
      <c r="V648" s="24">
        <v>13.3333333333333</v>
      </c>
      <c r="W648" s="24">
        <v>1</v>
      </c>
      <c r="X648" s="24">
        <v>13.559322033898299</v>
      </c>
      <c r="Y648" s="24">
        <v>0</v>
      </c>
      <c r="Z648" s="24">
        <v>2.2573363431151199</v>
      </c>
      <c r="AA648" s="24">
        <v>0</v>
      </c>
      <c r="AB648" s="25">
        <v>3.6963277938137598E-2</v>
      </c>
      <c r="AC648" s="23">
        <v>6.20088366195289E-3</v>
      </c>
      <c r="AD648" s="23">
        <v>0</v>
      </c>
      <c r="AE648" s="24">
        <v>0.134823126841601</v>
      </c>
      <c r="AF648" s="24">
        <v>2.7079429269463499E-2</v>
      </c>
      <c r="AG648" s="24">
        <v>0.460650116444425</v>
      </c>
      <c r="AH648" s="24">
        <v>7.0383117776034796</v>
      </c>
      <c r="AI648" s="23">
        <v>0</v>
      </c>
      <c r="AJ648" s="23">
        <v>6.4005289805383003E-2</v>
      </c>
      <c r="AK648" s="23">
        <v>2.3988771909995901E-4</v>
      </c>
      <c r="AL648" s="23">
        <v>2.1723183014878602E-3</v>
      </c>
      <c r="AM648" s="23">
        <v>6.7232101304648597E-3</v>
      </c>
      <c r="AN648" s="23">
        <v>0</v>
      </c>
      <c r="AO648" s="23">
        <v>0</v>
      </c>
      <c r="AP648" s="23">
        <v>3.8964460785895498E-3</v>
      </c>
      <c r="AQ648" s="24">
        <v>1.27777188099364E-3</v>
      </c>
      <c r="AR648" s="24">
        <v>0.39106437636160302</v>
      </c>
      <c r="AS648" s="24">
        <v>2.6011872142778698E-3</v>
      </c>
      <c r="AT648" s="24">
        <v>0.10831771707785399</v>
      </c>
      <c r="AU648" s="24">
        <v>0</v>
      </c>
      <c r="AV648" s="24">
        <v>0.460650116444425</v>
      </c>
    </row>
    <row r="649" spans="1:48" ht="12.75" x14ac:dyDescent="0.2">
      <c r="A649" s="20" t="s">
        <v>760</v>
      </c>
      <c r="B649" s="21">
        <v>18</v>
      </c>
      <c r="C649" s="22">
        <v>0.64200000000000002</v>
      </c>
      <c r="D649" s="23">
        <v>0.77</v>
      </c>
      <c r="E649" s="24">
        <v>0.51</v>
      </c>
      <c r="F649" s="23">
        <v>0.53995680345572294</v>
      </c>
      <c r="G649" s="23">
        <v>1.2396694214876001</v>
      </c>
      <c r="H649" s="23">
        <v>0</v>
      </c>
      <c r="I649" s="24">
        <v>0.28818443804034599</v>
      </c>
      <c r="J649" s="24">
        <v>0.42372881355932202</v>
      </c>
      <c r="K649" s="24">
        <v>0.90293453724605</v>
      </c>
      <c r="L649" s="23">
        <v>0</v>
      </c>
      <c r="M649" s="23">
        <v>0.56925996204933604</v>
      </c>
      <c r="N649" s="23">
        <v>1.16959064327485</v>
      </c>
      <c r="O649" s="23">
        <v>0</v>
      </c>
      <c r="P649" s="23">
        <v>0.95693779904306198</v>
      </c>
      <c r="Q649" s="23">
        <v>0</v>
      </c>
      <c r="R649" s="23">
        <v>0</v>
      </c>
      <c r="S649" s="23">
        <v>4.0816326530612201</v>
      </c>
      <c r="T649" s="24">
        <v>11.1111111111111</v>
      </c>
      <c r="U649" s="24">
        <v>0</v>
      </c>
      <c r="V649" s="24">
        <v>1.3333333333333299</v>
      </c>
      <c r="W649" s="24">
        <v>0</v>
      </c>
      <c r="X649" s="24">
        <v>0</v>
      </c>
      <c r="Y649" s="24">
        <v>0.56497175141242895</v>
      </c>
      <c r="Z649" s="24">
        <v>0.90293453724605</v>
      </c>
      <c r="AA649" s="24">
        <v>0</v>
      </c>
      <c r="AB649" s="25">
        <v>5.0311153398627803E-4</v>
      </c>
      <c r="AC649" s="23">
        <v>8.5456532257812898E-3</v>
      </c>
      <c r="AD649" s="23">
        <v>0</v>
      </c>
      <c r="AE649" s="24">
        <v>3.7466676525058101E-4</v>
      </c>
      <c r="AF649" s="24">
        <v>2.8029955189253202E-4</v>
      </c>
      <c r="AG649" s="24">
        <v>1.42109660425468E-2</v>
      </c>
      <c r="AH649" s="24">
        <v>2.8879519115153799E-2</v>
      </c>
      <c r="AI649" s="23">
        <v>0</v>
      </c>
      <c r="AJ649" s="23">
        <v>8.1263990028584499E-4</v>
      </c>
      <c r="AK649" s="23">
        <v>2.2000031006230101E-4</v>
      </c>
      <c r="AL649" s="23">
        <v>0</v>
      </c>
      <c r="AM649" s="23">
        <v>6.0288811070610703E-4</v>
      </c>
      <c r="AN649" s="23">
        <v>0</v>
      </c>
      <c r="AO649" s="23">
        <v>0</v>
      </c>
      <c r="AP649" s="23">
        <v>7.9267121040877395E-2</v>
      </c>
      <c r="AQ649" s="24">
        <v>0</v>
      </c>
      <c r="AR649" s="24">
        <v>1.3741739669204501E-6</v>
      </c>
      <c r="AS649" s="24">
        <v>0</v>
      </c>
      <c r="AT649" s="24">
        <v>0</v>
      </c>
      <c r="AU649" s="24">
        <v>3.7373273585670998E-4</v>
      </c>
      <c r="AV649" s="24">
        <v>1.42109660425468E-2</v>
      </c>
    </row>
    <row r="650" spans="1:48" ht="12.75" x14ac:dyDescent="0.2">
      <c r="A650" s="20" t="s">
        <v>761</v>
      </c>
      <c r="B650" s="21">
        <v>12</v>
      </c>
      <c r="C650" s="22">
        <v>0.42799999999999999</v>
      </c>
      <c r="D650" s="23">
        <v>0.77</v>
      </c>
      <c r="E650" s="24">
        <v>7.2999999999999995E-2</v>
      </c>
      <c r="F650" s="23">
        <v>0.53995680345572294</v>
      </c>
      <c r="G650" s="23">
        <v>1.2396694214876001</v>
      </c>
      <c r="H650" s="23">
        <v>0</v>
      </c>
      <c r="I650" s="24">
        <v>0.144092219020173</v>
      </c>
      <c r="J650" s="24">
        <v>0</v>
      </c>
      <c r="K650" s="24">
        <v>0</v>
      </c>
      <c r="L650" s="23">
        <v>0</v>
      </c>
      <c r="M650" s="23">
        <v>0.56925996204933604</v>
      </c>
      <c r="N650" s="23">
        <v>1.16959064327485</v>
      </c>
      <c r="O650" s="23">
        <v>0</v>
      </c>
      <c r="P650" s="23">
        <v>1.19617224880383</v>
      </c>
      <c r="Q650" s="23">
        <v>0</v>
      </c>
      <c r="R650" s="23">
        <v>0</v>
      </c>
      <c r="S650" s="23">
        <v>2.0408163265306101</v>
      </c>
      <c r="T650" s="24">
        <v>11.1111111111111</v>
      </c>
      <c r="U650" s="24">
        <v>0</v>
      </c>
      <c r="V650" s="24">
        <v>0</v>
      </c>
      <c r="W650" s="24">
        <v>0</v>
      </c>
      <c r="X650" s="24">
        <v>0</v>
      </c>
      <c r="Y650" s="24">
        <v>0</v>
      </c>
      <c r="Z650" s="24">
        <v>0</v>
      </c>
      <c r="AA650" s="24">
        <v>0</v>
      </c>
      <c r="AB650" s="25">
        <v>1.2587553111473399E-4</v>
      </c>
      <c r="AC650" s="23">
        <v>3.9167456734848297E-3</v>
      </c>
      <c r="AD650" s="23">
        <v>0</v>
      </c>
      <c r="AE650" s="24">
        <v>6.7013100627282701E-5</v>
      </c>
      <c r="AF650" s="24">
        <v>0</v>
      </c>
      <c r="AG650" s="24">
        <v>0</v>
      </c>
      <c r="AH650" s="24">
        <v>5.1674546483704703E-3</v>
      </c>
      <c r="AI650" s="23">
        <v>0</v>
      </c>
      <c r="AJ650" s="23">
        <v>1.26301068290504E-4</v>
      </c>
      <c r="AK650" s="23">
        <v>2.92398121772795E-4</v>
      </c>
      <c r="AL650" s="23">
        <v>0</v>
      </c>
      <c r="AM650" s="23">
        <v>4.4985971357712103E-3</v>
      </c>
      <c r="AN650" s="23">
        <v>0</v>
      </c>
      <c r="AO650" s="23">
        <v>0</v>
      </c>
      <c r="AP650" s="23">
        <v>3.1206741253649798E-4</v>
      </c>
      <c r="AQ650" s="24">
        <v>0</v>
      </c>
      <c r="AR650" s="24">
        <v>0</v>
      </c>
      <c r="AS650" s="24">
        <v>0</v>
      </c>
      <c r="AT650" s="24">
        <v>0</v>
      </c>
      <c r="AU650" s="24">
        <v>0</v>
      </c>
      <c r="AV650" s="24">
        <v>0</v>
      </c>
    </row>
    <row r="651" spans="1:48" ht="12.75" x14ac:dyDescent="0.2">
      <c r="A651" s="20" t="s">
        <v>762</v>
      </c>
      <c r="B651" s="21">
        <v>11</v>
      </c>
      <c r="C651" s="22">
        <v>0.39300000000000002</v>
      </c>
      <c r="D651" s="23">
        <v>0.77</v>
      </c>
      <c r="E651" s="24">
        <v>0</v>
      </c>
      <c r="F651" s="23">
        <v>0.53995680345572294</v>
      </c>
      <c r="G651" s="23">
        <v>1.2396694214876001</v>
      </c>
      <c r="H651" s="23">
        <v>0</v>
      </c>
      <c r="I651" s="24">
        <v>0</v>
      </c>
      <c r="J651" s="24">
        <v>0</v>
      </c>
      <c r="K651" s="24">
        <v>0</v>
      </c>
      <c r="L651" s="23">
        <v>0</v>
      </c>
      <c r="M651" s="23">
        <v>0.75901328273244795</v>
      </c>
      <c r="N651" s="23">
        <v>0.58479532163742698</v>
      </c>
      <c r="O651" s="23">
        <v>0</v>
      </c>
      <c r="P651" s="23">
        <v>0.95693779904306198</v>
      </c>
      <c r="Q651" s="23">
        <v>0</v>
      </c>
      <c r="R651" s="23">
        <v>0</v>
      </c>
      <c r="S651" s="23">
        <v>4.0816326530612201</v>
      </c>
      <c r="T651" s="24">
        <v>0</v>
      </c>
      <c r="U651" s="24">
        <v>0</v>
      </c>
      <c r="V651" s="24">
        <v>0</v>
      </c>
      <c r="W651" s="24">
        <v>0</v>
      </c>
      <c r="X651" s="24">
        <v>0</v>
      </c>
      <c r="Y651" s="24">
        <v>0</v>
      </c>
      <c r="Z651" s="24">
        <v>0</v>
      </c>
      <c r="AA651" s="24">
        <v>0</v>
      </c>
      <c r="AB651" s="25">
        <v>2.1843771750284E-4</v>
      </c>
      <c r="AC651" s="23">
        <v>1.41736470990978E-3</v>
      </c>
      <c r="AD651" s="23">
        <v>0</v>
      </c>
      <c r="AE651" s="24">
        <v>0</v>
      </c>
      <c r="AF651" s="24">
        <v>0</v>
      </c>
      <c r="AG651" s="24">
        <v>0</v>
      </c>
      <c r="AH651" s="24">
        <v>0</v>
      </c>
      <c r="AI651" s="23">
        <v>0</v>
      </c>
      <c r="AJ651" s="23">
        <v>3.6584955218380098E-4</v>
      </c>
      <c r="AK651" s="23">
        <v>5.53836982851846E-5</v>
      </c>
      <c r="AL651" s="23">
        <v>0</v>
      </c>
      <c r="AM651" s="23">
        <v>9.8377414890353407E-5</v>
      </c>
      <c r="AN651" s="23">
        <v>0</v>
      </c>
      <c r="AO651" s="23">
        <v>0</v>
      </c>
      <c r="AP651" s="23">
        <v>1.31608726565748E-2</v>
      </c>
      <c r="AQ651" s="24">
        <v>0</v>
      </c>
      <c r="AR651" s="24">
        <v>0</v>
      </c>
      <c r="AS651" s="24">
        <v>0</v>
      </c>
      <c r="AT651" s="24">
        <v>0</v>
      </c>
      <c r="AU651" s="24">
        <v>0</v>
      </c>
      <c r="AV651" s="24">
        <v>0</v>
      </c>
    </row>
    <row r="652" spans="1:48" ht="12.75" x14ac:dyDescent="0.2">
      <c r="A652" s="20" t="s">
        <v>763</v>
      </c>
      <c r="B652" s="21">
        <v>11</v>
      </c>
      <c r="C652" s="22">
        <v>0.39300000000000002</v>
      </c>
      <c r="D652" s="23">
        <v>0.7</v>
      </c>
      <c r="E652" s="24">
        <v>7.2999999999999995E-2</v>
      </c>
      <c r="F652" s="23">
        <v>0.53995680345572294</v>
      </c>
      <c r="G652" s="23">
        <v>1.03305785123967</v>
      </c>
      <c r="H652" s="23">
        <v>0</v>
      </c>
      <c r="I652" s="24">
        <v>0</v>
      </c>
      <c r="J652" s="24">
        <v>0.42372881355932202</v>
      </c>
      <c r="K652" s="24">
        <v>0</v>
      </c>
      <c r="L652" s="23">
        <v>0</v>
      </c>
      <c r="M652" s="23">
        <v>0.75901328273244795</v>
      </c>
      <c r="N652" s="23">
        <v>0.58479532163742698</v>
      </c>
      <c r="O652" s="23">
        <v>0</v>
      </c>
      <c r="P652" s="23">
        <v>1.19617224880383</v>
      </c>
      <c r="Q652" s="23">
        <v>0</v>
      </c>
      <c r="R652" s="23">
        <v>0</v>
      </c>
      <c r="S652" s="23">
        <v>0</v>
      </c>
      <c r="T652" s="24">
        <v>0</v>
      </c>
      <c r="U652" s="24">
        <v>0</v>
      </c>
      <c r="V652" s="24">
        <v>0</v>
      </c>
      <c r="W652" s="24">
        <v>0</v>
      </c>
      <c r="X652" s="24">
        <v>0</v>
      </c>
      <c r="Y652" s="24">
        <v>0.56497175141242895</v>
      </c>
      <c r="Z652" s="24">
        <v>0</v>
      </c>
      <c r="AA652" s="24">
        <v>0</v>
      </c>
      <c r="AB652" s="25">
        <v>7.82490986435637E-4</v>
      </c>
      <c r="AC652" s="23">
        <v>1.52564271638211E-4</v>
      </c>
      <c r="AD652" s="23">
        <v>0</v>
      </c>
      <c r="AE652" s="24">
        <v>0</v>
      </c>
      <c r="AF652" s="24">
        <v>2.2427111727466701E-4</v>
      </c>
      <c r="AG652" s="24">
        <v>0</v>
      </c>
      <c r="AH652" s="24">
        <v>0</v>
      </c>
      <c r="AI652" s="23">
        <v>0</v>
      </c>
      <c r="AJ652" s="23">
        <v>1.35487439039835E-3</v>
      </c>
      <c r="AK652" s="23">
        <v>6.1800290640163694E-5</v>
      </c>
      <c r="AL652" s="23">
        <v>0</v>
      </c>
      <c r="AM652" s="23">
        <v>1.7665336716003301E-4</v>
      </c>
      <c r="AN652" s="23">
        <v>0</v>
      </c>
      <c r="AO652" s="23">
        <v>0</v>
      </c>
      <c r="AP652" s="23">
        <v>0</v>
      </c>
      <c r="AQ652" s="24">
        <v>0</v>
      </c>
      <c r="AR652" s="24">
        <v>0</v>
      </c>
      <c r="AS652" s="24">
        <v>0</v>
      </c>
      <c r="AT652" s="24">
        <v>0</v>
      </c>
      <c r="AU652" s="24">
        <v>2.9902815636622201E-4</v>
      </c>
      <c r="AV652" s="24">
        <v>0</v>
      </c>
    </row>
    <row r="653" spans="1:48" ht="12.75" x14ac:dyDescent="0.2">
      <c r="A653" s="20" t="s">
        <v>764</v>
      </c>
      <c r="B653" s="21">
        <v>11</v>
      </c>
      <c r="C653" s="22">
        <v>0.39300000000000002</v>
      </c>
      <c r="D653" s="23">
        <v>0.7</v>
      </c>
      <c r="E653" s="24">
        <v>7.2999999999999995E-2</v>
      </c>
      <c r="F653" s="23">
        <v>0.53995680345572294</v>
      </c>
      <c r="G653" s="23">
        <v>1.03305785123967</v>
      </c>
      <c r="H653" s="23">
        <v>0</v>
      </c>
      <c r="I653" s="24">
        <v>0.144092219020173</v>
      </c>
      <c r="J653" s="24">
        <v>0</v>
      </c>
      <c r="K653" s="24">
        <v>0</v>
      </c>
      <c r="L653" s="23">
        <v>0</v>
      </c>
      <c r="M653" s="23">
        <v>0.37950664136622397</v>
      </c>
      <c r="N653" s="23">
        <v>1.7543859649122799</v>
      </c>
      <c r="O653" s="23">
        <v>0</v>
      </c>
      <c r="P653" s="23">
        <v>0.71770334928229695</v>
      </c>
      <c r="Q653" s="23">
        <v>0</v>
      </c>
      <c r="R653" s="23">
        <v>0</v>
      </c>
      <c r="S653" s="23">
        <v>4.0816326530612201</v>
      </c>
      <c r="T653" s="24">
        <v>11.1111111111111</v>
      </c>
      <c r="U653" s="24">
        <v>0</v>
      </c>
      <c r="V653" s="24">
        <v>0</v>
      </c>
      <c r="W653" s="24">
        <v>0</v>
      </c>
      <c r="X653" s="24">
        <v>0</v>
      </c>
      <c r="Y653" s="24">
        <v>0</v>
      </c>
      <c r="Z653" s="24">
        <v>0</v>
      </c>
      <c r="AA653" s="24">
        <v>0</v>
      </c>
      <c r="AB653" s="25">
        <v>4.4182500409905998E-4</v>
      </c>
      <c r="AC653" s="23">
        <v>7.0906707769181497E-4</v>
      </c>
      <c r="AD653" s="23">
        <v>0</v>
      </c>
      <c r="AE653" s="24">
        <v>3.5432800067458598E-4</v>
      </c>
      <c r="AF653" s="24">
        <v>0</v>
      </c>
      <c r="AG653" s="24">
        <v>0</v>
      </c>
      <c r="AH653" s="24">
        <v>2.7322625829795898E-2</v>
      </c>
      <c r="AI653" s="23">
        <v>0</v>
      </c>
      <c r="AJ653" s="23">
        <v>6.6116947166635698E-4</v>
      </c>
      <c r="AK653" s="23">
        <v>3.5493358027812301E-4</v>
      </c>
      <c r="AL653" s="23">
        <v>0</v>
      </c>
      <c r="AM653" s="23">
        <v>2.1972407215635999E-4</v>
      </c>
      <c r="AN653" s="23">
        <v>0</v>
      </c>
      <c r="AO653" s="23">
        <v>0</v>
      </c>
      <c r="AP653" s="23">
        <v>5.1294653763567398E-3</v>
      </c>
      <c r="AQ653" s="24">
        <v>0</v>
      </c>
      <c r="AR653" s="24">
        <v>0</v>
      </c>
      <c r="AS653" s="24">
        <v>0</v>
      </c>
      <c r="AT653" s="24">
        <v>0</v>
      </c>
      <c r="AU653" s="24">
        <v>0</v>
      </c>
      <c r="AV653" s="24">
        <v>0</v>
      </c>
    </row>
    <row r="654" spans="1:48" ht="12.75" x14ac:dyDescent="0.2">
      <c r="A654" s="20" t="s">
        <v>765</v>
      </c>
      <c r="B654" s="21">
        <v>56</v>
      </c>
      <c r="C654" s="22">
        <v>1.9990000000000001</v>
      </c>
      <c r="D654" s="23">
        <v>0.49</v>
      </c>
      <c r="E654" s="24">
        <v>3.569</v>
      </c>
      <c r="F654" s="23">
        <v>0.53995680345572294</v>
      </c>
      <c r="G654" s="23">
        <v>0.413223140495868</v>
      </c>
      <c r="H654" s="23">
        <v>0</v>
      </c>
      <c r="I654" s="24">
        <v>1.0086455331412101</v>
      </c>
      <c r="J654" s="24">
        <v>8.8983050847457594</v>
      </c>
      <c r="K654" s="24">
        <v>4.7404063205417604</v>
      </c>
      <c r="L654" s="23">
        <v>0</v>
      </c>
      <c r="M654" s="23">
        <v>0.37950664136622397</v>
      </c>
      <c r="N654" s="23">
        <v>0.58479532163742698</v>
      </c>
      <c r="O654" s="23">
        <v>0.952380952380952</v>
      </c>
      <c r="P654" s="23">
        <v>0.23923444976076599</v>
      </c>
      <c r="Q654" s="23">
        <v>5.8823529411764701</v>
      </c>
      <c r="R654" s="23">
        <v>0</v>
      </c>
      <c r="S654" s="23">
        <v>0</v>
      </c>
      <c r="T654" s="24">
        <v>0</v>
      </c>
      <c r="U654" s="24">
        <v>1.0101010101010099</v>
      </c>
      <c r="V654" s="24">
        <v>1.3333333333333299</v>
      </c>
      <c r="W654" s="24">
        <v>1</v>
      </c>
      <c r="X654" s="24">
        <v>25.4237288135593</v>
      </c>
      <c r="Y654" s="24">
        <v>3.3898305084745801</v>
      </c>
      <c r="Z654" s="24">
        <v>4.7404063205417604</v>
      </c>
      <c r="AA654" s="24">
        <v>0</v>
      </c>
      <c r="AB654" s="25">
        <v>5.6148333005661701E-4</v>
      </c>
      <c r="AC654" s="23">
        <v>2.08012243307024E-2</v>
      </c>
      <c r="AD654" s="23">
        <v>0</v>
      </c>
      <c r="AE654" s="24">
        <v>0.16171204057484601</v>
      </c>
      <c r="AF654" s="24">
        <v>1.6493372000568001</v>
      </c>
      <c r="AG654" s="24">
        <v>1.6122286772754799</v>
      </c>
      <c r="AH654" s="24">
        <v>0</v>
      </c>
      <c r="AI654" s="23">
        <v>0</v>
      </c>
      <c r="AJ654" s="23">
        <v>3.9913404321871701E-4</v>
      </c>
      <c r="AK654" s="23">
        <v>3.4386352500938701E-4</v>
      </c>
      <c r="AL654" s="23">
        <v>1.19423457180742E-3</v>
      </c>
      <c r="AM654" s="23">
        <v>2.41531244311232E-3</v>
      </c>
      <c r="AN654" s="23">
        <v>0.53283482204935395</v>
      </c>
      <c r="AO654" s="23">
        <v>0</v>
      </c>
      <c r="AP654" s="23">
        <v>0</v>
      </c>
      <c r="AQ654" s="24">
        <v>0.20631757627022601</v>
      </c>
      <c r="AR654" s="24">
        <v>0.13101410483907799</v>
      </c>
      <c r="AS654" s="24">
        <v>2.74898042250379E-3</v>
      </c>
      <c r="AT654" s="24">
        <v>4.3923522346136803</v>
      </c>
      <c r="AU654" s="24">
        <v>0.73499885520450403</v>
      </c>
      <c r="AV654" s="24">
        <v>1.6122286772754799</v>
      </c>
    </row>
    <row r="655" spans="1:48" ht="12.75" x14ac:dyDescent="0.2">
      <c r="A655" s="20" t="s">
        <v>766</v>
      </c>
      <c r="B655" s="21">
        <v>21</v>
      </c>
      <c r="C655" s="22">
        <v>0.749</v>
      </c>
      <c r="D655" s="23">
        <v>0.49</v>
      </c>
      <c r="E655" s="24">
        <v>1.02</v>
      </c>
      <c r="F655" s="23">
        <v>0.53995680345572294</v>
      </c>
      <c r="G655" s="23">
        <v>0.413223140495868</v>
      </c>
      <c r="H655" s="23">
        <v>0</v>
      </c>
      <c r="I655" s="24">
        <v>0.43227665706051899</v>
      </c>
      <c r="J655" s="24">
        <v>0.42372881355932202</v>
      </c>
      <c r="K655" s="24">
        <v>2.2573363431151199</v>
      </c>
      <c r="L655" s="23">
        <v>0</v>
      </c>
      <c r="M655" s="23">
        <v>0.37950664136622397</v>
      </c>
      <c r="N655" s="23">
        <v>0.58479532163742698</v>
      </c>
      <c r="O655" s="23">
        <v>0.952380952380952</v>
      </c>
      <c r="P655" s="23">
        <v>0.23923444976076599</v>
      </c>
      <c r="Q655" s="23">
        <v>0</v>
      </c>
      <c r="R655" s="23">
        <v>0</v>
      </c>
      <c r="S655" s="23">
        <v>2.0408163265306101</v>
      </c>
      <c r="T655" s="24">
        <v>11.1111111111111</v>
      </c>
      <c r="U655" s="24">
        <v>0.40404040404040398</v>
      </c>
      <c r="V655" s="24">
        <v>0</v>
      </c>
      <c r="W655" s="24">
        <v>0</v>
      </c>
      <c r="X655" s="24">
        <v>0</v>
      </c>
      <c r="Y655" s="24">
        <v>0.56497175141242895</v>
      </c>
      <c r="Z655" s="24">
        <v>2.2573363431151199</v>
      </c>
      <c r="AA655" s="24">
        <v>0</v>
      </c>
      <c r="AB655" s="25">
        <v>1.2824790692912599E-4</v>
      </c>
      <c r="AC655" s="23">
        <v>3.0529419352785101E-5</v>
      </c>
      <c r="AD655" s="23">
        <v>0</v>
      </c>
      <c r="AE655" s="24">
        <v>1.5975293595473801E-4</v>
      </c>
      <c r="AF655" s="24">
        <v>1.6501850726343599E-4</v>
      </c>
      <c r="AG655" s="24">
        <v>6.3658099259364699E-3</v>
      </c>
      <c r="AH655" s="24">
        <v>1.1370459549180901E-3</v>
      </c>
      <c r="AI655" s="23">
        <v>0</v>
      </c>
      <c r="AJ655" s="23">
        <v>1.7620320884969301E-4</v>
      </c>
      <c r="AK655" s="23">
        <v>8.9200360466655602E-6</v>
      </c>
      <c r="AL655" s="23">
        <v>1.1606259327906E-4</v>
      </c>
      <c r="AM655" s="23">
        <v>9.2765169686252896E-6</v>
      </c>
      <c r="AN655" s="23">
        <v>0</v>
      </c>
      <c r="AO655" s="23">
        <v>0</v>
      </c>
      <c r="AP655" s="23">
        <v>2.2242152803801199E-4</v>
      </c>
      <c r="AQ655" s="24">
        <v>2.0330328072388899E-4</v>
      </c>
      <c r="AR655" s="24">
        <v>0</v>
      </c>
      <c r="AS655" s="24">
        <v>0</v>
      </c>
      <c r="AT655" s="24">
        <v>0</v>
      </c>
      <c r="AU655" s="24">
        <v>2.2002467635124799E-4</v>
      </c>
      <c r="AV655" s="24">
        <v>6.3658099259364699E-3</v>
      </c>
    </row>
    <row r="656" spans="1:48" ht="12.75" x14ac:dyDescent="0.2">
      <c r="A656" s="20" t="s">
        <v>767</v>
      </c>
      <c r="B656" s="21">
        <v>20</v>
      </c>
      <c r="C656" s="22">
        <v>0.67800000000000005</v>
      </c>
      <c r="D656" s="23">
        <v>0.42</v>
      </c>
      <c r="E656" s="24">
        <v>0.94699999999999995</v>
      </c>
      <c r="F656" s="23">
        <v>0.53995680345572294</v>
      </c>
      <c r="G656" s="23">
        <v>0</v>
      </c>
      <c r="H656" s="23">
        <v>5.2631578947368398</v>
      </c>
      <c r="I656" s="24">
        <v>1.8731988472622501</v>
      </c>
      <c r="J656" s="24">
        <v>0</v>
      </c>
      <c r="K656" s="24">
        <v>0</v>
      </c>
      <c r="L656" s="23">
        <v>0</v>
      </c>
      <c r="M656" s="23">
        <v>0.37950664136622397</v>
      </c>
      <c r="N656" s="23">
        <v>0</v>
      </c>
      <c r="O656" s="23">
        <v>1.4285714285714299</v>
      </c>
      <c r="P656" s="23">
        <v>0</v>
      </c>
      <c r="Q656" s="23">
        <v>0</v>
      </c>
      <c r="R656" s="23">
        <v>5.2631578947368398</v>
      </c>
      <c r="S656" s="23">
        <v>0</v>
      </c>
      <c r="T656" s="24">
        <v>0</v>
      </c>
      <c r="U656" s="24">
        <v>0.80808080808080796</v>
      </c>
      <c r="V656" s="24">
        <v>1.3333333333333299</v>
      </c>
      <c r="W656" s="24">
        <v>8</v>
      </c>
      <c r="X656" s="24">
        <v>0</v>
      </c>
      <c r="Y656" s="24">
        <v>0</v>
      </c>
      <c r="Z656" s="24">
        <v>0</v>
      </c>
      <c r="AA656" s="24">
        <v>0</v>
      </c>
      <c r="AB656" s="25">
        <v>1.90472160014122E-5</v>
      </c>
      <c r="AC656" s="23">
        <v>0</v>
      </c>
      <c r="AD656" s="23">
        <v>6.0937583083262103E-5</v>
      </c>
      <c r="AE656" s="24">
        <v>1.2727126327879499E-3</v>
      </c>
      <c r="AF656" s="24">
        <v>0</v>
      </c>
      <c r="AG656" s="24">
        <v>0</v>
      </c>
      <c r="AH656" s="24">
        <v>0</v>
      </c>
      <c r="AI656" s="23">
        <v>0</v>
      </c>
      <c r="AJ656" s="23">
        <v>5.7708029618641404E-6</v>
      </c>
      <c r="AK656" s="23">
        <v>0</v>
      </c>
      <c r="AL656" s="23">
        <v>6.9507185030501497E-5</v>
      </c>
      <c r="AM656" s="23">
        <v>0</v>
      </c>
      <c r="AN656" s="23">
        <v>0</v>
      </c>
      <c r="AO656" s="23">
        <v>6.0937583083262103E-5</v>
      </c>
      <c r="AP656" s="23">
        <v>0</v>
      </c>
      <c r="AQ656" s="24">
        <v>1.21603263347049E-3</v>
      </c>
      <c r="AR656" s="24">
        <v>3.87397573643717E-5</v>
      </c>
      <c r="AS656" s="24">
        <v>2.7842093178461801E-3</v>
      </c>
      <c r="AT656" s="24">
        <v>0</v>
      </c>
      <c r="AU656" s="24">
        <v>0</v>
      </c>
      <c r="AV656" s="24">
        <v>0</v>
      </c>
    </row>
    <row r="657" spans="1:48" ht="12.75" x14ac:dyDescent="0.2">
      <c r="A657" s="20" t="s">
        <v>768</v>
      </c>
      <c r="B657" s="21">
        <v>44</v>
      </c>
      <c r="C657" s="22">
        <v>1.4990000000000001</v>
      </c>
      <c r="D657" s="23">
        <v>0.35</v>
      </c>
      <c r="E657" s="24">
        <v>2.6949999999999998</v>
      </c>
      <c r="F657" s="23">
        <v>0.53995680345572294</v>
      </c>
      <c r="G657" s="23">
        <v>0</v>
      </c>
      <c r="H657" s="23">
        <v>0</v>
      </c>
      <c r="I657" s="24">
        <v>5.3314121037464002</v>
      </c>
      <c r="J657" s="24">
        <v>0</v>
      </c>
      <c r="K657" s="24">
        <v>0</v>
      </c>
      <c r="L657" s="23">
        <v>0</v>
      </c>
      <c r="M657" s="23">
        <v>0.56925996204933604</v>
      </c>
      <c r="N657" s="23">
        <v>0</v>
      </c>
      <c r="O657" s="23">
        <v>0.952380952380952</v>
      </c>
      <c r="P657" s="23">
        <v>0</v>
      </c>
      <c r="Q657" s="23">
        <v>0</v>
      </c>
      <c r="R657" s="23">
        <v>0</v>
      </c>
      <c r="S657" s="23">
        <v>0</v>
      </c>
      <c r="T657" s="24">
        <v>0</v>
      </c>
      <c r="U657" s="24">
        <v>7.0707070707070701</v>
      </c>
      <c r="V657" s="24">
        <v>0</v>
      </c>
      <c r="W657" s="24">
        <v>2</v>
      </c>
      <c r="X657" s="24">
        <v>0</v>
      </c>
      <c r="Y657" s="24">
        <v>0</v>
      </c>
      <c r="Z657" s="24">
        <v>0</v>
      </c>
      <c r="AA657" s="24">
        <v>0</v>
      </c>
      <c r="AB657" s="25">
        <v>3.1056122903466E-4</v>
      </c>
      <c r="AC657" s="23">
        <v>0</v>
      </c>
      <c r="AD657" s="23">
        <v>0</v>
      </c>
      <c r="AE657" s="24">
        <v>5.7382079320318397E-4</v>
      </c>
      <c r="AF657" s="24">
        <v>0</v>
      </c>
      <c r="AG657" s="24">
        <v>0</v>
      </c>
      <c r="AH657" s="24">
        <v>0</v>
      </c>
      <c r="AI657" s="23">
        <v>0</v>
      </c>
      <c r="AJ657" s="23">
        <v>4.86760772176521E-4</v>
      </c>
      <c r="AK657" s="23">
        <v>0</v>
      </c>
      <c r="AL657" s="23">
        <v>1.47889386424138E-4</v>
      </c>
      <c r="AM657" s="23">
        <v>0</v>
      </c>
      <c r="AN657" s="23">
        <v>0</v>
      </c>
      <c r="AO657" s="23">
        <v>0</v>
      </c>
      <c r="AP657" s="23">
        <v>0</v>
      </c>
      <c r="AQ657" s="24">
        <v>8.0176533327331202E-4</v>
      </c>
      <c r="AR657" s="24">
        <v>0</v>
      </c>
      <c r="AS657" s="24">
        <v>1.35779051272023E-5</v>
      </c>
      <c r="AT657" s="24">
        <v>0</v>
      </c>
      <c r="AU657" s="24">
        <v>0</v>
      </c>
      <c r="AV657" s="24">
        <v>0</v>
      </c>
    </row>
    <row r="658" spans="1:48" ht="12.75" x14ac:dyDescent="0.2">
      <c r="A658" s="20" t="s">
        <v>769</v>
      </c>
      <c r="B658" s="21">
        <v>34</v>
      </c>
      <c r="C658" s="22">
        <v>1.1779999999999999</v>
      </c>
      <c r="D658" s="23">
        <v>0.35</v>
      </c>
      <c r="E658" s="24">
        <v>2.0390000000000001</v>
      </c>
      <c r="F658" s="23">
        <v>0.53995680345572294</v>
      </c>
      <c r="G658" s="23">
        <v>0</v>
      </c>
      <c r="H658" s="23">
        <v>0</v>
      </c>
      <c r="I658" s="24">
        <v>4.0345821325648403</v>
      </c>
      <c r="J658" s="24">
        <v>0</v>
      </c>
      <c r="K658" s="24">
        <v>0</v>
      </c>
      <c r="L658" s="23">
        <v>0</v>
      </c>
      <c r="M658" s="23">
        <v>0.75901328273244795</v>
      </c>
      <c r="N658" s="23">
        <v>0</v>
      </c>
      <c r="O658" s="23">
        <v>0.476190476190476</v>
      </c>
      <c r="P658" s="23">
        <v>0</v>
      </c>
      <c r="Q658" s="23">
        <v>0</v>
      </c>
      <c r="R658" s="23">
        <v>0</v>
      </c>
      <c r="S658" s="23">
        <v>0</v>
      </c>
      <c r="T658" s="24">
        <v>0</v>
      </c>
      <c r="U658" s="24">
        <v>5.6565656565656601</v>
      </c>
      <c r="V658" s="24">
        <v>0</v>
      </c>
      <c r="W658" s="24">
        <v>0</v>
      </c>
      <c r="X658" s="24">
        <v>0</v>
      </c>
      <c r="Y658" s="24">
        <v>0</v>
      </c>
      <c r="Z658" s="24">
        <v>0</v>
      </c>
      <c r="AA658" s="24">
        <v>0</v>
      </c>
      <c r="AB658" s="25">
        <v>1.0391492215590199E-4</v>
      </c>
      <c r="AC658" s="23">
        <v>0</v>
      </c>
      <c r="AD658" s="23">
        <v>0</v>
      </c>
      <c r="AE658" s="24">
        <v>6.8593676312557099E-3</v>
      </c>
      <c r="AF658" s="24">
        <v>0</v>
      </c>
      <c r="AG658" s="24">
        <v>0</v>
      </c>
      <c r="AH658" s="24">
        <v>0</v>
      </c>
      <c r="AI658" s="23">
        <v>0</v>
      </c>
      <c r="AJ658" s="23">
        <v>1.12902024008856E-4</v>
      </c>
      <c r="AK658" s="23">
        <v>0</v>
      </c>
      <c r="AL658" s="23">
        <v>1.74885006017612E-4</v>
      </c>
      <c r="AM658" s="23">
        <v>0</v>
      </c>
      <c r="AN658" s="23">
        <v>0</v>
      </c>
      <c r="AO658" s="23">
        <v>0</v>
      </c>
      <c r="AP658" s="23">
        <v>0</v>
      </c>
      <c r="AQ658" s="24">
        <v>9.6169719921039704E-3</v>
      </c>
      <c r="AR658" s="24">
        <v>0</v>
      </c>
      <c r="AS658" s="24">
        <v>0</v>
      </c>
      <c r="AT658" s="24">
        <v>0</v>
      </c>
      <c r="AU658" s="24">
        <v>0</v>
      </c>
      <c r="AV658" s="24">
        <v>0</v>
      </c>
    </row>
    <row r="659" spans="1:48" ht="12.75" x14ac:dyDescent="0.2">
      <c r="A659" s="20" t="s">
        <v>770</v>
      </c>
      <c r="B659" s="21">
        <v>33</v>
      </c>
      <c r="C659" s="22">
        <v>1.071</v>
      </c>
      <c r="D659" s="23">
        <v>0.35</v>
      </c>
      <c r="E659" s="24">
        <v>1.821</v>
      </c>
      <c r="F659" s="23">
        <v>0.53995680345572294</v>
      </c>
      <c r="G659" s="23">
        <v>0</v>
      </c>
      <c r="H659" s="23">
        <v>0</v>
      </c>
      <c r="I659" s="24">
        <v>3.6023054755043198</v>
      </c>
      <c r="J659" s="24">
        <v>0</v>
      </c>
      <c r="K659" s="24">
        <v>0</v>
      </c>
      <c r="L659" s="23">
        <v>0</v>
      </c>
      <c r="M659" s="23">
        <v>0.37950664136622397</v>
      </c>
      <c r="N659" s="23">
        <v>0</v>
      </c>
      <c r="O659" s="23">
        <v>1.4285714285714299</v>
      </c>
      <c r="P659" s="23">
        <v>0</v>
      </c>
      <c r="Q659" s="23">
        <v>0</v>
      </c>
      <c r="R659" s="23">
        <v>0</v>
      </c>
      <c r="S659" s="23">
        <v>0</v>
      </c>
      <c r="T659" s="24">
        <v>0</v>
      </c>
      <c r="U659" s="24">
        <v>4.4444444444444402</v>
      </c>
      <c r="V659" s="24">
        <v>0</v>
      </c>
      <c r="W659" s="24">
        <v>3</v>
      </c>
      <c r="X659" s="24">
        <v>0</v>
      </c>
      <c r="Y659" s="24">
        <v>0</v>
      </c>
      <c r="Z659" s="24">
        <v>0</v>
      </c>
      <c r="AA659" s="24">
        <v>0</v>
      </c>
      <c r="AB659" s="25">
        <v>4.81502410519099E-6</v>
      </c>
      <c r="AC659" s="23">
        <v>0</v>
      </c>
      <c r="AD659" s="23">
        <v>0</v>
      </c>
      <c r="AE659" s="24">
        <v>9.2058054701440702E-4</v>
      </c>
      <c r="AF659" s="24">
        <v>0</v>
      </c>
      <c r="AG659" s="24">
        <v>0</v>
      </c>
      <c r="AH659" s="24">
        <v>0</v>
      </c>
      <c r="AI659" s="23">
        <v>0</v>
      </c>
      <c r="AJ659" s="23">
        <v>7.4268386264550497E-6</v>
      </c>
      <c r="AK659" s="23">
        <v>0</v>
      </c>
      <c r="AL659" s="23">
        <v>2.59413507269068E-6</v>
      </c>
      <c r="AM659" s="23">
        <v>0</v>
      </c>
      <c r="AN659" s="23">
        <v>0</v>
      </c>
      <c r="AO659" s="23">
        <v>0</v>
      </c>
      <c r="AP659" s="23">
        <v>0</v>
      </c>
      <c r="AQ659" s="24">
        <v>1.2850463083895699E-3</v>
      </c>
      <c r="AR659" s="24">
        <v>0</v>
      </c>
      <c r="AS659" s="24">
        <v>2.78497697516085E-5</v>
      </c>
      <c r="AT659" s="24">
        <v>0</v>
      </c>
      <c r="AU659" s="24">
        <v>0</v>
      </c>
      <c r="AV659" s="24">
        <v>0</v>
      </c>
    </row>
    <row r="660" spans="1:48" ht="12.75" x14ac:dyDescent="0.2">
      <c r="A660" s="20" t="s">
        <v>771</v>
      </c>
      <c r="B660" s="21">
        <v>27</v>
      </c>
      <c r="C660" s="22">
        <v>0.96399999999999997</v>
      </c>
      <c r="D660" s="23">
        <v>0.35</v>
      </c>
      <c r="E660" s="24">
        <v>1.6020000000000001</v>
      </c>
      <c r="F660" s="23">
        <v>0.53995680345572294</v>
      </c>
      <c r="G660" s="23">
        <v>0</v>
      </c>
      <c r="H660" s="23">
        <v>0</v>
      </c>
      <c r="I660" s="24">
        <v>3.02593659942363</v>
      </c>
      <c r="J660" s="24">
        <v>0</v>
      </c>
      <c r="K660" s="24">
        <v>0.225733634311512</v>
      </c>
      <c r="L660" s="23">
        <v>0</v>
      </c>
      <c r="M660" s="23">
        <v>0.94876660341555996</v>
      </c>
      <c r="N660" s="23">
        <v>0</v>
      </c>
      <c r="O660" s="23">
        <v>0</v>
      </c>
      <c r="P660" s="23">
        <v>0</v>
      </c>
      <c r="Q660" s="23">
        <v>0</v>
      </c>
      <c r="R660" s="23">
        <v>0</v>
      </c>
      <c r="S660" s="23">
        <v>0</v>
      </c>
      <c r="T660" s="24">
        <v>0</v>
      </c>
      <c r="U660" s="24">
        <v>3.83838383838384</v>
      </c>
      <c r="V660" s="24">
        <v>0</v>
      </c>
      <c r="W660" s="24">
        <v>2</v>
      </c>
      <c r="X660" s="24">
        <v>0</v>
      </c>
      <c r="Y660" s="24">
        <v>0</v>
      </c>
      <c r="Z660" s="24">
        <v>0.225733634311512</v>
      </c>
      <c r="AA660" s="24">
        <v>0</v>
      </c>
      <c r="AB660" s="25">
        <v>1.6251603396569999E-4</v>
      </c>
      <c r="AC660" s="23">
        <v>0</v>
      </c>
      <c r="AD660" s="23">
        <v>0</v>
      </c>
      <c r="AE660" s="24">
        <v>7.9977075018071494E-3</v>
      </c>
      <c r="AF660" s="24">
        <v>0</v>
      </c>
      <c r="AG660" s="24">
        <v>1.4387467327858601E-5</v>
      </c>
      <c r="AH660" s="24">
        <v>0</v>
      </c>
      <c r="AI660" s="23">
        <v>0</v>
      </c>
      <c r="AJ660" s="23">
        <v>2.8555948283157101E-4</v>
      </c>
      <c r="AK660" s="23">
        <v>0</v>
      </c>
      <c r="AL660" s="23">
        <v>0</v>
      </c>
      <c r="AM660" s="23">
        <v>0</v>
      </c>
      <c r="AN660" s="23">
        <v>0</v>
      </c>
      <c r="AO660" s="23">
        <v>0</v>
      </c>
      <c r="AP660" s="23">
        <v>0</v>
      </c>
      <c r="AQ660" s="24">
        <v>5.8045505817491997E-4</v>
      </c>
      <c r="AR660" s="24">
        <v>0</v>
      </c>
      <c r="AS660" s="24">
        <v>5.2630837524575799E-2</v>
      </c>
      <c r="AT660" s="24">
        <v>0</v>
      </c>
      <c r="AU660" s="24">
        <v>0</v>
      </c>
      <c r="AV660" s="24">
        <v>1.4387467327858601E-5</v>
      </c>
    </row>
    <row r="661" spans="1:48" ht="12.75" x14ac:dyDescent="0.2">
      <c r="A661" s="20" t="s">
        <v>772</v>
      </c>
      <c r="B661" s="21">
        <v>24</v>
      </c>
      <c r="C661" s="22">
        <v>0.85699999999999998</v>
      </c>
      <c r="D661" s="23">
        <v>0.35</v>
      </c>
      <c r="E661" s="24">
        <v>1.3839999999999999</v>
      </c>
      <c r="F661" s="23">
        <v>0.53995680345572294</v>
      </c>
      <c r="G661" s="23">
        <v>0</v>
      </c>
      <c r="H661" s="23">
        <v>0</v>
      </c>
      <c r="I661" s="24">
        <v>2.4495677233429398</v>
      </c>
      <c r="J661" s="24">
        <v>0.42372881355932202</v>
      </c>
      <c r="K661" s="24">
        <v>0.225733634311512</v>
      </c>
      <c r="L661" s="23">
        <v>0</v>
      </c>
      <c r="M661" s="23">
        <v>0.37950664136622397</v>
      </c>
      <c r="N661" s="23">
        <v>0</v>
      </c>
      <c r="O661" s="23">
        <v>1.4285714285714299</v>
      </c>
      <c r="P661" s="23">
        <v>0</v>
      </c>
      <c r="Q661" s="23">
        <v>0</v>
      </c>
      <c r="R661" s="23">
        <v>0</v>
      </c>
      <c r="S661" s="23">
        <v>0</v>
      </c>
      <c r="T661" s="24">
        <v>0</v>
      </c>
      <c r="U661" s="24">
        <v>3.4343434343434298</v>
      </c>
      <c r="V661" s="24">
        <v>0</v>
      </c>
      <c r="W661" s="24">
        <v>0</v>
      </c>
      <c r="X661" s="24">
        <v>1.6949152542372901</v>
      </c>
      <c r="Y661" s="24">
        <v>0</v>
      </c>
      <c r="Z661" s="24">
        <v>0.225733634311512</v>
      </c>
      <c r="AA661" s="24">
        <v>0</v>
      </c>
      <c r="AB661" s="25">
        <v>3.5389583185922503E-5</v>
      </c>
      <c r="AC661" s="23">
        <v>0</v>
      </c>
      <c r="AD661" s="23">
        <v>0</v>
      </c>
      <c r="AE661" s="24">
        <v>2.4519856839812698E-4</v>
      </c>
      <c r="AF661" s="24">
        <v>1.8896610282723999E-4</v>
      </c>
      <c r="AG661" s="24">
        <v>1.1684139940355301E-5</v>
      </c>
      <c r="AH661" s="24">
        <v>0</v>
      </c>
      <c r="AI661" s="23">
        <v>0</v>
      </c>
      <c r="AJ661" s="23">
        <v>1.13314587681652E-6</v>
      </c>
      <c r="AK661" s="23">
        <v>0</v>
      </c>
      <c r="AL661" s="23">
        <v>1.53207553109914E-4</v>
      </c>
      <c r="AM661" s="23">
        <v>0</v>
      </c>
      <c r="AN661" s="23">
        <v>0</v>
      </c>
      <c r="AO661" s="23">
        <v>0</v>
      </c>
      <c r="AP661" s="23">
        <v>0</v>
      </c>
      <c r="AQ661" s="24">
        <v>3.4377334640060602E-4</v>
      </c>
      <c r="AR661" s="24">
        <v>0</v>
      </c>
      <c r="AS661" s="24">
        <v>0</v>
      </c>
      <c r="AT661" s="24">
        <v>7.5586441130895898E-4</v>
      </c>
      <c r="AU661" s="24">
        <v>0</v>
      </c>
      <c r="AV661" s="24">
        <v>1.1684139940355301E-5</v>
      </c>
    </row>
    <row r="662" spans="1:48" ht="12.75" x14ac:dyDescent="0.2">
      <c r="A662" s="20" t="s">
        <v>773</v>
      </c>
      <c r="B662" s="21">
        <v>19</v>
      </c>
      <c r="C662" s="22">
        <v>0.67800000000000005</v>
      </c>
      <c r="D662" s="23">
        <v>0.35</v>
      </c>
      <c r="E662" s="24">
        <v>1.02</v>
      </c>
      <c r="F662" s="23">
        <v>0.53995680345572294</v>
      </c>
      <c r="G662" s="23">
        <v>0</v>
      </c>
      <c r="H662" s="23">
        <v>0</v>
      </c>
      <c r="I662" s="24">
        <v>2.0172910662824202</v>
      </c>
      <c r="J662" s="24">
        <v>0</v>
      </c>
      <c r="K662" s="24">
        <v>0</v>
      </c>
      <c r="L662" s="23">
        <v>0</v>
      </c>
      <c r="M662" s="23">
        <v>0.94876660341555996</v>
      </c>
      <c r="N662" s="23">
        <v>0</v>
      </c>
      <c r="O662" s="23">
        <v>0</v>
      </c>
      <c r="P662" s="23">
        <v>0</v>
      </c>
      <c r="Q662" s="23">
        <v>0</v>
      </c>
      <c r="R662" s="23">
        <v>0</v>
      </c>
      <c r="S662" s="23">
        <v>0</v>
      </c>
      <c r="T662" s="24">
        <v>0</v>
      </c>
      <c r="U662" s="24">
        <v>2.8282828282828301</v>
      </c>
      <c r="V662" s="24">
        <v>0</v>
      </c>
      <c r="W662" s="24">
        <v>0</v>
      </c>
      <c r="X662" s="24">
        <v>0</v>
      </c>
      <c r="Y662" s="24">
        <v>0</v>
      </c>
      <c r="Z662" s="24">
        <v>0</v>
      </c>
      <c r="AA662" s="24">
        <v>0</v>
      </c>
      <c r="AB662" s="25">
        <v>3.6380130995294002E-3</v>
      </c>
      <c r="AC662" s="23">
        <v>0</v>
      </c>
      <c r="AD662" s="23">
        <v>0</v>
      </c>
      <c r="AE662" s="24">
        <v>9.0446899942801904E-4</v>
      </c>
      <c r="AF662" s="24">
        <v>0</v>
      </c>
      <c r="AG662" s="24">
        <v>0</v>
      </c>
      <c r="AH662" s="24">
        <v>0</v>
      </c>
      <c r="AI662" s="23">
        <v>0</v>
      </c>
      <c r="AJ662" s="23">
        <v>6.3924101141636198E-3</v>
      </c>
      <c r="AK662" s="23">
        <v>0</v>
      </c>
      <c r="AL662" s="23">
        <v>0</v>
      </c>
      <c r="AM662" s="23">
        <v>0</v>
      </c>
      <c r="AN662" s="23">
        <v>0</v>
      </c>
      <c r="AO662" s="23">
        <v>0</v>
      </c>
      <c r="AP662" s="23">
        <v>0</v>
      </c>
      <c r="AQ662" s="24">
        <v>1.2680838092990799E-3</v>
      </c>
      <c r="AR662" s="24">
        <v>0</v>
      </c>
      <c r="AS662" s="24">
        <v>0</v>
      </c>
      <c r="AT662" s="24">
        <v>0</v>
      </c>
      <c r="AU662" s="24">
        <v>0</v>
      </c>
      <c r="AV662" s="24">
        <v>0</v>
      </c>
    </row>
    <row r="663" spans="1:48" ht="12.75" x14ac:dyDescent="0.2">
      <c r="A663" s="20" t="s">
        <v>774</v>
      </c>
      <c r="B663" s="21">
        <v>17</v>
      </c>
      <c r="C663" s="22">
        <v>0.57099999999999995</v>
      </c>
      <c r="D663" s="23">
        <v>0.35</v>
      </c>
      <c r="E663" s="24">
        <v>0.80100000000000005</v>
      </c>
      <c r="F663" s="23">
        <v>0.53995680345572294</v>
      </c>
      <c r="G663" s="23">
        <v>0</v>
      </c>
      <c r="H663" s="23">
        <v>0</v>
      </c>
      <c r="I663" s="24">
        <v>1.5850144092219001</v>
      </c>
      <c r="J663" s="24">
        <v>0</v>
      </c>
      <c r="K663" s="24">
        <v>0</v>
      </c>
      <c r="L663" s="23">
        <v>0</v>
      </c>
      <c r="M663" s="23">
        <v>0.56925996204933604</v>
      </c>
      <c r="N663" s="23">
        <v>0</v>
      </c>
      <c r="O663" s="23">
        <v>0.952380952380952</v>
      </c>
      <c r="P663" s="23">
        <v>0</v>
      </c>
      <c r="Q663" s="23">
        <v>0</v>
      </c>
      <c r="R663" s="23">
        <v>0</v>
      </c>
      <c r="S663" s="23">
        <v>0</v>
      </c>
      <c r="T663" s="24">
        <v>0</v>
      </c>
      <c r="U663" s="24">
        <v>1.4141414141414099</v>
      </c>
      <c r="V663" s="24">
        <v>0</v>
      </c>
      <c r="W663" s="24">
        <v>4</v>
      </c>
      <c r="X663" s="24">
        <v>0</v>
      </c>
      <c r="Y663" s="24">
        <v>0</v>
      </c>
      <c r="Z663" s="24">
        <v>0</v>
      </c>
      <c r="AA663" s="24">
        <v>0</v>
      </c>
      <c r="AB663" s="25">
        <v>1.08995956495271E-5</v>
      </c>
      <c r="AC663" s="23">
        <v>0</v>
      </c>
      <c r="AD663" s="23">
        <v>0</v>
      </c>
      <c r="AE663" s="24">
        <v>1.9190408981813501E-5</v>
      </c>
      <c r="AF663" s="24">
        <v>0</v>
      </c>
      <c r="AG663" s="24">
        <v>0</v>
      </c>
      <c r="AH663" s="24">
        <v>0</v>
      </c>
      <c r="AI663" s="23">
        <v>0</v>
      </c>
      <c r="AJ663" s="23">
        <v>1.7542451465563599E-5</v>
      </c>
      <c r="AK663" s="23">
        <v>0</v>
      </c>
      <c r="AL663" s="23">
        <v>4.0388269005240897E-6</v>
      </c>
      <c r="AM663" s="23">
        <v>0</v>
      </c>
      <c r="AN663" s="23">
        <v>0</v>
      </c>
      <c r="AO663" s="23">
        <v>0</v>
      </c>
      <c r="AP663" s="23">
        <v>0</v>
      </c>
      <c r="AQ663" s="24">
        <v>2.0881571130581199E-5</v>
      </c>
      <c r="AR663" s="24">
        <v>0</v>
      </c>
      <c r="AS663" s="24">
        <v>2.9817661237408499E-5</v>
      </c>
      <c r="AT663" s="24">
        <v>0</v>
      </c>
      <c r="AU663" s="24">
        <v>0</v>
      </c>
      <c r="AV663" s="24">
        <v>0</v>
      </c>
    </row>
    <row r="664" spans="1:48" ht="12.75" x14ac:dyDescent="0.2">
      <c r="A664" s="20" t="s">
        <v>775</v>
      </c>
      <c r="B664" s="21">
        <v>17</v>
      </c>
      <c r="C664" s="22">
        <v>0.60699999999999998</v>
      </c>
      <c r="D664" s="23">
        <v>0.35</v>
      </c>
      <c r="E664" s="24">
        <v>0.874</v>
      </c>
      <c r="F664" s="23">
        <v>0.53995680345572294</v>
      </c>
      <c r="G664" s="23">
        <v>0</v>
      </c>
      <c r="H664" s="23">
        <v>0</v>
      </c>
      <c r="I664" s="24">
        <v>1.72910662824207</v>
      </c>
      <c r="J664" s="24">
        <v>0</v>
      </c>
      <c r="K664" s="24">
        <v>0</v>
      </c>
      <c r="L664" s="23">
        <v>0</v>
      </c>
      <c r="M664" s="23">
        <v>0.75901328273244795</v>
      </c>
      <c r="N664" s="23">
        <v>0</v>
      </c>
      <c r="O664" s="23">
        <v>0.476190476190476</v>
      </c>
      <c r="P664" s="23">
        <v>0</v>
      </c>
      <c r="Q664" s="23">
        <v>0</v>
      </c>
      <c r="R664" s="23">
        <v>0</v>
      </c>
      <c r="S664" s="23">
        <v>0</v>
      </c>
      <c r="T664" s="24">
        <v>0</v>
      </c>
      <c r="U664" s="24">
        <v>2.2222222222222201</v>
      </c>
      <c r="V664" s="24">
        <v>0</v>
      </c>
      <c r="W664" s="24">
        <v>1</v>
      </c>
      <c r="X664" s="24">
        <v>0</v>
      </c>
      <c r="Y664" s="24">
        <v>0</v>
      </c>
      <c r="Z664" s="24">
        <v>0</v>
      </c>
      <c r="AA664" s="24">
        <v>0</v>
      </c>
      <c r="AB664" s="25">
        <v>5.5414108358579998E-5</v>
      </c>
      <c r="AC664" s="23">
        <v>0</v>
      </c>
      <c r="AD664" s="23">
        <v>0</v>
      </c>
      <c r="AE664" s="24">
        <v>5.1889291277706798E-4</v>
      </c>
      <c r="AF664" s="24">
        <v>0</v>
      </c>
      <c r="AG664" s="24">
        <v>0</v>
      </c>
      <c r="AH664" s="24">
        <v>0</v>
      </c>
      <c r="AI664" s="23">
        <v>0</v>
      </c>
      <c r="AJ664" s="23">
        <v>6.3853341637001905E-5</v>
      </c>
      <c r="AK664" s="23">
        <v>0</v>
      </c>
      <c r="AL664" s="23">
        <v>8.4108349034976704E-5</v>
      </c>
      <c r="AM664" s="23">
        <v>0</v>
      </c>
      <c r="AN664" s="23">
        <v>0</v>
      </c>
      <c r="AO664" s="23">
        <v>0</v>
      </c>
      <c r="AP664" s="23">
        <v>0</v>
      </c>
      <c r="AQ664" s="24">
        <v>7.2137222651828402E-4</v>
      </c>
      <c r="AR664" s="24">
        <v>0</v>
      </c>
      <c r="AS664" s="24">
        <v>3.0324293407342801E-5</v>
      </c>
      <c r="AT664" s="24">
        <v>0</v>
      </c>
      <c r="AU664" s="24">
        <v>0</v>
      </c>
      <c r="AV664" s="24">
        <v>0</v>
      </c>
    </row>
    <row r="665" spans="1:48" ht="12.75" x14ac:dyDescent="0.2">
      <c r="A665" s="20" t="s">
        <v>776</v>
      </c>
      <c r="B665" s="21">
        <v>16</v>
      </c>
      <c r="C665" s="22">
        <v>0.57099999999999995</v>
      </c>
      <c r="D665" s="23">
        <v>0.35</v>
      </c>
      <c r="E665" s="24">
        <v>0.80100000000000005</v>
      </c>
      <c r="F665" s="23">
        <v>0.53995680345572294</v>
      </c>
      <c r="G665" s="23">
        <v>0</v>
      </c>
      <c r="H665" s="23">
        <v>0</v>
      </c>
      <c r="I665" s="24">
        <v>1.5850144092219001</v>
      </c>
      <c r="J665" s="24">
        <v>0</v>
      </c>
      <c r="K665" s="24">
        <v>0</v>
      </c>
      <c r="L665" s="23">
        <v>0</v>
      </c>
      <c r="M665" s="23">
        <v>0.56925996204933604</v>
      </c>
      <c r="N665" s="23">
        <v>0</v>
      </c>
      <c r="O665" s="23">
        <v>0.952380952380952</v>
      </c>
      <c r="P665" s="23">
        <v>0</v>
      </c>
      <c r="Q665" s="23">
        <v>0</v>
      </c>
      <c r="R665" s="23">
        <v>0</v>
      </c>
      <c r="S665" s="23">
        <v>0</v>
      </c>
      <c r="T665" s="24">
        <v>0</v>
      </c>
      <c r="U665" s="24">
        <v>2.0202020202020199</v>
      </c>
      <c r="V665" s="24">
        <v>0</v>
      </c>
      <c r="W665" s="24">
        <v>1</v>
      </c>
      <c r="X665" s="24">
        <v>0</v>
      </c>
      <c r="Y665" s="24">
        <v>0</v>
      </c>
      <c r="Z665" s="24">
        <v>0</v>
      </c>
      <c r="AA665" s="24">
        <v>0</v>
      </c>
      <c r="AB665" s="25">
        <v>1.8150996967476201E-4</v>
      </c>
      <c r="AC665" s="23">
        <v>0</v>
      </c>
      <c r="AD665" s="23">
        <v>0</v>
      </c>
      <c r="AE665" s="24">
        <v>7.8836362724127502E-4</v>
      </c>
      <c r="AF665" s="24">
        <v>0</v>
      </c>
      <c r="AG665" s="24">
        <v>0</v>
      </c>
      <c r="AH665" s="24">
        <v>0</v>
      </c>
      <c r="AI665" s="23">
        <v>0</v>
      </c>
      <c r="AJ665" s="23">
        <v>1.87014076137922E-4</v>
      </c>
      <c r="AK665" s="23">
        <v>0</v>
      </c>
      <c r="AL665" s="23">
        <v>3.3105625616259399E-4</v>
      </c>
      <c r="AM665" s="23">
        <v>0</v>
      </c>
      <c r="AN665" s="23">
        <v>0</v>
      </c>
      <c r="AO665" s="23">
        <v>0</v>
      </c>
      <c r="AP665" s="23">
        <v>0</v>
      </c>
      <c r="AQ665" s="24">
        <v>2.9686904407010499E-4</v>
      </c>
      <c r="AR665" s="24">
        <v>0</v>
      </c>
      <c r="AS665" s="24">
        <v>4.0017418049074303E-3</v>
      </c>
      <c r="AT665" s="24">
        <v>0</v>
      </c>
      <c r="AU665" s="24">
        <v>0</v>
      </c>
      <c r="AV665" s="24">
        <v>0</v>
      </c>
    </row>
    <row r="666" spans="1:48" ht="12.75" x14ac:dyDescent="0.2">
      <c r="A666" s="20" t="s">
        <v>777</v>
      </c>
      <c r="B666" s="21">
        <v>13</v>
      </c>
      <c r="C666" s="22">
        <v>0.42799999999999999</v>
      </c>
      <c r="D666" s="23">
        <v>0.35</v>
      </c>
      <c r="E666" s="24">
        <v>0.51</v>
      </c>
      <c r="F666" s="23">
        <v>0.53995680345572294</v>
      </c>
      <c r="G666" s="23">
        <v>0</v>
      </c>
      <c r="H666" s="23">
        <v>0</v>
      </c>
      <c r="I666" s="24">
        <v>1.0086455331412101</v>
      </c>
      <c r="J666" s="24">
        <v>0</v>
      </c>
      <c r="K666" s="24">
        <v>0</v>
      </c>
      <c r="L666" s="23">
        <v>0</v>
      </c>
      <c r="M666" s="23">
        <v>0.75901328273244795</v>
      </c>
      <c r="N666" s="23">
        <v>0</v>
      </c>
      <c r="O666" s="23">
        <v>0.476190476190476</v>
      </c>
      <c r="P666" s="23">
        <v>0</v>
      </c>
      <c r="Q666" s="23">
        <v>0</v>
      </c>
      <c r="R666" s="23">
        <v>0</v>
      </c>
      <c r="S666" s="23">
        <v>0</v>
      </c>
      <c r="T666" s="24">
        <v>0</v>
      </c>
      <c r="U666" s="24">
        <v>0.60606060606060597</v>
      </c>
      <c r="V666" s="24">
        <v>0</v>
      </c>
      <c r="W666" s="24">
        <v>4</v>
      </c>
      <c r="X666" s="24">
        <v>0</v>
      </c>
      <c r="Y666" s="24">
        <v>0</v>
      </c>
      <c r="Z666" s="24">
        <v>0</v>
      </c>
      <c r="AA666" s="24">
        <v>0</v>
      </c>
      <c r="AB666" s="25">
        <v>1.5280603937660901E-6</v>
      </c>
      <c r="AC666" s="23">
        <v>0</v>
      </c>
      <c r="AD666" s="23">
        <v>0</v>
      </c>
      <c r="AE666" s="24">
        <v>7.1415780096222204E-5</v>
      </c>
      <c r="AF666" s="24">
        <v>0</v>
      </c>
      <c r="AG666" s="24">
        <v>0</v>
      </c>
      <c r="AH666" s="24">
        <v>0</v>
      </c>
      <c r="AI666" s="23">
        <v>0</v>
      </c>
      <c r="AJ666" s="23">
        <v>2.2861155170703201E-6</v>
      </c>
      <c r="AK666" s="23">
        <v>0</v>
      </c>
      <c r="AL666" s="23">
        <v>1.00095736729211E-6</v>
      </c>
      <c r="AM666" s="23">
        <v>0</v>
      </c>
      <c r="AN666" s="23">
        <v>0</v>
      </c>
      <c r="AO666" s="23">
        <v>0</v>
      </c>
      <c r="AP666" s="23">
        <v>0</v>
      </c>
      <c r="AQ666" s="24">
        <v>3.07713122859601E-6</v>
      </c>
      <c r="AR666" s="24">
        <v>0</v>
      </c>
      <c r="AS666" s="24">
        <v>4.8039371428623202E-4</v>
      </c>
      <c r="AT666" s="24">
        <v>0</v>
      </c>
      <c r="AU666" s="24">
        <v>0</v>
      </c>
      <c r="AV666" s="24">
        <v>0</v>
      </c>
    </row>
    <row r="667" spans="1:48" ht="12.75" x14ac:dyDescent="0.2">
      <c r="A667" s="20" t="s">
        <v>778</v>
      </c>
      <c r="B667" s="21">
        <v>13</v>
      </c>
      <c r="C667" s="22">
        <v>0.42799999999999999</v>
      </c>
      <c r="D667" s="23">
        <v>0.35</v>
      </c>
      <c r="E667" s="24">
        <v>0.51</v>
      </c>
      <c r="F667" s="23">
        <v>0.53995680345572294</v>
      </c>
      <c r="G667" s="23">
        <v>0</v>
      </c>
      <c r="H667" s="23">
        <v>0</v>
      </c>
      <c r="I667" s="24">
        <v>1.0086455331412101</v>
      </c>
      <c r="J667" s="24">
        <v>0</v>
      </c>
      <c r="K667" s="24">
        <v>0</v>
      </c>
      <c r="L667" s="23">
        <v>0</v>
      </c>
      <c r="M667" s="23">
        <v>0.37950664136622397</v>
      </c>
      <c r="N667" s="23">
        <v>0</v>
      </c>
      <c r="O667" s="23">
        <v>1.4285714285714299</v>
      </c>
      <c r="P667" s="23">
        <v>0</v>
      </c>
      <c r="Q667" s="23">
        <v>0</v>
      </c>
      <c r="R667" s="23">
        <v>0</v>
      </c>
      <c r="S667" s="23">
        <v>0</v>
      </c>
      <c r="T667" s="24">
        <v>0</v>
      </c>
      <c r="U667" s="24">
        <v>0.60606060606060597</v>
      </c>
      <c r="V667" s="24">
        <v>0</v>
      </c>
      <c r="W667" s="24">
        <v>4</v>
      </c>
      <c r="X667" s="24">
        <v>0</v>
      </c>
      <c r="Y667" s="24">
        <v>0</v>
      </c>
      <c r="Z667" s="24">
        <v>0</v>
      </c>
      <c r="AA667" s="24">
        <v>0</v>
      </c>
      <c r="AB667" s="25">
        <v>6.3947414595582505E-5</v>
      </c>
      <c r="AC667" s="23">
        <v>0</v>
      </c>
      <c r="AD667" s="23">
        <v>0</v>
      </c>
      <c r="AE667" s="24">
        <v>9.8951065114147196E-5</v>
      </c>
      <c r="AF667" s="24">
        <v>0</v>
      </c>
      <c r="AG667" s="24">
        <v>0</v>
      </c>
      <c r="AH667" s="24">
        <v>0</v>
      </c>
      <c r="AI667" s="23">
        <v>0</v>
      </c>
      <c r="AJ667" s="23">
        <v>1.9503420237567299E-5</v>
      </c>
      <c r="AK667" s="23">
        <v>0</v>
      </c>
      <c r="AL667" s="23">
        <v>2.3303334976338799E-4</v>
      </c>
      <c r="AM667" s="23">
        <v>0</v>
      </c>
      <c r="AN667" s="23">
        <v>0</v>
      </c>
      <c r="AO667" s="23">
        <v>0</v>
      </c>
      <c r="AP667" s="23">
        <v>0</v>
      </c>
      <c r="AQ667" s="24">
        <v>1.3833362017056601E-5</v>
      </c>
      <c r="AR667" s="24">
        <v>0</v>
      </c>
      <c r="AS667" s="24">
        <v>6.1824524990775195E-4</v>
      </c>
      <c r="AT667" s="24">
        <v>0</v>
      </c>
      <c r="AU667" s="24">
        <v>0</v>
      </c>
      <c r="AV667" s="24">
        <v>0</v>
      </c>
    </row>
    <row r="668" spans="1:48" ht="12.75" x14ac:dyDescent="0.2">
      <c r="A668" s="20" t="s">
        <v>779</v>
      </c>
      <c r="B668" s="21">
        <v>13</v>
      </c>
      <c r="C668" s="22">
        <v>0.46400000000000002</v>
      </c>
      <c r="D668" s="23">
        <v>0.35</v>
      </c>
      <c r="E668" s="24">
        <v>0.58299999999999996</v>
      </c>
      <c r="F668" s="23">
        <v>0.53995680345572294</v>
      </c>
      <c r="G668" s="23">
        <v>0</v>
      </c>
      <c r="H668" s="23">
        <v>0</v>
      </c>
      <c r="I668" s="24">
        <v>1.15273775216138</v>
      </c>
      <c r="J668" s="24">
        <v>0</v>
      </c>
      <c r="K668" s="24">
        <v>0</v>
      </c>
      <c r="L668" s="23">
        <v>0</v>
      </c>
      <c r="M668" s="23">
        <v>0.75901328273244795</v>
      </c>
      <c r="N668" s="23">
        <v>0</v>
      </c>
      <c r="O668" s="23">
        <v>0.476190476190476</v>
      </c>
      <c r="P668" s="23">
        <v>0</v>
      </c>
      <c r="Q668" s="23">
        <v>0</v>
      </c>
      <c r="R668" s="23">
        <v>0</v>
      </c>
      <c r="S668" s="23">
        <v>0</v>
      </c>
      <c r="T668" s="24">
        <v>0</v>
      </c>
      <c r="U668" s="24">
        <v>1.4141414141414099</v>
      </c>
      <c r="V668" s="24">
        <v>0</v>
      </c>
      <c r="W668" s="24">
        <v>1</v>
      </c>
      <c r="X668" s="24">
        <v>0</v>
      </c>
      <c r="Y668" s="24">
        <v>0</v>
      </c>
      <c r="Z668" s="24">
        <v>0</v>
      </c>
      <c r="AA668" s="24">
        <v>0</v>
      </c>
      <c r="AB668" s="25">
        <v>2.5546882425345399E-5</v>
      </c>
      <c r="AC668" s="23">
        <v>0</v>
      </c>
      <c r="AD668" s="23">
        <v>0</v>
      </c>
      <c r="AE668" s="24">
        <v>1.22341052350485E-3</v>
      </c>
      <c r="AF668" s="24">
        <v>0</v>
      </c>
      <c r="AG668" s="24">
        <v>0</v>
      </c>
      <c r="AH668" s="24">
        <v>0</v>
      </c>
      <c r="AI668" s="23">
        <v>0</v>
      </c>
      <c r="AJ668" s="23">
        <v>4.2724148778404499E-5</v>
      </c>
      <c r="AK668" s="23">
        <v>0</v>
      </c>
      <c r="AL668" s="23">
        <v>5.4323177126223798E-6</v>
      </c>
      <c r="AM668" s="23">
        <v>0</v>
      </c>
      <c r="AN668" s="23">
        <v>0</v>
      </c>
      <c r="AO668" s="23">
        <v>0</v>
      </c>
      <c r="AP668" s="23">
        <v>0</v>
      </c>
      <c r="AQ668" s="24">
        <v>1.71249227503498E-3</v>
      </c>
      <c r="AR668" s="24">
        <v>0</v>
      </c>
      <c r="AS668" s="24">
        <v>1.36322717004942E-5</v>
      </c>
      <c r="AT668" s="24">
        <v>0</v>
      </c>
      <c r="AU668" s="24">
        <v>0</v>
      </c>
      <c r="AV668" s="24">
        <v>0</v>
      </c>
    </row>
    <row r="669" spans="1:48" ht="12.75" x14ac:dyDescent="0.2">
      <c r="A669" s="20" t="s">
        <v>780</v>
      </c>
      <c r="B669" s="21">
        <v>23</v>
      </c>
      <c r="C669" s="22">
        <v>0.78500000000000003</v>
      </c>
      <c r="D669" s="23">
        <v>1.26</v>
      </c>
      <c r="E669" s="24">
        <v>0.29099999999999998</v>
      </c>
      <c r="F669" s="23">
        <v>0.43196544276457899</v>
      </c>
      <c r="G669" s="23">
        <v>2.6859504132231402</v>
      </c>
      <c r="H669" s="23">
        <v>5.2631578947368398</v>
      </c>
      <c r="I669" s="24">
        <v>0</v>
      </c>
      <c r="J669" s="24">
        <v>1.6949152542372901</v>
      </c>
      <c r="K669" s="24">
        <v>0</v>
      </c>
      <c r="L669" s="23">
        <v>0</v>
      </c>
      <c r="M669" s="23">
        <v>0.75901328273244795</v>
      </c>
      <c r="N669" s="23">
        <v>0</v>
      </c>
      <c r="O669" s="23">
        <v>0</v>
      </c>
      <c r="P669" s="23">
        <v>2.87081339712919</v>
      </c>
      <c r="Q669" s="23">
        <v>0</v>
      </c>
      <c r="R669" s="23">
        <v>5.2631578947368398</v>
      </c>
      <c r="S669" s="23">
        <v>2.0408163265306101</v>
      </c>
      <c r="T669" s="24">
        <v>0</v>
      </c>
      <c r="U669" s="24">
        <v>0</v>
      </c>
      <c r="V669" s="24">
        <v>0</v>
      </c>
      <c r="W669" s="24">
        <v>0</v>
      </c>
      <c r="X669" s="24">
        <v>0</v>
      </c>
      <c r="Y669" s="24">
        <v>2.2598870056497198</v>
      </c>
      <c r="Z669" s="24">
        <v>0</v>
      </c>
      <c r="AA669" s="24">
        <v>0</v>
      </c>
      <c r="AB669" s="25">
        <v>2.6648855586381999E-5</v>
      </c>
      <c r="AC669" s="23">
        <v>1.64130510399376E-3</v>
      </c>
      <c r="AD669" s="23">
        <v>7.0478783233789502E-4</v>
      </c>
      <c r="AE669" s="24">
        <v>0</v>
      </c>
      <c r="AF669" s="24">
        <v>1.07546540685381E-3</v>
      </c>
      <c r="AG669" s="24">
        <v>0</v>
      </c>
      <c r="AH669" s="24">
        <v>0</v>
      </c>
      <c r="AI669" s="23">
        <v>0</v>
      </c>
      <c r="AJ669" s="23">
        <v>4.6825123857665402E-5</v>
      </c>
      <c r="AK669" s="23">
        <v>0</v>
      </c>
      <c r="AL669" s="23">
        <v>0</v>
      </c>
      <c r="AM669" s="23">
        <v>1.41740554567979E-3</v>
      </c>
      <c r="AN669" s="23">
        <v>0</v>
      </c>
      <c r="AO669" s="23">
        <v>7.0478783233789502E-4</v>
      </c>
      <c r="AP669" s="23">
        <v>4.12073780079239E-3</v>
      </c>
      <c r="AQ669" s="24">
        <v>0</v>
      </c>
      <c r="AR669" s="24">
        <v>0</v>
      </c>
      <c r="AS669" s="24">
        <v>0</v>
      </c>
      <c r="AT669" s="24">
        <v>0</v>
      </c>
      <c r="AU669" s="24">
        <v>1.4339538758050799E-3</v>
      </c>
      <c r="AV669" s="24">
        <v>0</v>
      </c>
    </row>
    <row r="670" spans="1:48" ht="12.75" x14ac:dyDescent="0.2">
      <c r="A670" s="20" t="s">
        <v>781</v>
      </c>
      <c r="B670" s="21">
        <v>15</v>
      </c>
      <c r="C670" s="22">
        <v>0.53500000000000003</v>
      </c>
      <c r="D670" s="23">
        <v>0.84</v>
      </c>
      <c r="E670" s="24">
        <v>0.218</v>
      </c>
      <c r="F670" s="23">
        <v>0.43196544276457899</v>
      </c>
      <c r="G670" s="23">
        <v>1.65289256198347</v>
      </c>
      <c r="H670" s="23">
        <v>0</v>
      </c>
      <c r="I670" s="24">
        <v>0.144092219020173</v>
      </c>
      <c r="J670" s="24">
        <v>0</v>
      </c>
      <c r="K670" s="24">
        <v>0.451467268623025</v>
      </c>
      <c r="L670" s="23">
        <v>0</v>
      </c>
      <c r="M670" s="23">
        <v>0.75901328273244795</v>
      </c>
      <c r="N670" s="23">
        <v>0</v>
      </c>
      <c r="O670" s="23">
        <v>0</v>
      </c>
      <c r="P670" s="23">
        <v>1.19617224880383</v>
      </c>
      <c r="Q670" s="23">
        <v>0</v>
      </c>
      <c r="R670" s="23">
        <v>0</v>
      </c>
      <c r="S670" s="23">
        <v>6.12244897959184</v>
      </c>
      <c r="T670" s="24">
        <v>11.1111111111111</v>
      </c>
      <c r="U670" s="24">
        <v>0</v>
      </c>
      <c r="V670" s="24">
        <v>0</v>
      </c>
      <c r="W670" s="24">
        <v>0</v>
      </c>
      <c r="X670" s="24">
        <v>0</v>
      </c>
      <c r="Y670" s="24">
        <v>0</v>
      </c>
      <c r="Z670" s="24">
        <v>0.451467268623025</v>
      </c>
      <c r="AA670" s="24">
        <v>0</v>
      </c>
      <c r="AB670" s="25">
        <v>9.2428488724812397E-4</v>
      </c>
      <c r="AC670" s="23">
        <v>3.01353372047881E-3</v>
      </c>
      <c r="AD670" s="23">
        <v>0</v>
      </c>
      <c r="AE670" s="24">
        <v>3.5365540886846398E-5</v>
      </c>
      <c r="AF670" s="24">
        <v>0</v>
      </c>
      <c r="AG670" s="24">
        <v>4.3219034564612001E-4</v>
      </c>
      <c r="AH670" s="24">
        <v>2.7270761528301601E-3</v>
      </c>
      <c r="AI670" s="23">
        <v>0</v>
      </c>
      <c r="AJ670" s="23">
        <v>1.6240755324321899E-3</v>
      </c>
      <c r="AK670" s="23">
        <v>0</v>
      </c>
      <c r="AL670" s="23">
        <v>0</v>
      </c>
      <c r="AM670" s="23">
        <v>2.5168836833224298E-4</v>
      </c>
      <c r="AN670" s="23">
        <v>0</v>
      </c>
      <c r="AO670" s="23">
        <v>0</v>
      </c>
      <c r="AP670" s="23">
        <v>2.7619277198956502E-2</v>
      </c>
      <c r="AQ670" s="24">
        <v>0</v>
      </c>
      <c r="AR670" s="24">
        <v>0</v>
      </c>
      <c r="AS670" s="24">
        <v>0</v>
      </c>
      <c r="AT670" s="24">
        <v>0</v>
      </c>
      <c r="AU670" s="24">
        <v>0</v>
      </c>
      <c r="AV670" s="24">
        <v>4.3219034564612001E-4</v>
      </c>
    </row>
    <row r="671" spans="1:48" ht="12.75" x14ac:dyDescent="0.2">
      <c r="A671" s="20" t="s">
        <v>782</v>
      </c>
      <c r="B671" s="21">
        <v>14</v>
      </c>
      <c r="C671" s="22">
        <v>0.5</v>
      </c>
      <c r="D671" s="23">
        <v>0.84</v>
      </c>
      <c r="E671" s="24">
        <v>0.14599999999999999</v>
      </c>
      <c r="F671" s="23">
        <v>0.43196544276457899</v>
      </c>
      <c r="G671" s="23">
        <v>1.65289256198347</v>
      </c>
      <c r="H671" s="23">
        <v>0</v>
      </c>
      <c r="I671" s="24">
        <v>0.144092219020173</v>
      </c>
      <c r="J671" s="24">
        <v>0</v>
      </c>
      <c r="K671" s="24">
        <v>0.225733634311512</v>
      </c>
      <c r="L671" s="23">
        <v>0</v>
      </c>
      <c r="M671" s="23">
        <v>0.75901328273244795</v>
      </c>
      <c r="N671" s="23">
        <v>0</v>
      </c>
      <c r="O671" s="23">
        <v>0</v>
      </c>
      <c r="P671" s="23">
        <v>1.67464114832536</v>
      </c>
      <c r="Q671" s="23">
        <v>0</v>
      </c>
      <c r="R671" s="23">
        <v>0</v>
      </c>
      <c r="S671" s="23">
        <v>2.0408163265306101</v>
      </c>
      <c r="T671" s="24">
        <v>11.1111111111111</v>
      </c>
      <c r="U671" s="24">
        <v>0</v>
      </c>
      <c r="V671" s="24">
        <v>0</v>
      </c>
      <c r="W671" s="24">
        <v>0</v>
      </c>
      <c r="X671" s="24">
        <v>0</v>
      </c>
      <c r="Y671" s="24">
        <v>0</v>
      </c>
      <c r="Z671" s="24">
        <v>0.225733634311512</v>
      </c>
      <c r="AA671" s="24">
        <v>0</v>
      </c>
      <c r="AB671" s="25">
        <v>1.40941435318611E-3</v>
      </c>
      <c r="AC671" s="23">
        <v>4.1250696814206702E-3</v>
      </c>
      <c r="AD671" s="23">
        <v>0</v>
      </c>
      <c r="AE671" s="24">
        <v>4.4016264800482702E-5</v>
      </c>
      <c r="AF671" s="24">
        <v>0</v>
      </c>
      <c r="AG671" s="24">
        <v>2.8130719367003401E-4</v>
      </c>
      <c r="AH671" s="24">
        <v>3.3941430857261099E-3</v>
      </c>
      <c r="AI671" s="23">
        <v>0</v>
      </c>
      <c r="AJ671" s="23">
        <v>2.4765041575907699E-3</v>
      </c>
      <c r="AK671" s="23">
        <v>0</v>
      </c>
      <c r="AL671" s="23">
        <v>0</v>
      </c>
      <c r="AM671" s="23">
        <v>4.51547493200856E-3</v>
      </c>
      <c r="AN671" s="23">
        <v>0</v>
      </c>
      <c r="AO671" s="23">
        <v>0</v>
      </c>
      <c r="AP671" s="23">
        <v>2.2258204944494899E-3</v>
      </c>
      <c r="AQ671" s="24">
        <v>0</v>
      </c>
      <c r="AR671" s="24">
        <v>0</v>
      </c>
      <c r="AS671" s="24">
        <v>0</v>
      </c>
      <c r="AT671" s="24">
        <v>0</v>
      </c>
      <c r="AU671" s="24">
        <v>0</v>
      </c>
      <c r="AV671" s="24">
        <v>2.8130719367003401E-4</v>
      </c>
    </row>
    <row r="672" spans="1:48" ht="12.75" x14ac:dyDescent="0.2">
      <c r="A672" s="20" t="s">
        <v>783</v>
      </c>
      <c r="B672" s="21">
        <v>21</v>
      </c>
      <c r="C672" s="22">
        <v>0.749</v>
      </c>
      <c r="D672" s="23">
        <v>0.7</v>
      </c>
      <c r="E672" s="24">
        <v>0.80100000000000005</v>
      </c>
      <c r="F672" s="23">
        <v>0.43196544276457899</v>
      </c>
      <c r="G672" s="23">
        <v>1.2396694214876001</v>
      </c>
      <c r="H672" s="23">
        <v>0</v>
      </c>
      <c r="I672" s="24">
        <v>0</v>
      </c>
      <c r="J672" s="24">
        <v>0</v>
      </c>
      <c r="K672" s="24">
        <v>2.48306997742664</v>
      </c>
      <c r="L672" s="23">
        <v>0</v>
      </c>
      <c r="M672" s="23">
        <v>0.56925996204933604</v>
      </c>
      <c r="N672" s="23">
        <v>0.58479532163742698</v>
      </c>
      <c r="O672" s="23">
        <v>0</v>
      </c>
      <c r="P672" s="23">
        <v>1.19617224880383</v>
      </c>
      <c r="Q672" s="23">
        <v>0</v>
      </c>
      <c r="R672" s="23">
        <v>0</v>
      </c>
      <c r="S672" s="23">
        <v>2.0408163265306101</v>
      </c>
      <c r="T672" s="24">
        <v>0</v>
      </c>
      <c r="U672" s="24">
        <v>0</v>
      </c>
      <c r="V672" s="24">
        <v>0</v>
      </c>
      <c r="W672" s="24">
        <v>0</v>
      </c>
      <c r="X672" s="24">
        <v>0</v>
      </c>
      <c r="Y672" s="24">
        <v>0</v>
      </c>
      <c r="Z672" s="24">
        <v>2.48306997742664</v>
      </c>
      <c r="AA672" s="24">
        <v>0</v>
      </c>
      <c r="AB672" s="25">
        <v>8.8357565304761302E-3</v>
      </c>
      <c r="AC672" s="23">
        <v>1.58752910036456E-3</v>
      </c>
      <c r="AD672" s="23">
        <v>0</v>
      </c>
      <c r="AE672" s="24">
        <v>0</v>
      </c>
      <c r="AF672" s="24">
        <v>0</v>
      </c>
      <c r="AG672" s="24">
        <v>4.2365227374324001E-2</v>
      </c>
      <c r="AH672" s="24">
        <v>0</v>
      </c>
      <c r="AI672" s="23">
        <v>0</v>
      </c>
      <c r="AJ672" s="23">
        <v>1.4978217136811E-2</v>
      </c>
      <c r="AK672" s="23">
        <v>1.68649190714321E-3</v>
      </c>
      <c r="AL672" s="23">
        <v>0</v>
      </c>
      <c r="AM672" s="23">
        <v>1.0481373522277901E-3</v>
      </c>
      <c r="AN672" s="23">
        <v>0</v>
      </c>
      <c r="AO672" s="23">
        <v>0</v>
      </c>
      <c r="AP672" s="23">
        <v>6.7396463539843498E-3</v>
      </c>
      <c r="AQ672" s="24">
        <v>0</v>
      </c>
      <c r="AR672" s="24">
        <v>0</v>
      </c>
      <c r="AS672" s="24">
        <v>0</v>
      </c>
      <c r="AT672" s="24">
        <v>0</v>
      </c>
      <c r="AU672" s="24">
        <v>0</v>
      </c>
      <c r="AV672" s="24">
        <v>4.2365227374324001E-2</v>
      </c>
    </row>
    <row r="673" spans="1:48" ht="12.75" x14ac:dyDescent="0.2">
      <c r="A673" s="20" t="s">
        <v>784</v>
      </c>
      <c r="B673" s="21">
        <v>20</v>
      </c>
      <c r="C673" s="22">
        <v>0.67800000000000005</v>
      </c>
      <c r="D673" s="23">
        <v>0.56000000000000005</v>
      </c>
      <c r="E673" s="24">
        <v>0.80100000000000005</v>
      </c>
      <c r="F673" s="23">
        <v>0.43196544276457899</v>
      </c>
      <c r="G673" s="23">
        <v>0.826446280991736</v>
      </c>
      <c r="H673" s="23">
        <v>0</v>
      </c>
      <c r="I673" s="24">
        <v>0.57636887608069198</v>
      </c>
      <c r="J673" s="24">
        <v>0</v>
      </c>
      <c r="K673" s="24">
        <v>1.58013544018059</v>
      </c>
      <c r="L673" s="23">
        <v>0</v>
      </c>
      <c r="M673" s="23">
        <v>0.56925996204933604</v>
      </c>
      <c r="N673" s="23">
        <v>0.58479532163742698</v>
      </c>
      <c r="O673" s="23">
        <v>0</v>
      </c>
      <c r="P673" s="23">
        <v>0.71770334928229695</v>
      </c>
      <c r="Q673" s="23">
        <v>0</v>
      </c>
      <c r="R673" s="23">
        <v>0</v>
      </c>
      <c r="S673" s="23">
        <v>2.0408163265306101</v>
      </c>
      <c r="T673" s="24">
        <v>22.2222222222222</v>
      </c>
      <c r="U673" s="24">
        <v>0.20202020202020199</v>
      </c>
      <c r="V673" s="24">
        <v>1.3333333333333299</v>
      </c>
      <c r="W673" s="24">
        <v>0</v>
      </c>
      <c r="X673" s="24">
        <v>0</v>
      </c>
      <c r="Y673" s="24">
        <v>0</v>
      </c>
      <c r="Z673" s="24">
        <v>1.58013544018059</v>
      </c>
      <c r="AA673" s="24">
        <v>0</v>
      </c>
      <c r="AB673" s="25">
        <v>1.1802713033246699E-3</v>
      </c>
      <c r="AC673" s="23">
        <v>8.5508313391515507E-3</v>
      </c>
      <c r="AD673" s="23">
        <v>0</v>
      </c>
      <c r="AE673" s="24">
        <v>1.2077325805086301E-3</v>
      </c>
      <c r="AF673" s="24">
        <v>0</v>
      </c>
      <c r="AG673" s="24">
        <v>7.1244184796060896E-3</v>
      </c>
      <c r="AH673" s="24">
        <v>5.25046210355661E-2</v>
      </c>
      <c r="AI673" s="23">
        <v>0</v>
      </c>
      <c r="AJ673" s="23">
        <v>2.01155825021221E-3</v>
      </c>
      <c r="AK673" s="23">
        <v>1.92046953314685E-4</v>
      </c>
      <c r="AL673" s="23">
        <v>0</v>
      </c>
      <c r="AM673" s="23">
        <v>9.8706460694668492E-3</v>
      </c>
      <c r="AN673" s="23">
        <v>0</v>
      </c>
      <c r="AO673" s="23">
        <v>0</v>
      </c>
      <c r="AP673" s="23">
        <v>2.5861859412669203E-4</v>
      </c>
      <c r="AQ673" s="24">
        <v>7.3340365427023997E-4</v>
      </c>
      <c r="AR673" s="24">
        <v>3.4533502521658301E-5</v>
      </c>
      <c r="AS673" s="24">
        <v>0</v>
      </c>
      <c r="AT673" s="24">
        <v>0</v>
      </c>
      <c r="AU673" s="24">
        <v>0</v>
      </c>
      <c r="AV673" s="24">
        <v>7.1244184796060896E-3</v>
      </c>
    </row>
    <row r="674" spans="1:48" ht="12.75" x14ac:dyDescent="0.2">
      <c r="A674" s="20" t="s">
        <v>785</v>
      </c>
      <c r="B674" s="21">
        <v>13</v>
      </c>
      <c r="C674" s="22">
        <v>0.46400000000000002</v>
      </c>
      <c r="D674" s="23">
        <v>0.49</v>
      </c>
      <c r="E674" s="24">
        <v>0.437</v>
      </c>
      <c r="F674" s="23">
        <v>0.43196544276457899</v>
      </c>
      <c r="G674" s="23">
        <v>0.413223140495868</v>
      </c>
      <c r="H674" s="23">
        <v>5.2631578947368398</v>
      </c>
      <c r="I674" s="24">
        <v>0.86455331412103698</v>
      </c>
      <c r="J674" s="24">
        <v>0</v>
      </c>
      <c r="K674" s="24">
        <v>0</v>
      </c>
      <c r="L674" s="23">
        <v>0</v>
      </c>
      <c r="M674" s="23">
        <v>0.37950664136622397</v>
      </c>
      <c r="N674" s="23">
        <v>0</v>
      </c>
      <c r="O674" s="23">
        <v>0.952380952380952</v>
      </c>
      <c r="P674" s="23">
        <v>0.47846889952153099</v>
      </c>
      <c r="Q674" s="23">
        <v>0</v>
      </c>
      <c r="R674" s="23">
        <v>5.2631578947368398</v>
      </c>
      <c r="S674" s="23">
        <v>0</v>
      </c>
      <c r="T674" s="24">
        <v>0</v>
      </c>
      <c r="U674" s="24">
        <v>0.80808080808080796</v>
      </c>
      <c r="V674" s="24">
        <v>0</v>
      </c>
      <c r="W674" s="24">
        <v>2</v>
      </c>
      <c r="X674" s="24">
        <v>0</v>
      </c>
      <c r="Y674" s="24">
        <v>0</v>
      </c>
      <c r="Z674" s="24">
        <v>0</v>
      </c>
      <c r="AA674" s="24">
        <v>0</v>
      </c>
      <c r="AB674" s="25">
        <v>2.3639036065123501E-4</v>
      </c>
      <c r="AC674" s="23">
        <v>5.5998748005553898E-6</v>
      </c>
      <c r="AD674" s="23">
        <v>9.5776633594754699E-4</v>
      </c>
      <c r="AE674" s="24">
        <v>4.0965508322423201E-4</v>
      </c>
      <c r="AF674" s="24">
        <v>0</v>
      </c>
      <c r="AG674" s="24">
        <v>0</v>
      </c>
      <c r="AH674" s="24">
        <v>0</v>
      </c>
      <c r="AI674" s="23">
        <v>0</v>
      </c>
      <c r="AJ674" s="23">
        <v>3.7491144630751603E-4</v>
      </c>
      <c r="AK674" s="23">
        <v>0</v>
      </c>
      <c r="AL674" s="23">
        <v>1.01519722661822E-4</v>
      </c>
      <c r="AM674" s="23">
        <v>6.4840655585378203E-6</v>
      </c>
      <c r="AN674" s="23">
        <v>0</v>
      </c>
      <c r="AO674" s="23">
        <v>9.5776633594754699E-4</v>
      </c>
      <c r="AP674" s="23">
        <v>0</v>
      </c>
      <c r="AQ674" s="24">
        <v>5.6465638549603903E-4</v>
      </c>
      <c r="AR674" s="24">
        <v>0</v>
      </c>
      <c r="AS674" s="24">
        <v>4.7957169370778499E-5</v>
      </c>
      <c r="AT674" s="24">
        <v>0</v>
      </c>
      <c r="AU674" s="24">
        <v>0</v>
      </c>
      <c r="AV674" s="24">
        <v>0</v>
      </c>
    </row>
    <row r="675" spans="1:48" ht="12.75" x14ac:dyDescent="0.2">
      <c r="A675" s="20" t="s">
        <v>786</v>
      </c>
      <c r="B675" s="21">
        <v>48</v>
      </c>
      <c r="C675" s="22">
        <v>1.6419999999999999</v>
      </c>
      <c r="D675" s="23">
        <v>0.28000000000000003</v>
      </c>
      <c r="E675" s="24">
        <v>3.0590000000000002</v>
      </c>
      <c r="F675" s="23">
        <v>0.43196544276457899</v>
      </c>
      <c r="G675" s="23">
        <v>0</v>
      </c>
      <c r="H675" s="23">
        <v>0</v>
      </c>
      <c r="I675" s="24">
        <v>4.17867435158501</v>
      </c>
      <c r="J675" s="24">
        <v>0.42372881355932202</v>
      </c>
      <c r="K675" s="24">
        <v>2.70880361173815</v>
      </c>
      <c r="L675" s="23">
        <v>0</v>
      </c>
      <c r="M675" s="23">
        <v>0.75901328273244795</v>
      </c>
      <c r="N675" s="23">
        <v>0</v>
      </c>
      <c r="O675" s="23">
        <v>0</v>
      </c>
      <c r="P675" s="23">
        <v>0</v>
      </c>
      <c r="Q675" s="23">
        <v>0</v>
      </c>
      <c r="R675" s="23">
        <v>0</v>
      </c>
      <c r="S675" s="23">
        <v>0</v>
      </c>
      <c r="T675" s="24">
        <v>0</v>
      </c>
      <c r="U675" s="24">
        <v>3.0303030303030298</v>
      </c>
      <c r="V675" s="24">
        <v>10.6666666666667</v>
      </c>
      <c r="W675" s="24">
        <v>6</v>
      </c>
      <c r="X675" s="24">
        <v>0</v>
      </c>
      <c r="Y675" s="24">
        <v>0.56497175141242895</v>
      </c>
      <c r="Z675" s="24">
        <v>2.70880361173815</v>
      </c>
      <c r="AA675" s="24">
        <v>0</v>
      </c>
      <c r="AB675" s="25">
        <v>1.2965317309595E-3</v>
      </c>
      <c r="AC675" s="23">
        <v>0</v>
      </c>
      <c r="AD675" s="23">
        <v>0</v>
      </c>
      <c r="AE675" s="24">
        <v>6.0836550309464601E-3</v>
      </c>
      <c r="AF675" s="24">
        <v>2.6128669708432798E-4</v>
      </c>
      <c r="AG675" s="24">
        <v>6.5394977111816396E-2</v>
      </c>
      <c r="AH675" s="24">
        <v>0</v>
      </c>
      <c r="AI675" s="23">
        <v>0</v>
      </c>
      <c r="AJ675" s="23">
        <v>2.2781563242286499E-3</v>
      </c>
      <c r="AK675" s="23">
        <v>0</v>
      </c>
      <c r="AL675" s="23">
        <v>0</v>
      </c>
      <c r="AM675" s="23">
        <v>0</v>
      </c>
      <c r="AN675" s="23">
        <v>0</v>
      </c>
      <c r="AO675" s="23">
        <v>0</v>
      </c>
      <c r="AP675" s="23">
        <v>0</v>
      </c>
      <c r="AQ675" s="24">
        <v>5.1591473619986197E-3</v>
      </c>
      <c r="AR675" s="24">
        <v>1.8254095548272599E-2</v>
      </c>
      <c r="AS675" s="24">
        <v>2.99221481167081E-3</v>
      </c>
      <c r="AT675" s="24">
        <v>0</v>
      </c>
      <c r="AU675" s="24">
        <v>3.48382262779103E-4</v>
      </c>
      <c r="AV675" s="24">
        <v>6.5394977111816396E-2</v>
      </c>
    </row>
    <row r="676" spans="1:48" ht="12.75" x14ac:dyDescent="0.2">
      <c r="A676" s="20" t="s">
        <v>787</v>
      </c>
      <c r="B676" s="21">
        <v>25</v>
      </c>
      <c r="C676" s="22">
        <v>0.85699999999999998</v>
      </c>
      <c r="D676" s="23">
        <v>0.28000000000000003</v>
      </c>
      <c r="E676" s="24">
        <v>1.4570000000000001</v>
      </c>
      <c r="F676" s="23">
        <v>0.43196544276457899</v>
      </c>
      <c r="G676" s="23">
        <v>0</v>
      </c>
      <c r="H676" s="23">
        <v>0</v>
      </c>
      <c r="I676" s="24">
        <v>2.8818443804034599</v>
      </c>
      <c r="J676" s="24">
        <v>0</v>
      </c>
      <c r="K676" s="24">
        <v>0</v>
      </c>
      <c r="L676" s="23">
        <v>0</v>
      </c>
      <c r="M676" s="23">
        <v>0.37950664136622397</v>
      </c>
      <c r="N676" s="23">
        <v>0</v>
      </c>
      <c r="O676" s="23">
        <v>0.952380952380952</v>
      </c>
      <c r="P676" s="23">
        <v>0</v>
      </c>
      <c r="Q676" s="23">
        <v>0</v>
      </c>
      <c r="R676" s="23">
        <v>0</v>
      </c>
      <c r="S676" s="23">
        <v>0</v>
      </c>
      <c r="T676" s="24">
        <v>0</v>
      </c>
      <c r="U676" s="24">
        <v>3.0303030303030298</v>
      </c>
      <c r="V676" s="24">
        <v>2.6666666666666701</v>
      </c>
      <c r="W676" s="24">
        <v>3</v>
      </c>
      <c r="X676" s="24">
        <v>0</v>
      </c>
      <c r="Y676" s="24">
        <v>0</v>
      </c>
      <c r="Z676" s="24">
        <v>0</v>
      </c>
      <c r="AA676" s="24">
        <v>0</v>
      </c>
      <c r="AB676" s="25">
        <v>1.27529729835051E-5</v>
      </c>
      <c r="AC676" s="23">
        <v>0</v>
      </c>
      <c r="AD676" s="23">
        <v>0</v>
      </c>
      <c r="AE676" s="24">
        <v>1.2660123743804801E-4</v>
      </c>
      <c r="AF676" s="24">
        <v>0</v>
      </c>
      <c r="AG676" s="24">
        <v>0</v>
      </c>
      <c r="AH676" s="24">
        <v>0</v>
      </c>
      <c r="AI676" s="23">
        <v>0</v>
      </c>
      <c r="AJ676" s="23">
        <v>4.43917280844783E-6</v>
      </c>
      <c r="AK676" s="23">
        <v>0</v>
      </c>
      <c r="AL676" s="23">
        <v>4.50943281555891E-5</v>
      </c>
      <c r="AM676" s="23">
        <v>0</v>
      </c>
      <c r="AN676" s="23">
        <v>0</v>
      </c>
      <c r="AO676" s="23">
        <v>0</v>
      </c>
      <c r="AP676" s="23">
        <v>0</v>
      </c>
      <c r="AQ676" s="24">
        <v>1.61970650776599E-4</v>
      </c>
      <c r="AR676" s="24">
        <v>7.3429078198599998E-5</v>
      </c>
      <c r="AS676" s="24">
        <v>2.1786057826937901E-5</v>
      </c>
      <c r="AT676" s="24">
        <v>0</v>
      </c>
      <c r="AU676" s="24">
        <v>0</v>
      </c>
      <c r="AV676" s="24">
        <v>0</v>
      </c>
    </row>
    <row r="677" spans="1:48" ht="12.75" x14ac:dyDescent="0.2">
      <c r="A677" s="20" t="s">
        <v>788</v>
      </c>
      <c r="B677" s="21">
        <v>21</v>
      </c>
      <c r="C677" s="22">
        <v>0.749</v>
      </c>
      <c r="D677" s="23">
        <v>0.28000000000000003</v>
      </c>
      <c r="E677" s="24">
        <v>1.238</v>
      </c>
      <c r="F677" s="23">
        <v>0.43196544276457899</v>
      </c>
      <c r="G677" s="23">
        <v>0</v>
      </c>
      <c r="H677" s="23">
        <v>0</v>
      </c>
      <c r="I677" s="24">
        <v>2.4495677233429398</v>
      </c>
      <c r="J677" s="24">
        <v>0</v>
      </c>
      <c r="K677" s="24">
        <v>0</v>
      </c>
      <c r="L677" s="23">
        <v>0</v>
      </c>
      <c r="M677" s="23">
        <v>0.37950664136622397</v>
      </c>
      <c r="N677" s="23">
        <v>0</v>
      </c>
      <c r="O677" s="23">
        <v>0.952380952380952</v>
      </c>
      <c r="P677" s="23">
        <v>0</v>
      </c>
      <c r="Q677" s="23">
        <v>0</v>
      </c>
      <c r="R677" s="23">
        <v>0</v>
      </c>
      <c r="S677" s="23">
        <v>0</v>
      </c>
      <c r="T677" s="24">
        <v>0</v>
      </c>
      <c r="U677" s="24">
        <v>2.4242424242424199</v>
      </c>
      <c r="V677" s="24">
        <v>0</v>
      </c>
      <c r="W677" s="24">
        <v>5</v>
      </c>
      <c r="X677" s="24">
        <v>0</v>
      </c>
      <c r="Y677" s="24">
        <v>0</v>
      </c>
      <c r="Z677" s="24">
        <v>0</v>
      </c>
      <c r="AA677" s="24">
        <v>0</v>
      </c>
      <c r="AB677" s="25">
        <v>6.2846348518138304E-6</v>
      </c>
      <c r="AC677" s="23">
        <v>0</v>
      </c>
      <c r="AD677" s="23">
        <v>0</v>
      </c>
      <c r="AE677" s="24">
        <v>5.5304069434476998E-5</v>
      </c>
      <c r="AF677" s="24">
        <v>0</v>
      </c>
      <c r="AG677" s="24">
        <v>0</v>
      </c>
      <c r="AH677" s="24">
        <v>0</v>
      </c>
      <c r="AI677" s="23">
        <v>0</v>
      </c>
      <c r="AJ677" s="23">
        <v>1.85114916929368E-6</v>
      </c>
      <c r="AK677" s="23">
        <v>0</v>
      </c>
      <c r="AL677" s="23">
        <v>2.30667440979135E-5</v>
      </c>
      <c r="AM677" s="23">
        <v>0</v>
      </c>
      <c r="AN677" s="23">
        <v>0</v>
      </c>
      <c r="AO677" s="23">
        <v>0</v>
      </c>
      <c r="AP677" s="23">
        <v>0</v>
      </c>
      <c r="AQ677" s="24">
        <v>5.8042745278285E-5</v>
      </c>
      <c r="AR677" s="24">
        <v>0</v>
      </c>
      <c r="AS677" s="24">
        <v>9.6498652747759405E-5</v>
      </c>
      <c r="AT677" s="24">
        <v>0</v>
      </c>
      <c r="AU677" s="24">
        <v>0</v>
      </c>
      <c r="AV677" s="24">
        <v>0</v>
      </c>
    </row>
    <row r="678" spans="1:48" ht="12.75" x14ac:dyDescent="0.2">
      <c r="A678" s="20" t="s">
        <v>789</v>
      </c>
      <c r="B678" s="21">
        <v>19</v>
      </c>
      <c r="C678" s="22">
        <v>0.64200000000000002</v>
      </c>
      <c r="D678" s="23">
        <v>0.28000000000000003</v>
      </c>
      <c r="E678" s="24">
        <v>1.02</v>
      </c>
      <c r="F678" s="23">
        <v>0.43196544276457899</v>
      </c>
      <c r="G678" s="23">
        <v>0</v>
      </c>
      <c r="H678" s="23">
        <v>0</v>
      </c>
      <c r="I678" s="24">
        <v>1.8731988472622501</v>
      </c>
      <c r="J678" s="24">
        <v>0</v>
      </c>
      <c r="K678" s="24">
        <v>0.225733634311512</v>
      </c>
      <c r="L678" s="23">
        <v>0</v>
      </c>
      <c r="M678" s="23">
        <v>0.18975332068311199</v>
      </c>
      <c r="N678" s="23">
        <v>0</v>
      </c>
      <c r="O678" s="23">
        <v>1.4285714285714299</v>
      </c>
      <c r="P678" s="23">
        <v>0</v>
      </c>
      <c r="Q678" s="23">
        <v>0</v>
      </c>
      <c r="R678" s="23">
        <v>0</v>
      </c>
      <c r="S678" s="23">
        <v>0</v>
      </c>
      <c r="T678" s="24">
        <v>0</v>
      </c>
      <c r="U678" s="24">
        <v>2.0202020202020199</v>
      </c>
      <c r="V678" s="24">
        <v>0</v>
      </c>
      <c r="W678" s="24">
        <v>3</v>
      </c>
      <c r="X678" s="24">
        <v>0</v>
      </c>
      <c r="Y678" s="24">
        <v>0</v>
      </c>
      <c r="Z678" s="24">
        <v>0.225733634311512</v>
      </c>
      <c r="AA678" s="24">
        <v>0</v>
      </c>
      <c r="AB678" s="25">
        <v>2.6011105628919699E-5</v>
      </c>
      <c r="AC678" s="23">
        <v>0</v>
      </c>
      <c r="AD678" s="23">
        <v>0</v>
      </c>
      <c r="AE678" s="24">
        <v>2.4973664947063599E-4</v>
      </c>
      <c r="AF678" s="24">
        <v>0</v>
      </c>
      <c r="AG678" s="24">
        <v>9.3017644005782005E-5</v>
      </c>
      <c r="AH678" s="24">
        <v>0</v>
      </c>
      <c r="AI678" s="23">
        <v>0</v>
      </c>
      <c r="AJ678" s="23">
        <v>8.2960286771555597E-6</v>
      </c>
      <c r="AK678" s="23">
        <v>0</v>
      </c>
      <c r="AL678" s="23">
        <v>9.3877508092946198E-5</v>
      </c>
      <c r="AM678" s="23">
        <v>0</v>
      </c>
      <c r="AN678" s="23">
        <v>0</v>
      </c>
      <c r="AO678" s="23">
        <v>0</v>
      </c>
      <c r="AP678" s="23">
        <v>0</v>
      </c>
      <c r="AQ678" s="24">
        <v>2.1658877257242499E-4</v>
      </c>
      <c r="AR678" s="24">
        <v>0</v>
      </c>
      <c r="AS678" s="24">
        <v>6.6105792309271104E-4</v>
      </c>
      <c r="AT678" s="24">
        <v>0</v>
      </c>
      <c r="AU678" s="24">
        <v>0</v>
      </c>
      <c r="AV678" s="24">
        <v>9.3017644005782005E-5</v>
      </c>
    </row>
    <row r="679" spans="1:48" ht="12.75" x14ac:dyDescent="0.2">
      <c r="A679" s="20" t="s">
        <v>790</v>
      </c>
      <c r="B679" s="21">
        <v>18</v>
      </c>
      <c r="C679" s="22">
        <v>0.60699999999999998</v>
      </c>
      <c r="D679" s="23">
        <v>0.28000000000000003</v>
      </c>
      <c r="E679" s="24">
        <v>0.94699999999999995</v>
      </c>
      <c r="F679" s="23">
        <v>0.43196544276457899</v>
      </c>
      <c r="G679" s="23">
        <v>0</v>
      </c>
      <c r="H679" s="23">
        <v>0</v>
      </c>
      <c r="I679" s="24">
        <v>1.8731988472622501</v>
      </c>
      <c r="J679" s="24">
        <v>0</v>
      </c>
      <c r="K679" s="24">
        <v>0</v>
      </c>
      <c r="L679" s="23">
        <v>0</v>
      </c>
      <c r="M679" s="23">
        <v>0.37950664136622397</v>
      </c>
      <c r="N679" s="23">
        <v>0</v>
      </c>
      <c r="O679" s="23">
        <v>0.952380952380952</v>
      </c>
      <c r="P679" s="23">
        <v>0</v>
      </c>
      <c r="Q679" s="23">
        <v>0</v>
      </c>
      <c r="R679" s="23">
        <v>0</v>
      </c>
      <c r="S679" s="23">
        <v>0</v>
      </c>
      <c r="T679" s="24">
        <v>0</v>
      </c>
      <c r="U679" s="24">
        <v>2.0202020202020199</v>
      </c>
      <c r="V679" s="24">
        <v>0</v>
      </c>
      <c r="W679" s="24">
        <v>3</v>
      </c>
      <c r="X679" s="24">
        <v>0</v>
      </c>
      <c r="Y679" s="24">
        <v>0</v>
      </c>
      <c r="Z679" s="24">
        <v>0</v>
      </c>
      <c r="AA679" s="24">
        <v>0</v>
      </c>
      <c r="AB679" s="25">
        <v>2.9274108370325002E-6</v>
      </c>
      <c r="AC679" s="23">
        <v>0</v>
      </c>
      <c r="AD679" s="23">
        <v>0</v>
      </c>
      <c r="AE679" s="24">
        <v>7.4247034931403496E-5</v>
      </c>
      <c r="AF679" s="24">
        <v>0</v>
      </c>
      <c r="AG679" s="24">
        <v>0</v>
      </c>
      <c r="AH679" s="24">
        <v>0</v>
      </c>
      <c r="AI679" s="23">
        <v>0</v>
      </c>
      <c r="AJ679" s="23">
        <v>2.7974463053811998E-6</v>
      </c>
      <c r="AK679" s="23">
        <v>0</v>
      </c>
      <c r="AL679" s="23">
        <v>5.8882296769342903E-6</v>
      </c>
      <c r="AM679" s="23">
        <v>0</v>
      </c>
      <c r="AN679" s="23">
        <v>0</v>
      </c>
      <c r="AO679" s="23">
        <v>0</v>
      </c>
      <c r="AP679" s="23">
        <v>0</v>
      </c>
      <c r="AQ679" s="24">
        <v>9.8687152003588101E-5</v>
      </c>
      <c r="AR679" s="24">
        <v>0</v>
      </c>
      <c r="AS679" s="24">
        <v>2.6773020006179499E-5</v>
      </c>
      <c r="AT679" s="24">
        <v>0</v>
      </c>
      <c r="AU679" s="24">
        <v>0</v>
      </c>
      <c r="AV679" s="24">
        <v>0</v>
      </c>
    </row>
    <row r="680" spans="1:48" ht="12.75" x14ac:dyDescent="0.2">
      <c r="A680" s="20" t="s">
        <v>791</v>
      </c>
      <c r="B680" s="21">
        <v>17</v>
      </c>
      <c r="C680" s="22">
        <v>0.60699999999999998</v>
      </c>
      <c r="D680" s="23">
        <v>0.28000000000000003</v>
      </c>
      <c r="E680" s="24">
        <v>0.94699999999999995</v>
      </c>
      <c r="F680" s="23">
        <v>0.43196544276457899</v>
      </c>
      <c r="G680" s="23">
        <v>0</v>
      </c>
      <c r="H680" s="23">
        <v>0</v>
      </c>
      <c r="I680" s="24">
        <v>1.72910662824207</v>
      </c>
      <c r="J680" s="24">
        <v>0.42372881355932202</v>
      </c>
      <c r="K680" s="24">
        <v>0</v>
      </c>
      <c r="L680" s="23">
        <v>0</v>
      </c>
      <c r="M680" s="23">
        <v>0.56925996204933604</v>
      </c>
      <c r="N680" s="23">
        <v>0</v>
      </c>
      <c r="O680" s="23">
        <v>0.476190476190476</v>
      </c>
      <c r="P680" s="23">
        <v>0</v>
      </c>
      <c r="Q680" s="23">
        <v>0</v>
      </c>
      <c r="R680" s="23">
        <v>0</v>
      </c>
      <c r="S680" s="23">
        <v>0</v>
      </c>
      <c r="T680" s="24">
        <v>0</v>
      </c>
      <c r="U680" s="24">
        <v>2.2222222222222201</v>
      </c>
      <c r="V680" s="24">
        <v>0</v>
      </c>
      <c r="W680" s="24">
        <v>1</v>
      </c>
      <c r="X680" s="24">
        <v>0</v>
      </c>
      <c r="Y680" s="24">
        <v>0.56497175141242895</v>
      </c>
      <c r="Z680" s="24">
        <v>0</v>
      </c>
      <c r="AA680" s="24">
        <v>0</v>
      </c>
      <c r="AB680" s="25">
        <v>2.00809733972888E-6</v>
      </c>
      <c r="AC680" s="23">
        <v>0</v>
      </c>
      <c r="AD680" s="23">
        <v>0</v>
      </c>
      <c r="AE680" s="24">
        <v>2.8180057251296099E-4</v>
      </c>
      <c r="AF680" s="24">
        <v>2.8702516863919602E-5</v>
      </c>
      <c r="AG680" s="24">
        <v>0</v>
      </c>
      <c r="AH680" s="24">
        <v>0</v>
      </c>
      <c r="AI680" s="23">
        <v>0</v>
      </c>
      <c r="AJ680" s="23">
        <v>2.5902033878351401E-6</v>
      </c>
      <c r="AK680" s="23">
        <v>0</v>
      </c>
      <c r="AL680" s="23">
        <v>2.3545759580943998E-6</v>
      </c>
      <c r="AM680" s="23">
        <v>0</v>
      </c>
      <c r="AN680" s="23">
        <v>0</v>
      </c>
      <c r="AO680" s="23">
        <v>0</v>
      </c>
      <c r="AP680" s="23">
        <v>0</v>
      </c>
      <c r="AQ680" s="24">
        <v>3.8770723857880601E-4</v>
      </c>
      <c r="AR680" s="24">
        <v>0</v>
      </c>
      <c r="AS680" s="24">
        <v>3.6545142274856701E-5</v>
      </c>
      <c r="AT680" s="24">
        <v>0</v>
      </c>
      <c r="AU680" s="24">
        <v>3.8270022485226102E-5</v>
      </c>
      <c r="AV680" s="24">
        <v>0</v>
      </c>
    </row>
    <row r="681" spans="1:48" ht="12.75" x14ac:dyDescent="0.2">
      <c r="A681" s="20" t="s">
        <v>792</v>
      </c>
      <c r="B681" s="21">
        <v>15</v>
      </c>
      <c r="C681" s="22">
        <v>0.5</v>
      </c>
      <c r="D681" s="23">
        <v>0.28000000000000003</v>
      </c>
      <c r="E681" s="24">
        <v>0.72799999999999998</v>
      </c>
      <c r="F681" s="23">
        <v>0.43196544276457899</v>
      </c>
      <c r="G681" s="23">
        <v>0</v>
      </c>
      <c r="H681" s="23">
        <v>0</v>
      </c>
      <c r="I681" s="24">
        <v>1.44092219020173</v>
      </c>
      <c r="J681" s="24">
        <v>0</v>
      </c>
      <c r="K681" s="24">
        <v>0</v>
      </c>
      <c r="L681" s="23">
        <v>0</v>
      </c>
      <c r="M681" s="23">
        <v>0.75901328273244795</v>
      </c>
      <c r="N681" s="23">
        <v>0</v>
      </c>
      <c r="O681" s="23">
        <v>0</v>
      </c>
      <c r="P681" s="23">
        <v>0</v>
      </c>
      <c r="Q681" s="23">
        <v>0</v>
      </c>
      <c r="R681" s="23">
        <v>0</v>
      </c>
      <c r="S681" s="23">
        <v>0</v>
      </c>
      <c r="T681" s="24">
        <v>0</v>
      </c>
      <c r="U681" s="24">
        <v>1.8181818181818199</v>
      </c>
      <c r="V681" s="24">
        <v>0</v>
      </c>
      <c r="W681" s="24">
        <v>1</v>
      </c>
      <c r="X681" s="24">
        <v>0</v>
      </c>
      <c r="Y681" s="24">
        <v>0</v>
      </c>
      <c r="Z681" s="24">
        <v>0</v>
      </c>
      <c r="AA681" s="24">
        <v>0</v>
      </c>
      <c r="AB681" s="25">
        <v>1.88974593646717E-5</v>
      </c>
      <c r="AC681" s="23">
        <v>0</v>
      </c>
      <c r="AD681" s="23">
        <v>0</v>
      </c>
      <c r="AE681" s="24">
        <v>7.6085164014810195E-4</v>
      </c>
      <c r="AF681" s="24">
        <v>0</v>
      </c>
      <c r="AG681" s="24">
        <v>0</v>
      </c>
      <c r="AH681" s="24">
        <v>0</v>
      </c>
      <c r="AI681" s="23">
        <v>0</v>
      </c>
      <c r="AJ681" s="23">
        <v>3.3205023475684902E-5</v>
      </c>
      <c r="AK681" s="23">
        <v>0</v>
      </c>
      <c r="AL681" s="23">
        <v>0</v>
      </c>
      <c r="AM681" s="23">
        <v>0</v>
      </c>
      <c r="AN681" s="23">
        <v>0</v>
      </c>
      <c r="AO681" s="23">
        <v>0</v>
      </c>
      <c r="AP681" s="23">
        <v>0</v>
      </c>
      <c r="AQ681" s="24">
        <v>5.9302673899106005E-4</v>
      </c>
      <c r="AR681" s="24">
        <v>0</v>
      </c>
      <c r="AS681" s="24">
        <v>2.3448280246220802E-3</v>
      </c>
      <c r="AT681" s="24">
        <v>0</v>
      </c>
      <c r="AU681" s="24">
        <v>0</v>
      </c>
      <c r="AV681" s="24">
        <v>0</v>
      </c>
    </row>
    <row r="682" spans="1:48" ht="12.75" x14ac:dyDescent="0.2">
      <c r="A682" s="20" t="s">
        <v>793</v>
      </c>
      <c r="B682" s="21">
        <v>14</v>
      </c>
      <c r="C682" s="22">
        <v>0.46400000000000002</v>
      </c>
      <c r="D682" s="23">
        <v>0.28000000000000003</v>
      </c>
      <c r="E682" s="24">
        <v>0.65500000000000003</v>
      </c>
      <c r="F682" s="23">
        <v>0.43196544276457899</v>
      </c>
      <c r="G682" s="23">
        <v>0</v>
      </c>
      <c r="H682" s="23">
        <v>0</v>
      </c>
      <c r="I682" s="24">
        <v>1.0086455331412101</v>
      </c>
      <c r="J682" s="24">
        <v>0</v>
      </c>
      <c r="K682" s="24">
        <v>0.451467268623025</v>
      </c>
      <c r="L682" s="23">
        <v>0</v>
      </c>
      <c r="M682" s="23">
        <v>0.56925996204933604</v>
      </c>
      <c r="N682" s="23">
        <v>0</v>
      </c>
      <c r="O682" s="23">
        <v>0.476190476190476</v>
      </c>
      <c r="P682" s="23">
        <v>0</v>
      </c>
      <c r="Q682" s="23">
        <v>0</v>
      </c>
      <c r="R682" s="23">
        <v>0</v>
      </c>
      <c r="S682" s="23">
        <v>0</v>
      </c>
      <c r="T682" s="24">
        <v>0</v>
      </c>
      <c r="U682" s="24">
        <v>1.0101010101010099</v>
      </c>
      <c r="V682" s="24">
        <v>0</v>
      </c>
      <c r="W682" s="24">
        <v>2</v>
      </c>
      <c r="X682" s="24">
        <v>0</v>
      </c>
      <c r="Y682" s="24">
        <v>0</v>
      </c>
      <c r="Z682" s="24">
        <v>0.451467268623025</v>
      </c>
      <c r="AA682" s="24">
        <v>0</v>
      </c>
      <c r="AB682" s="25">
        <v>7.1871491137332305E-5</v>
      </c>
      <c r="AC682" s="23">
        <v>0</v>
      </c>
      <c r="AD682" s="23">
        <v>0</v>
      </c>
      <c r="AE682" s="24">
        <v>3.06203632905371E-5</v>
      </c>
      <c r="AF682" s="24">
        <v>0</v>
      </c>
      <c r="AG682" s="24">
        <v>6.4795589354813194E-5</v>
      </c>
      <c r="AH682" s="24">
        <v>0</v>
      </c>
      <c r="AI682" s="23">
        <v>0</v>
      </c>
      <c r="AJ682" s="23">
        <v>1.2489903606533199E-4</v>
      </c>
      <c r="AK682" s="23">
        <v>0</v>
      </c>
      <c r="AL682" s="23">
        <v>3.4819466035229101E-6</v>
      </c>
      <c r="AM682" s="23">
        <v>0</v>
      </c>
      <c r="AN682" s="23">
        <v>0</v>
      </c>
      <c r="AO682" s="23">
        <v>0</v>
      </c>
      <c r="AP682" s="23">
        <v>0</v>
      </c>
      <c r="AQ682" s="24">
        <v>2.7180234454284801E-5</v>
      </c>
      <c r="AR682" s="24">
        <v>0</v>
      </c>
      <c r="AS682" s="24">
        <v>7.7963160687617996E-5</v>
      </c>
      <c r="AT682" s="24">
        <v>0</v>
      </c>
      <c r="AU682" s="24">
        <v>0</v>
      </c>
      <c r="AV682" s="24">
        <v>6.4795589354813194E-5</v>
      </c>
    </row>
    <row r="683" spans="1:48" ht="12.75" x14ac:dyDescent="0.2">
      <c r="A683" s="20" t="s">
        <v>794</v>
      </c>
      <c r="B683" s="21">
        <v>14</v>
      </c>
      <c r="C683" s="22">
        <v>0.5</v>
      </c>
      <c r="D683" s="23">
        <v>0.28000000000000003</v>
      </c>
      <c r="E683" s="24">
        <v>0.72799999999999998</v>
      </c>
      <c r="F683" s="23">
        <v>0.43196544276457899</v>
      </c>
      <c r="G683" s="23">
        <v>0</v>
      </c>
      <c r="H683" s="23">
        <v>0</v>
      </c>
      <c r="I683" s="24">
        <v>1.44092219020173</v>
      </c>
      <c r="J683" s="24">
        <v>0</v>
      </c>
      <c r="K683" s="24">
        <v>0</v>
      </c>
      <c r="L683" s="23">
        <v>0</v>
      </c>
      <c r="M683" s="23">
        <v>0.75901328273244795</v>
      </c>
      <c r="N683" s="23">
        <v>0</v>
      </c>
      <c r="O683" s="23">
        <v>0</v>
      </c>
      <c r="P683" s="23">
        <v>0</v>
      </c>
      <c r="Q683" s="23">
        <v>0</v>
      </c>
      <c r="R683" s="23">
        <v>0</v>
      </c>
      <c r="S683" s="23">
        <v>0</v>
      </c>
      <c r="T683" s="24">
        <v>0</v>
      </c>
      <c r="U683" s="24">
        <v>1.6161616161616199</v>
      </c>
      <c r="V683" s="24">
        <v>0</v>
      </c>
      <c r="W683" s="24">
        <v>2</v>
      </c>
      <c r="X683" s="24">
        <v>0</v>
      </c>
      <c r="Y683" s="24">
        <v>0</v>
      </c>
      <c r="Z683" s="24">
        <v>0</v>
      </c>
      <c r="AA683" s="24">
        <v>0</v>
      </c>
      <c r="AB683" s="25">
        <v>2.23709584031079E-4</v>
      </c>
      <c r="AC683" s="23">
        <v>0</v>
      </c>
      <c r="AD683" s="23">
        <v>0</v>
      </c>
      <c r="AE683" s="24">
        <v>1.3532674455386099E-4</v>
      </c>
      <c r="AF683" s="24">
        <v>0</v>
      </c>
      <c r="AG683" s="24">
        <v>0</v>
      </c>
      <c r="AH683" s="24">
        <v>0</v>
      </c>
      <c r="AI683" s="23">
        <v>0</v>
      </c>
      <c r="AJ683" s="23">
        <v>3.93083633420833E-4</v>
      </c>
      <c r="AK683" s="23">
        <v>0</v>
      </c>
      <c r="AL683" s="23">
        <v>0</v>
      </c>
      <c r="AM683" s="23">
        <v>0</v>
      </c>
      <c r="AN683" s="23">
        <v>0</v>
      </c>
      <c r="AO683" s="23">
        <v>0</v>
      </c>
      <c r="AP683" s="23">
        <v>0</v>
      </c>
      <c r="AQ683" s="24">
        <v>1.7106302475291201E-4</v>
      </c>
      <c r="AR683" s="24">
        <v>0</v>
      </c>
      <c r="AS683" s="24">
        <v>9.2405634676878199E-5</v>
      </c>
      <c r="AT683" s="24">
        <v>0</v>
      </c>
      <c r="AU683" s="24">
        <v>0</v>
      </c>
      <c r="AV683" s="24">
        <v>0</v>
      </c>
    </row>
    <row r="684" spans="1:48" ht="12.75" x14ac:dyDescent="0.2">
      <c r="A684" s="20" t="s">
        <v>795</v>
      </c>
      <c r="B684" s="21">
        <v>12</v>
      </c>
      <c r="C684" s="22">
        <v>0.42799999999999999</v>
      </c>
      <c r="D684" s="23">
        <v>0.28000000000000003</v>
      </c>
      <c r="E684" s="24">
        <v>0.58299999999999996</v>
      </c>
      <c r="F684" s="23">
        <v>0.43196544276457899</v>
      </c>
      <c r="G684" s="23">
        <v>0</v>
      </c>
      <c r="H684" s="23">
        <v>0</v>
      </c>
      <c r="I684" s="24">
        <v>1.15273775216138</v>
      </c>
      <c r="J684" s="24">
        <v>0</v>
      </c>
      <c r="K684" s="24">
        <v>0</v>
      </c>
      <c r="L684" s="23">
        <v>0</v>
      </c>
      <c r="M684" s="23">
        <v>0.18975332068311199</v>
      </c>
      <c r="N684" s="23">
        <v>0</v>
      </c>
      <c r="O684" s="23">
        <v>1.4285714285714299</v>
      </c>
      <c r="P684" s="23">
        <v>0</v>
      </c>
      <c r="Q684" s="23">
        <v>0</v>
      </c>
      <c r="R684" s="23">
        <v>0</v>
      </c>
      <c r="S684" s="23">
        <v>0</v>
      </c>
      <c r="T684" s="24">
        <v>0</v>
      </c>
      <c r="U684" s="24">
        <v>1.4141414141414099</v>
      </c>
      <c r="V684" s="24">
        <v>0</v>
      </c>
      <c r="W684" s="24">
        <v>1</v>
      </c>
      <c r="X684" s="24">
        <v>0</v>
      </c>
      <c r="Y684" s="24">
        <v>0</v>
      </c>
      <c r="Z684" s="24">
        <v>0</v>
      </c>
      <c r="AA684" s="24">
        <v>0</v>
      </c>
      <c r="AB684" s="25">
        <v>3.4430648103288302E-5</v>
      </c>
      <c r="AC684" s="23">
        <v>0</v>
      </c>
      <c r="AD684" s="23">
        <v>0</v>
      </c>
      <c r="AE684" s="24">
        <v>9.3498177891290597E-5</v>
      </c>
      <c r="AF684" s="24">
        <v>0</v>
      </c>
      <c r="AG684" s="24">
        <v>0</v>
      </c>
      <c r="AH684" s="24">
        <v>0</v>
      </c>
      <c r="AI684" s="23">
        <v>0</v>
      </c>
      <c r="AJ684" s="23">
        <v>5.1156241339129002E-5</v>
      </c>
      <c r="AK684" s="23">
        <v>0</v>
      </c>
      <c r="AL684" s="23">
        <v>2.3444956942495102E-5</v>
      </c>
      <c r="AM684" s="23">
        <v>0</v>
      </c>
      <c r="AN684" s="23">
        <v>0</v>
      </c>
      <c r="AO684" s="23">
        <v>0</v>
      </c>
      <c r="AP684" s="23">
        <v>0</v>
      </c>
      <c r="AQ684" s="24">
        <v>1.3080980746492599E-4</v>
      </c>
      <c r="AR684" s="24">
        <v>0</v>
      </c>
      <c r="AS684" s="24">
        <v>1.36880761417378E-6</v>
      </c>
      <c r="AT684" s="24">
        <v>0</v>
      </c>
      <c r="AU684" s="24">
        <v>0</v>
      </c>
      <c r="AV684" s="24">
        <v>0</v>
      </c>
    </row>
    <row r="685" spans="1:48" ht="12.75" x14ac:dyDescent="0.2">
      <c r="A685" s="20" t="s">
        <v>796</v>
      </c>
      <c r="B685" s="21">
        <v>11</v>
      </c>
      <c r="C685" s="22">
        <v>0.39300000000000002</v>
      </c>
      <c r="D685" s="23">
        <v>0.28000000000000003</v>
      </c>
      <c r="E685" s="24">
        <v>0.51</v>
      </c>
      <c r="F685" s="23">
        <v>0.43196544276457899</v>
      </c>
      <c r="G685" s="23">
        <v>0</v>
      </c>
      <c r="H685" s="23">
        <v>0</v>
      </c>
      <c r="I685" s="24">
        <v>0.144092219020173</v>
      </c>
      <c r="J685" s="24">
        <v>0.42372881355932202</v>
      </c>
      <c r="K685" s="24">
        <v>1.1286681715575599</v>
      </c>
      <c r="L685" s="23">
        <v>0</v>
      </c>
      <c r="M685" s="23">
        <v>0</v>
      </c>
      <c r="N685" s="23">
        <v>2.3391812865497101</v>
      </c>
      <c r="O685" s="23">
        <v>0</v>
      </c>
      <c r="P685" s="23">
        <v>0</v>
      </c>
      <c r="Q685" s="23">
        <v>0</v>
      </c>
      <c r="R685" s="23">
        <v>0</v>
      </c>
      <c r="S685" s="23">
        <v>0</v>
      </c>
      <c r="T685" s="24">
        <v>11.1111111111111</v>
      </c>
      <c r="U685" s="24">
        <v>0</v>
      </c>
      <c r="V685" s="24">
        <v>0</v>
      </c>
      <c r="W685" s="24">
        <v>0</v>
      </c>
      <c r="X685" s="24">
        <v>0</v>
      </c>
      <c r="Y685" s="24">
        <v>0.56497175141242895</v>
      </c>
      <c r="Z685" s="24">
        <v>1.1286681715575599</v>
      </c>
      <c r="AA685" s="24">
        <v>0</v>
      </c>
      <c r="AB685" s="25">
        <v>8.5323512354635805E-5</v>
      </c>
      <c r="AC685" s="23">
        <v>0</v>
      </c>
      <c r="AD685" s="23">
        <v>0</v>
      </c>
      <c r="AE685" s="24">
        <v>9.0547244561086699E-5</v>
      </c>
      <c r="AF685" s="24">
        <v>4.8018117461580097E-4</v>
      </c>
      <c r="AG685" s="24">
        <v>1.09786222451272E-2</v>
      </c>
      <c r="AH685" s="24">
        <v>6.9821986361549102E-3</v>
      </c>
      <c r="AI685" s="23">
        <v>0</v>
      </c>
      <c r="AJ685" s="23">
        <v>0</v>
      </c>
      <c r="AK685" s="23">
        <v>4.6204428327715E-4</v>
      </c>
      <c r="AL685" s="23">
        <v>0</v>
      </c>
      <c r="AM685" s="23">
        <v>0</v>
      </c>
      <c r="AN685" s="23">
        <v>0</v>
      </c>
      <c r="AO685" s="23">
        <v>0</v>
      </c>
      <c r="AP685" s="23">
        <v>0</v>
      </c>
      <c r="AQ685" s="24">
        <v>0</v>
      </c>
      <c r="AR685" s="24">
        <v>0</v>
      </c>
      <c r="AS685" s="24">
        <v>0</v>
      </c>
      <c r="AT685" s="24">
        <v>0</v>
      </c>
      <c r="AU685" s="24">
        <v>6.4024156615440097E-4</v>
      </c>
      <c r="AV685" s="24">
        <v>1.09786222451272E-2</v>
      </c>
    </row>
    <row r="686" spans="1:48" ht="12.75" x14ac:dyDescent="0.2">
      <c r="A686" s="20" t="s">
        <v>797</v>
      </c>
      <c r="B686" s="21">
        <v>11</v>
      </c>
      <c r="C686" s="22">
        <v>0.39300000000000002</v>
      </c>
      <c r="D686" s="23">
        <v>0.28000000000000003</v>
      </c>
      <c r="E686" s="24">
        <v>0.51</v>
      </c>
      <c r="F686" s="23">
        <v>0.43196544276457899</v>
      </c>
      <c r="G686" s="23">
        <v>0</v>
      </c>
      <c r="H686" s="23">
        <v>0</v>
      </c>
      <c r="I686" s="24">
        <v>1.0086455331412101</v>
      </c>
      <c r="J686" s="24">
        <v>0</v>
      </c>
      <c r="K686" s="24">
        <v>0</v>
      </c>
      <c r="L686" s="23">
        <v>0</v>
      </c>
      <c r="M686" s="23">
        <v>0.37950664136622397</v>
      </c>
      <c r="N686" s="23">
        <v>0</v>
      </c>
      <c r="O686" s="23">
        <v>0.952380952380952</v>
      </c>
      <c r="P686" s="23">
        <v>0</v>
      </c>
      <c r="Q686" s="23">
        <v>0</v>
      </c>
      <c r="R686" s="23">
        <v>0</v>
      </c>
      <c r="S686" s="23">
        <v>0</v>
      </c>
      <c r="T686" s="24">
        <v>0</v>
      </c>
      <c r="U686" s="24">
        <v>1.2121212121212099</v>
      </c>
      <c r="V686" s="24">
        <v>0</v>
      </c>
      <c r="W686" s="24">
        <v>1</v>
      </c>
      <c r="X686" s="24">
        <v>0</v>
      </c>
      <c r="Y686" s="24">
        <v>0</v>
      </c>
      <c r="Z686" s="24">
        <v>0</v>
      </c>
      <c r="AA686" s="24">
        <v>0</v>
      </c>
      <c r="AB686" s="25">
        <v>2.8929490776285902E-4</v>
      </c>
      <c r="AC686" s="23">
        <v>0</v>
      </c>
      <c r="AD686" s="23">
        <v>0</v>
      </c>
      <c r="AE686" s="24">
        <v>1.27298568359608E-2</v>
      </c>
      <c r="AF686" s="24">
        <v>0</v>
      </c>
      <c r="AG686" s="24">
        <v>0</v>
      </c>
      <c r="AH686" s="24">
        <v>0</v>
      </c>
      <c r="AI686" s="23">
        <v>0</v>
      </c>
      <c r="AJ686" s="23">
        <v>4.9258220692476496E-4</v>
      </c>
      <c r="AK686" s="23">
        <v>0</v>
      </c>
      <c r="AL686" s="23">
        <v>3.9506007328839403E-5</v>
      </c>
      <c r="AM686" s="23">
        <v>0</v>
      </c>
      <c r="AN686" s="23">
        <v>0</v>
      </c>
      <c r="AO686" s="23">
        <v>0</v>
      </c>
      <c r="AP686" s="23">
        <v>0</v>
      </c>
      <c r="AQ686" s="24">
        <v>1.7847285555019399E-2</v>
      </c>
      <c r="AR686" s="24">
        <v>0</v>
      </c>
      <c r="AS686" s="24">
        <v>1.1429442220555499E-6</v>
      </c>
      <c r="AT686" s="24">
        <v>0</v>
      </c>
      <c r="AU686" s="24">
        <v>0</v>
      </c>
      <c r="AV686" s="24">
        <v>0</v>
      </c>
    </row>
    <row r="687" spans="1:48" ht="12.75" x14ac:dyDescent="0.2">
      <c r="A687" s="20" t="s">
        <v>798</v>
      </c>
      <c r="B687" s="21">
        <v>12</v>
      </c>
      <c r="C687" s="22">
        <v>0.42799999999999999</v>
      </c>
      <c r="D687" s="23">
        <v>0.7</v>
      </c>
      <c r="E687" s="24">
        <v>0.14599999999999999</v>
      </c>
      <c r="F687" s="23">
        <v>0.32397408207343398</v>
      </c>
      <c r="G687" s="23">
        <v>1.4462809917355399</v>
      </c>
      <c r="H687" s="23">
        <v>0</v>
      </c>
      <c r="I687" s="24">
        <v>0.144092219020173</v>
      </c>
      <c r="J687" s="24">
        <v>0</v>
      </c>
      <c r="K687" s="24">
        <v>0.225733634311512</v>
      </c>
      <c r="L687" s="23">
        <v>0</v>
      </c>
      <c r="M687" s="23">
        <v>0.18975332068311199</v>
      </c>
      <c r="N687" s="23">
        <v>1.16959064327485</v>
      </c>
      <c r="O687" s="23">
        <v>0</v>
      </c>
      <c r="P687" s="23">
        <v>1.19617224880383</v>
      </c>
      <c r="Q687" s="23">
        <v>0</v>
      </c>
      <c r="R687" s="23">
        <v>0</v>
      </c>
      <c r="S687" s="23">
        <v>4.0816326530612201</v>
      </c>
      <c r="T687" s="24">
        <v>11.1111111111111</v>
      </c>
      <c r="U687" s="24">
        <v>0</v>
      </c>
      <c r="V687" s="24">
        <v>0</v>
      </c>
      <c r="W687" s="24">
        <v>0</v>
      </c>
      <c r="X687" s="24">
        <v>0</v>
      </c>
      <c r="Y687" s="24">
        <v>0</v>
      </c>
      <c r="Z687" s="24">
        <v>0.225733634311512</v>
      </c>
      <c r="AA687" s="24">
        <v>0</v>
      </c>
      <c r="AB687" s="25">
        <v>1.18713106325137E-4</v>
      </c>
      <c r="AC687" s="23">
        <v>2.0596756368500601E-3</v>
      </c>
      <c r="AD687" s="23">
        <v>0</v>
      </c>
      <c r="AE687" s="24">
        <v>1.5954940362992201E-4</v>
      </c>
      <c r="AF687" s="24">
        <v>0</v>
      </c>
      <c r="AG687" s="24">
        <v>2.2928672598636099E-4</v>
      </c>
      <c r="AH687" s="24">
        <v>1.2303031791018401E-2</v>
      </c>
      <c r="AI687" s="23">
        <v>0</v>
      </c>
      <c r="AJ687" s="23">
        <v>1.63301896881734E-4</v>
      </c>
      <c r="AK687" s="23">
        <v>1.3958033216610001E-4</v>
      </c>
      <c r="AL687" s="23">
        <v>0</v>
      </c>
      <c r="AM687" s="23">
        <v>5.8470619872512202E-4</v>
      </c>
      <c r="AN687" s="23">
        <v>0</v>
      </c>
      <c r="AO687" s="23">
        <v>0</v>
      </c>
      <c r="AP687" s="23">
        <v>1.53566493299659E-2</v>
      </c>
      <c r="AQ687" s="24">
        <v>0</v>
      </c>
      <c r="AR687" s="24">
        <v>0</v>
      </c>
      <c r="AS687" s="24">
        <v>0</v>
      </c>
      <c r="AT687" s="24">
        <v>0</v>
      </c>
      <c r="AU687" s="24">
        <v>0</v>
      </c>
      <c r="AV687" s="24">
        <v>2.2928672598636099E-4</v>
      </c>
    </row>
    <row r="688" spans="1:48" ht="12.75" x14ac:dyDescent="0.2">
      <c r="A688" s="20" t="s">
        <v>799</v>
      </c>
      <c r="B688" s="21">
        <v>11</v>
      </c>
      <c r="C688" s="22">
        <v>0.39300000000000002</v>
      </c>
      <c r="D688" s="23">
        <v>0.56000000000000005</v>
      </c>
      <c r="E688" s="24">
        <v>0.218</v>
      </c>
      <c r="F688" s="23">
        <v>0.32397408207343398</v>
      </c>
      <c r="G688" s="23">
        <v>1.03305785123967</v>
      </c>
      <c r="H688" s="23">
        <v>0</v>
      </c>
      <c r="I688" s="24">
        <v>0.43227665706051899</v>
      </c>
      <c r="J688" s="24">
        <v>0</v>
      </c>
      <c r="K688" s="24">
        <v>0</v>
      </c>
      <c r="L688" s="23">
        <v>0</v>
      </c>
      <c r="M688" s="23">
        <v>0.56925996204933604</v>
      </c>
      <c r="N688" s="23">
        <v>0</v>
      </c>
      <c r="O688" s="23">
        <v>0</v>
      </c>
      <c r="P688" s="23">
        <v>1.19617224880383</v>
      </c>
      <c r="Q688" s="23">
        <v>0</v>
      </c>
      <c r="R688" s="23">
        <v>0</v>
      </c>
      <c r="S688" s="23">
        <v>0</v>
      </c>
      <c r="T688" s="24">
        <v>0</v>
      </c>
      <c r="U688" s="24">
        <v>0</v>
      </c>
      <c r="V688" s="24">
        <v>0</v>
      </c>
      <c r="W688" s="24">
        <v>3</v>
      </c>
      <c r="X688" s="24">
        <v>0</v>
      </c>
      <c r="Y688" s="24">
        <v>0</v>
      </c>
      <c r="Z688" s="24">
        <v>0</v>
      </c>
      <c r="AA688" s="24">
        <v>0</v>
      </c>
      <c r="AB688" s="25">
        <v>2.0280974048646101E-3</v>
      </c>
      <c r="AC688" s="23">
        <v>9.9632691868136198E-5</v>
      </c>
      <c r="AD688" s="23">
        <v>0</v>
      </c>
      <c r="AE688" s="24">
        <v>1.77035552875876E-4</v>
      </c>
      <c r="AF688" s="24">
        <v>0</v>
      </c>
      <c r="AG688" s="24">
        <v>0</v>
      </c>
      <c r="AH688" s="24">
        <v>0</v>
      </c>
      <c r="AI688" s="23">
        <v>0</v>
      </c>
      <c r="AJ688" s="23">
        <v>3.5636018916596398E-3</v>
      </c>
      <c r="AK688" s="23">
        <v>0</v>
      </c>
      <c r="AL688" s="23">
        <v>0</v>
      </c>
      <c r="AM688" s="23">
        <v>1.15364169531526E-4</v>
      </c>
      <c r="AN688" s="23">
        <v>0</v>
      </c>
      <c r="AO688" s="23">
        <v>0</v>
      </c>
      <c r="AP688" s="23">
        <v>0</v>
      </c>
      <c r="AQ688" s="24">
        <v>0</v>
      </c>
      <c r="AR688" s="24">
        <v>0</v>
      </c>
      <c r="AS688" s="24">
        <v>1.2286267369585799E-3</v>
      </c>
      <c r="AT688" s="24">
        <v>0</v>
      </c>
      <c r="AU688" s="24">
        <v>0</v>
      </c>
      <c r="AV688" s="24">
        <v>0</v>
      </c>
    </row>
    <row r="689" spans="1:48" ht="12.75" x14ac:dyDescent="0.2">
      <c r="A689" s="20" t="s">
        <v>800</v>
      </c>
      <c r="B689" s="21">
        <v>15</v>
      </c>
      <c r="C689" s="22">
        <v>0.53500000000000003</v>
      </c>
      <c r="D689" s="23">
        <v>0.35</v>
      </c>
      <c r="E689" s="24">
        <v>0.72799999999999998</v>
      </c>
      <c r="F689" s="23">
        <v>0.32397408207343398</v>
      </c>
      <c r="G689" s="23">
        <v>0.413223140495868</v>
      </c>
      <c r="H689" s="23">
        <v>0</v>
      </c>
      <c r="I689" s="24">
        <v>0</v>
      </c>
      <c r="J689" s="24">
        <v>0</v>
      </c>
      <c r="K689" s="24">
        <v>2.2573363431151199</v>
      </c>
      <c r="L689" s="23">
        <v>0</v>
      </c>
      <c r="M689" s="23">
        <v>0.56925996204933604</v>
      </c>
      <c r="N689" s="23">
        <v>0</v>
      </c>
      <c r="O689" s="23">
        <v>0</v>
      </c>
      <c r="P689" s="23">
        <v>0.47846889952153099</v>
      </c>
      <c r="Q689" s="23">
        <v>0</v>
      </c>
      <c r="R689" s="23">
        <v>0</v>
      </c>
      <c r="S689" s="23">
        <v>0</v>
      </c>
      <c r="T689" s="24">
        <v>0</v>
      </c>
      <c r="U689" s="24">
        <v>0</v>
      </c>
      <c r="V689" s="24">
        <v>0</v>
      </c>
      <c r="W689" s="24">
        <v>0</v>
      </c>
      <c r="X689" s="24">
        <v>0</v>
      </c>
      <c r="Y689" s="24">
        <v>0</v>
      </c>
      <c r="Z689" s="24">
        <v>2.2573363431151199</v>
      </c>
      <c r="AA689" s="24">
        <v>0</v>
      </c>
      <c r="AB689" s="25">
        <v>7.8269013564916806E-3</v>
      </c>
      <c r="AC689" s="23">
        <v>3.37821763175401E-4</v>
      </c>
      <c r="AD689" s="23">
        <v>0</v>
      </c>
      <c r="AE689" s="24">
        <v>0</v>
      </c>
      <c r="AF689" s="24">
        <v>0</v>
      </c>
      <c r="AG689" s="24">
        <v>5.0564171088102197E-2</v>
      </c>
      <c r="AH689" s="24">
        <v>0</v>
      </c>
      <c r="AI689" s="23">
        <v>0</v>
      </c>
      <c r="AJ689" s="23">
        <v>1.3752771643474999E-2</v>
      </c>
      <c r="AK689" s="23">
        <v>0</v>
      </c>
      <c r="AL689" s="23">
        <v>0</v>
      </c>
      <c r="AM689" s="23">
        <v>3.9116204157151697E-4</v>
      </c>
      <c r="AN689" s="23">
        <v>0</v>
      </c>
      <c r="AO689" s="23">
        <v>0</v>
      </c>
      <c r="AP689" s="23">
        <v>0</v>
      </c>
      <c r="AQ689" s="24">
        <v>0</v>
      </c>
      <c r="AR689" s="24">
        <v>0</v>
      </c>
      <c r="AS689" s="24">
        <v>0</v>
      </c>
      <c r="AT689" s="24">
        <v>0</v>
      </c>
      <c r="AU689" s="24">
        <v>0</v>
      </c>
      <c r="AV689" s="24">
        <v>5.0564171088102197E-2</v>
      </c>
    </row>
    <row r="690" spans="1:48" ht="12.75" x14ac:dyDescent="0.2">
      <c r="A690" s="20" t="s">
        <v>801</v>
      </c>
      <c r="B690" s="21">
        <v>12</v>
      </c>
      <c r="C690" s="22">
        <v>0.39300000000000002</v>
      </c>
      <c r="D690" s="23">
        <v>0.35</v>
      </c>
      <c r="E690" s="24">
        <v>0.437</v>
      </c>
      <c r="F690" s="23">
        <v>0.32397408207343398</v>
      </c>
      <c r="G690" s="23">
        <v>0.413223140495868</v>
      </c>
      <c r="H690" s="23">
        <v>0</v>
      </c>
      <c r="I690" s="24">
        <v>0.28818443804034599</v>
      </c>
      <c r="J690" s="24">
        <v>0</v>
      </c>
      <c r="K690" s="24">
        <v>0.90293453724605</v>
      </c>
      <c r="L690" s="23">
        <v>0</v>
      </c>
      <c r="M690" s="23">
        <v>0</v>
      </c>
      <c r="N690" s="23">
        <v>0</v>
      </c>
      <c r="O690" s="23">
        <v>1.4285714285714299</v>
      </c>
      <c r="P690" s="23">
        <v>0.23923444976076599</v>
      </c>
      <c r="Q690" s="23">
        <v>0</v>
      </c>
      <c r="R690" s="23">
        <v>0</v>
      </c>
      <c r="S690" s="23">
        <v>2.0408163265306101</v>
      </c>
      <c r="T690" s="24">
        <v>0</v>
      </c>
      <c r="U690" s="24">
        <v>0.40404040404040398</v>
      </c>
      <c r="V690" s="24">
        <v>0</v>
      </c>
      <c r="W690" s="24">
        <v>0</v>
      </c>
      <c r="X690" s="24">
        <v>0</v>
      </c>
      <c r="Y690" s="24">
        <v>0</v>
      </c>
      <c r="Z690" s="24">
        <v>0.90293453724605</v>
      </c>
      <c r="AA690" s="24">
        <v>0</v>
      </c>
      <c r="AB690" s="25">
        <v>3.6342287544536498E-4</v>
      </c>
      <c r="AC690" s="23">
        <v>2.65004209125934E-2</v>
      </c>
      <c r="AD690" s="23">
        <v>0</v>
      </c>
      <c r="AE690" s="24">
        <v>1.5567665880828399E-4</v>
      </c>
      <c r="AF690" s="24">
        <v>0</v>
      </c>
      <c r="AG690" s="24">
        <v>3.3558286117842603E-2</v>
      </c>
      <c r="AH690" s="24">
        <v>0</v>
      </c>
      <c r="AI690" s="23">
        <v>0</v>
      </c>
      <c r="AJ690" s="23">
        <v>0</v>
      </c>
      <c r="AK690" s="23">
        <v>0</v>
      </c>
      <c r="AL690" s="23">
        <v>1.60252182220194E-3</v>
      </c>
      <c r="AM690" s="23">
        <v>6.2475387346661702E-6</v>
      </c>
      <c r="AN690" s="23">
        <v>0</v>
      </c>
      <c r="AO690" s="23">
        <v>0</v>
      </c>
      <c r="AP690" s="23">
        <v>0.26170596429600201</v>
      </c>
      <c r="AQ690" s="24">
        <v>2.1826182063222101E-4</v>
      </c>
      <c r="AR690" s="24">
        <v>0</v>
      </c>
      <c r="AS690" s="24">
        <v>0</v>
      </c>
      <c r="AT690" s="24">
        <v>0</v>
      </c>
      <c r="AU690" s="24">
        <v>0</v>
      </c>
      <c r="AV690" s="24">
        <v>3.3558286117842603E-2</v>
      </c>
    </row>
    <row r="691" spans="1:48" ht="12.75" x14ac:dyDescent="0.2">
      <c r="A691" s="20" t="s">
        <v>802</v>
      </c>
      <c r="B691" s="21">
        <v>51</v>
      </c>
      <c r="C691" s="22">
        <v>1.82</v>
      </c>
      <c r="D691" s="23">
        <v>0.28000000000000003</v>
      </c>
      <c r="E691" s="24">
        <v>3.423</v>
      </c>
      <c r="F691" s="23">
        <v>0.32397408207343398</v>
      </c>
      <c r="G691" s="23">
        <v>0.206611570247934</v>
      </c>
      <c r="H691" s="23">
        <v>0</v>
      </c>
      <c r="I691" s="24">
        <v>3.02593659942363</v>
      </c>
      <c r="J691" s="24">
        <v>8.4745762711864394</v>
      </c>
      <c r="K691" s="24">
        <v>1.3544018058690701</v>
      </c>
      <c r="L691" s="23">
        <v>0</v>
      </c>
      <c r="M691" s="23">
        <v>0.56925996204933604</v>
      </c>
      <c r="N691" s="23">
        <v>0</v>
      </c>
      <c r="O691" s="23">
        <v>0</v>
      </c>
      <c r="P691" s="23">
        <v>0</v>
      </c>
      <c r="Q691" s="23">
        <v>5.8823529411764701</v>
      </c>
      <c r="R691" s="23">
        <v>0</v>
      </c>
      <c r="S691" s="23">
        <v>0</v>
      </c>
      <c r="T691" s="24">
        <v>0</v>
      </c>
      <c r="U691" s="24">
        <v>3.6363636363636398</v>
      </c>
      <c r="V691" s="24">
        <v>0</v>
      </c>
      <c r="W691" s="24">
        <v>3</v>
      </c>
      <c r="X691" s="24">
        <v>25.4237288135593</v>
      </c>
      <c r="Y691" s="24">
        <v>2.8248587570621502</v>
      </c>
      <c r="Z691" s="24">
        <v>1.3544018058690701</v>
      </c>
      <c r="AA691" s="24">
        <v>0</v>
      </c>
      <c r="AB691" s="25">
        <v>1.3461883316574301E-2</v>
      </c>
      <c r="AC691" s="23">
        <v>2.6256027248237001E-3</v>
      </c>
      <c r="AD691" s="23">
        <v>0</v>
      </c>
      <c r="AE691" s="24">
        <v>9.4680788531962493E-3</v>
      </c>
      <c r="AF691" s="24">
        <v>0.277699202972291</v>
      </c>
      <c r="AG691" s="24">
        <v>0.22068956324439901</v>
      </c>
      <c r="AH691" s="24">
        <v>0</v>
      </c>
      <c r="AI691" s="23">
        <v>0</v>
      </c>
      <c r="AJ691" s="23">
        <v>2.3654087193828902E-2</v>
      </c>
      <c r="AK691" s="23">
        <v>0</v>
      </c>
      <c r="AL691" s="23">
        <v>0</v>
      </c>
      <c r="AM691" s="23">
        <v>0</v>
      </c>
      <c r="AN691" s="23">
        <v>7.4752454047921801E-2</v>
      </c>
      <c r="AO691" s="23">
        <v>0</v>
      </c>
      <c r="AP691" s="23">
        <v>0</v>
      </c>
      <c r="AQ691" s="24">
        <v>1.0219891019807701E-2</v>
      </c>
      <c r="AR691" s="24">
        <v>0</v>
      </c>
      <c r="AS691" s="24">
        <v>1.51200066931337E-2</v>
      </c>
      <c r="AT691" s="24">
        <v>1.0464374296916601</v>
      </c>
      <c r="AU691" s="24">
        <v>2.1453127399167299E-2</v>
      </c>
      <c r="AV691" s="24">
        <v>0.22068956324439901</v>
      </c>
    </row>
    <row r="692" spans="1:48" ht="12.75" x14ac:dyDescent="0.2">
      <c r="A692" s="20" t="s">
        <v>803</v>
      </c>
      <c r="B692" s="21">
        <v>11</v>
      </c>
      <c r="C692" s="22">
        <v>0.39300000000000002</v>
      </c>
      <c r="D692" s="23">
        <v>0.28000000000000003</v>
      </c>
      <c r="E692" s="24">
        <v>0.51</v>
      </c>
      <c r="F692" s="23">
        <v>0.32397408207343398</v>
      </c>
      <c r="G692" s="23">
        <v>0.206611570247934</v>
      </c>
      <c r="H692" s="23">
        <v>0</v>
      </c>
      <c r="I692" s="24">
        <v>1.0086455331412101</v>
      </c>
      <c r="J692" s="24">
        <v>0</v>
      </c>
      <c r="K692" s="24">
        <v>0</v>
      </c>
      <c r="L692" s="23">
        <v>0</v>
      </c>
      <c r="M692" s="23">
        <v>0.37950664136622397</v>
      </c>
      <c r="N692" s="23">
        <v>0</v>
      </c>
      <c r="O692" s="23">
        <v>0.476190476190476</v>
      </c>
      <c r="P692" s="23">
        <v>0.23923444976076599</v>
      </c>
      <c r="Q692" s="23">
        <v>0</v>
      </c>
      <c r="R692" s="23">
        <v>0</v>
      </c>
      <c r="S692" s="23">
        <v>0</v>
      </c>
      <c r="T692" s="24">
        <v>11.1111111111111</v>
      </c>
      <c r="U692" s="24">
        <v>1.2121212121212099</v>
      </c>
      <c r="V692" s="24">
        <v>0</v>
      </c>
      <c r="W692" s="24">
        <v>0</v>
      </c>
      <c r="X692" s="24">
        <v>0</v>
      </c>
      <c r="Y692" s="24">
        <v>0</v>
      </c>
      <c r="Z692" s="24">
        <v>0</v>
      </c>
      <c r="AA692" s="24">
        <v>0</v>
      </c>
      <c r="AB692" s="25">
        <v>2.4879668493242601E-4</v>
      </c>
      <c r="AC692" s="23">
        <v>1.8359121630437799E-5</v>
      </c>
      <c r="AD692" s="23">
        <v>0</v>
      </c>
      <c r="AE692" s="24">
        <v>1.8575142045583401E-3</v>
      </c>
      <c r="AF692" s="24">
        <v>0</v>
      </c>
      <c r="AG692" s="24">
        <v>0</v>
      </c>
      <c r="AH692" s="24">
        <v>2.6468349755984998E-3</v>
      </c>
      <c r="AI692" s="23">
        <v>0</v>
      </c>
      <c r="AJ692" s="23">
        <v>4.2067651259335501E-4</v>
      </c>
      <c r="AK692" s="23">
        <v>0</v>
      </c>
      <c r="AL692" s="23">
        <v>4.1377181479658402E-5</v>
      </c>
      <c r="AM692" s="23">
        <v>2.1257930308928E-5</v>
      </c>
      <c r="AN692" s="23">
        <v>0</v>
      </c>
      <c r="AO692" s="23">
        <v>0</v>
      </c>
      <c r="AP692" s="23">
        <v>0</v>
      </c>
      <c r="AQ692" s="24">
        <v>2.5561481680466702E-3</v>
      </c>
      <c r="AR692" s="24">
        <v>0</v>
      </c>
      <c r="AS692" s="24">
        <v>0</v>
      </c>
      <c r="AT692" s="24">
        <v>0</v>
      </c>
      <c r="AU692" s="24">
        <v>0</v>
      </c>
      <c r="AV692" s="24">
        <v>0</v>
      </c>
    </row>
    <row r="693" spans="1:48" ht="12.75" x14ac:dyDescent="0.2">
      <c r="A693" s="20" t="s">
        <v>804</v>
      </c>
      <c r="B693" s="21">
        <v>36</v>
      </c>
      <c r="C693" s="22">
        <v>1.2490000000000001</v>
      </c>
      <c r="D693" s="23">
        <v>0.21</v>
      </c>
      <c r="E693" s="24">
        <v>2.331</v>
      </c>
      <c r="F693" s="23">
        <v>0.32397408207343398</v>
      </c>
      <c r="G693" s="23">
        <v>0</v>
      </c>
      <c r="H693" s="23">
        <v>0</v>
      </c>
      <c r="I693" s="24">
        <v>4.6109510086455296</v>
      </c>
      <c r="J693" s="24">
        <v>0</v>
      </c>
      <c r="K693" s="24">
        <v>0</v>
      </c>
      <c r="L693" s="23">
        <v>0</v>
      </c>
      <c r="M693" s="23">
        <v>0.37950664136622397</v>
      </c>
      <c r="N693" s="23">
        <v>0</v>
      </c>
      <c r="O693" s="23">
        <v>0.476190476190476</v>
      </c>
      <c r="P693" s="23">
        <v>0</v>
      </c>
      <c r="Q693" s="23">
        <v>0</v>
      </c>
      <c r="R693" s="23">
        <v>0</v>
      </c>
      <c r="S693" s="23">
        <v>0</v>
      </c>
      <c r="T693" s="24">
        <v>0</v>
      </c>
      <c r="U693" s="24">
        <v>5.8585858585858599</v>
      </c>
      <c r="V693" s="24">
        <v>0</v>
      </c>
      <c r="W693" s="24">
        <v>3</v>
      </c>
      <c r="X693" s="24">
        <v>0</v>
      </c>
      <c r="Y693" s="24">
        <v>0</v>
      </c>
      <c r="Z693" s="24">
        <v>0</v>
      </c>
      <c r="AA693" s="24">
        <v>0</v>
      </c>
      <c r="AB693" s="25">
        <v>2.75589980642391E-6</v>
      </c>
      <c r="AC693" s="23">
        <v>0</v>
      </c>
      <c r="AD693" s="23">
        <v>0</v>
      </c>
      <c r="AE693" s="24">
        <v>3.76644021046707E-4</v>
      </c>
      <c r="AF693" s="24">
        <v>0</v>
      </c>
      <c r="AG693" s="24">
        <v>0</v>
      </c>
      <c r="AH693" s="24">
        <v>0</v>
      </c>
      <c r="AI693" s="23">
        <v>0</v>
      </c>
      <c r="AJ693" s="23">
        <v>2.0470242832603802E-6</v>
      </c>
      <c r="AK693" s="23">
        <v>0</v>
      </c>
      <c r="AL693" s="23">
        <v>7.0151496355729497E-6</v>
      </c>
      <c r="AM693" s="23">
        <v>0</v>
      </c>
      <c r="AN693" s="23">
        <v>0</v>
      </c>
      <c r="AO693" s="23">
        <v>0</v>
      </c>
      <c r="AP693" s="23">
        <v>0</v>
      </c>
      <c r="AQ693" s="24">
        <v>4.5705942178375799E-4</v>
      </c>
      <c r="AR693" s="24">
        <v>0</v>
      </c>
      <c r="AS693" s="24">
        <v>3.51465368234542E-4</v>
      </c>
      <c r="AT693" s="24">
        <v>0</v>
      </c>
      <c r="AU693" s="24">
        <v>0</v>
      </c>
      <c r="AV693" s="24">
        <v>0</v>
      </c>
    </row>
    <row r="694" spans="1:48" ht="12.75" x14ac:dyDescent="0.2">
      <c r="A694" s="20" t="s">
        <v>805</v>
      </c>
      <c r="B694" s="21">
        <v>27</v>
      </c>
      <c r="C694" s="22">
        <v>0.85699999999999998</v>
      </c>
      <c r="D694" s="23">
        <v>0.21</v>
      </c>
      <c r="E694" s="24">
        <v>1.5289999999999999</v>
      </c>
      <c r="F694" s="23">
        <v>0.32397408207343398</v>
      </c>
      <c r="G694" s="23">
        <v>0</v>
      </c>
      <c r="H694" s="23">
        <v>0</v>
      </c>
      <c r="I694" s="24">
        <v>2.8818443804034599</v>
      </c>
      <c r="J694" s="24">
        <v>0</v>
      </c>
      <c r="K694" s="24">
        <v>0.225733634311512</v>
      </c>
      <c r="L694" s="23">
        <v>0</v>
      </c>
      <c r="M694" s="23">
        <v>0.37950664136622397</v>
      </c>
      <c r="N694" s="23">
        <v>0</v>
      </c>
      <c r="O694" s="23">
        <v>0.476190476190476</v>
      </c>
      <c r="P694" s="23">
        <v>0</v>
      </c>
      <c r="Q694" s="23">
        <v>0</v>
      </c>
      <c r="R694" s="23">
        <v>0</v>
      </c>
      <c r="S694" s="23">
        <v>0</v>
      </c>
      <c r="T694" s="24">
        <v>0</v>
      </c>
      <c r="U694" s="24">
        <v>3.23232323232323</v>
      </c>
      <c r="V694" s="24">
        <v>1.3333333333333299</v>
      </c>
      <c r="W694" s="24">
        <v>3</v>
      </c>
      <c r="X694" s="24">
        <v>0</v>
      </c>
      <c r="Y694" s="24">
        <v>0</v>
      </c>
      <c r="Z694" s="24">
        <v>0.225733634311512</v>
      </c>
      <c r="AA694" s="24">
        <v>0</v>
      </c>
      <c r="AB694" s="25">
        <v>1.70453629628206E-5</v>
      </c>
      <c r="AC694" s="23">
        <v>0</v>
      </c>
      <c r="AD694" s="23">
        <v>0</v>
      </c>
      <c r="AE694" s="24">
        <v>9.1538370309460494E-5</v>
      </c>
      <c r="AF694" s="24">
        <v>0</v>
      </c>
      <c r="AG694" s="24">
        <v>3.3492309368497498E-5</v>
      </c>
      <c r="AH694" s="24">
        <v>0</v>
      </c>
      <c r="AI694" s="23">
        <v>0</v>
      </c>
      <c r="AJ694" s="23">
        <v>1.7525946359151399E-5</v>
      </c>
      <c r="AK694" s="23">
        <v>0</v>
      </c>
      <c r="AL694" s="23">
        <v>3.1180154153804999E-5</v>
      </c>
      <c r="AM694" s="23">
        <v>0</v>
      </c>
      <c r="AN694" s="23">
        <v>0</v>
      </c>
      <c r="AO694" s="23">
        <v>0</v>
      </c>
      <c r="AP694" s="23">
        <v>0</v>
      </c>
      <c r="AQ694" s="24">
        <v>9.7035981106319107E-5</v>
      </c>
      <c r="AR694" s="24">
        <v>1.9241341516161201E-5</v>
      </c>
      <c r="AS694" s="24">
        <v>1.40517177334256E-4</v>
      </c>
      <c r="AT694" s="24">
        <v>0</v>
      </c>
      <c r="AU694" s="24">
        <v>0</v>
      </c>
      <c r="AV694" s="24">
        <v>3.3492309368497498E-5</v>
      </c>
    </row>
    <row r="695" spans="1:48" ht="12.75" x14ac:dyDescent="0.2">
      <c r="A695" s="20" t="s">
        <v>806</v>
      </c>
      <c r="B695" s="21">
        <v>22</v>
      </c>
      <c r="C695" s="22">
        <v>0.78500000000000003</v>
      </c>
      <c r="D695" s="23">
        <v>0.21</v>
      </c>
      <c r="E695" s="24">
        <v>1.3839999999999999</v>
      </c>
      <c r="F695" s="23">
        <v>0.32397408207343398</v>
      </c>
      <c r="G695" s="23">
        <v>0</v>
      </c>
      <c r="H695" s="23">
        <v>0</v>
      </c>
      <c r="I695" s="24">
        <v>0.57636887608069198</v>
      </c>
      <c r="J695" s="24">
        <v>0.42372881355932202</v>
      </c>
      <c r="K695" s="24">
        <v>3.1602708803611699</v>
      </c>
      <c r="L695" s="23">
        <v>0</v>
      </c>
      <c r="M695" s="23">
        <v>0.18975332068311199</v>
      </c>
      <c r="N695" s="23">
        <v>0</v>
      </c>
      <c r="O695" s="23">
        <v>0.952380952380952</v>
      </c>
      <c r="P695" s="23">
        <v>0</v>
      </c>
      <c r="Q695" s="23">
        <v>0</v>
      </c>
      <c r="R695" s="23">
        <v>0</v>
      </c>
      <c r="S695" s="23">
        <v>0</v>
      </c>
      <c r="T695" s="24">
        <v>0</v>
      </c>
      <c r="U695" s="24">
        <v>0.80808080808080796</v>
      </c>
      <c r="V695" s="24">
        <v>0</v>
      </c>
      <c r="W695" s="24">
        <v>0</v>
      </c>
      <c r="X695" s="24">
        <v>0</v>
      </c>
      <c r="Y695" s="24">
        <v>0.56497175141242895</v>
      </c>
      <c r="Z695" s="24">
        <v>3.1602708803611699</v>
      </c>
      <c r="AA695" s="24">
        <v>0</v>
      </c>
      <c r="AB695" s="25">
        <v>9.9657813022101206E-5</v>
      </c>
      <c r="AC695" s="23">
        <v>0</v>
      </c>
      <c r="AD695" s="23">
        <v>0</v>
      </c>
      <c r="AE695" s="24">
        <v>1.8624233081823501E-3</v>
      </c>
      <c r="AF695" s="24">
        <v>4.0499010952892698E-4</v>
      </c>
      <c r="AG695" s="24">
        <v>0.20217926414513401</v>
      </c>
      <c r="AH695" s="24">
        <v>0</v>
      </c>
      <c r="AI695" s="23">
        <v>0</v>
      </c>
      <c r="AJ695" s="23">
        <v>7.6059490789499805E-5</v>
      </c>
      <c r="AK695" s="23">
        <v>0</v>
      </c>
      <c r="AL695" s="23">
        <v>2.4857039624952E-4</v>
      </c>
      <c r="AM695" s="23">
        <v>0</v>
      </c>
      <c r="AN695" s="23">
        <v>0</v>
      </c>
      <c r="AO695" s="23">
        <v>0</v>
      </c>
      <c r="AP695" s="23">
        <v>0</v>
      </c>
      <c r="AQ695" s="24">
        <v>2.6111551027849498E-3</v>
      </c>
      <c r="AR695" s="24">
        <v>0</v>
      </c>
      <c r="AS695" s="24">
        <v>0</v>
      </c>
      <c r="AT695" s="24">
        <v>0</v>
      </c>
      <c r="AU695" s="24">
        <v>5.3998681270523601E-4</v>
      </c>
      <c r="AV695" s="24">
        <v>0.20217926414513401</v>
      </c>
    </row>
    <row r="696" spans="1:48" ht="12.75" x14ac:dyDescent="0.2">
      <c r="A696" s="20" t="s">
        <v>807</v>
      </c>
      <c r="B696" s="21">
        <v>21</v>
      </c>
      <c r="C696" s="22">
        <v>0.749</v>
      </c>
      <c r="D696" s="23">
        <v>0.21</v>
      </c>
      <c r="E696" s="24">
        <v>1.3109999999999999</v>
      </c>
      <c r="F696" s="23">
        <v>0.32397408207343398</v>
      </c>
      <c r="G696" s="23">
        <v>0</v>
      </c>
      <c r="H696" s="23">
        <v>0</v>
      </c>
      <c r="I696" s="24">
        <v>2.5936599423631099</v>
      </c>
      <c r="J696" s="24">
        <v>0</v>
      </c>
      <c r="K696" s="24">
        <v>0</v>
      </c>
      <c r="L696" s="23">
        <v>0</v>
      </c>
      <c r="M696" s="23">
        <v>0.56925996204933604</v>
      </c>
      <c r="N696" s="23">
        <v>0</v>
      </c>
      <c r="O696" s="23">
        <v>0</v>
      </c>
      <c r="P696" s="23">
        <v>0</v>
      </c>
      <c r="Q696" s="23">
        <v>0</v>
      </c>
      <c r="R696" s="23">
        <v>0</v>
      </c>
      <c r="S696" s="23">
        <v>0</v>
      </c>
      <c r="T696" s="24">
        <v>0</v>
      </c>
      <c r="U696" s="24">
        <v>2.6262626262626299</v>
      </c>
      <c r="V696" s="24">
        <v>6.6666666666666696</v>
      </c>
      <c r="W696" s="24">
        <v>0</v>
      </c>
      <c r="X696" s="24">
        <v>0</v>
      </c>
      <c r="Y696" s="24">
        <v>0</v>
      </c>
      <c r="Z696" s="24">
        <v>0</v>
      </c>
      <c r="AA696" s="24">
        <v>0</v>
      </c>
      <c r="AB696" s="25">
        <v>1.5974999790253799E-4</v>
      </c>
      <c r="AC696" s="23">
        <v>0</v>
      </c>
      <c r="AD696" s="23">
        <v>0</v>
      </c>
      <c r="AE696" s="24">
        <v>8.3734484238562898E-4</v>
      </c>
      <c r="AF696" s="24">
        <v>0</v>
      </c>
      <c r="AG696" s="24">
        <v>0</v>
      </c>
      <c r="AH696" s="24">
        <v>0</v>
      </c>
      <c r="AI696" s="23">
        <v>0</v>
      </c>
      <c r="AJ696" s="23">
        <v>2.8069923730123398E-4</v>
      </c>
      <c r="AK696" s="23">
        <v>0</v>
      </c>
      <c r="AL696" s="23">
        <v>0</v>
      </c>
      <c r="AM696" s="23">
        <v>0</v>
      </c>
      <c r="AN696" s="23">
        <v>0</v>
      </c>
      <c r="AO696" s="23">
        <v>0</v>
      </c>
      <c r="AP696" s="23">
        <v>0</v>
      </c>
      <c r="AQ696" s="24">
        <v>7.4344478393994801E-4</v>
      </c>
      <c r="AR696" s="24">
        <v>2.8414953675380298E-3</v>
      </c>
      <c r="AS696" s="24">
        <v>0</v>
      </c>
      <c r="AT696" s="24">
        <v>0</v>
      </c>
      <c r="AU696" s="24">
        <v>0</v>
      </c>
      <c r="AV696" s="24">
        <v>0</v>
      </c>
    </row>
    <row r="697" spans="1:48" ht="12.75" x14ac:dyDescent="0.2">
      <c r="A697" s="20" t="s">
        <v>808</v>
      </c>
      <c r="B697" s="21">
        <v>16</v>
      </c>
      <c r="C697" s="22">
        <v>0.57099999999999995</v>
      </c>
      <c r="D697" s="23">
        <v>0.21</v>
      </c>
      <c r="E697" s="24">
        <v>0.94699999999999995</v>
      </c>
      <c r="F697" s="23">
        <v>0.32397408207343398</v>
      </c>
      <c r="G697" s="23">
        <v>0</v>
      </c>
      <c r="H697" s="23">
        <v>0</v>
      </c>
      <c r="I697" s="24">
        <v>1.8731988472622501</v>
      </c>
      <c r="J697" s="24">
        <v>0</v>
      </c>
      <c r="K697" s="24">
        <v>0</v>
      </c>
      <c r="L697" s="23">
        <v>0</v>
      </c>
      <c r="M697" s="23">
        <v>0.37950664136622397</v>
      </c>
      <c r="N697" s="23">
        <v>0</v>
      </c>
      <c r="O697" s="23">
        <v>0.476190476190476</v>
      </c>
      <c r="P697" s="23">
        <v>0</v>
      </c>
      <c r="Q697" s="23">
        <v>0</v>
      </c>
      <c r="R697" s="23">
        <v>0</v>
      </c>
      <c r="S697" s="23">
        <v>0</v>
      </c>
      <c r="T697" s="24">
        <v>0</v>
      </c>
      <c r="U697" s="24">
        <v>2.4242424242424199</v>
      </c>
      <c r="V697" s="24">
        <v>0</v>
      </c>
      <c r="W697" s="24">
        <v>1</v>
      </c>
      <c r="X697" s="24">
        <v>0</v>
      </c>
      <c r="Y697" s="24">
        <v>0</v>
      </c>
      <c r="Z697" s="24">
        <v>0</v>
      </c>
      <c r="AA697" s="24">
        <v>0</v>
      </c>
      <c r="AB697" s="25">
        <v>2.6515457809666502E-4</v>
      </c>
      <c r="AC697" s="23">
        <v>0</v>
      </c>
      <c r="AD697" s="23">
        <v>0</v>
      </c>
      <c r="AE697" s="24">
        <v>6.1786276128471497E-3</v>
      </c>
      <c r="AF697" s="24">
        <v>0</v>
      </c>
      <c r="AG697" s="24">
        <v>0</v>
      </c>
      <c r="AH697" s="24">
        <v>0</v>
      </c>
      <c r="AI697" s="23">
        <v>0</v>
      </c>
      <c r="AJ697" s="23">
        <v>4.6578431995369902E-4</v>
      </c>
      <c r="AK697" s="23">
        <v>0</v>
      </c>
      <c r="AL697" s="23">
        <v>3.0858429481992502E-7</v>
      </c>
      <c r="AM697" s="23">
        <v>0</v>
      </c>
      <c r="AN697" s="23">
        <v>0</v>
      </c>
      <c r="AO697" s="23">
        <v>0</v>
      </c>
      <c r="AP697" s="23">
        <v>0</v>
      </c>
      <c r="AQ697" s="24">
        <v>8.6606147861052005E-3</v>
      </c>
      <c r="AR697" s="24">
        <v>0</v>
      </c>
      <c r="AS697" s="24">
        <v>9.63244193844704E-6</v>
      </c>
      <c r="AT697" s="24">
        <v>0</v>
      </c>
      <c r="AU697" s="24">
        <v>0</v>
      </c>
      <c r="AV697" s="24">
        <v>0</v>
      </c>
    </row>
    <row r="698" spans="1:48" ht="12.75" x14ac:dyDescent="0.2">
      <c r="A698" s="20" t="s">
        <v>809</v>
      </c>
      <c r="B698" s="21">
        <v>14</v>
      </c>
      <c r="C698" s="22">
        <v>0.46400000000000002</v>
      </c>
      <c r="D698" s="23">
        <v>0.21</v>
      </c>
      <c r="E698" s="24">
        <v>0.72799999999999998</v>
      </c>
      <c r="F698" s="23">
        <v>0.32397408207343398</v>
      </c>
      <c r="G698" s="23">
        <v>0</v>
      </c>
      <c r="H698" s="23">
        <v>0</v>
      </c>
      <c r="I698" s="24">
        <v>1.2968299711815601</v>
      </c>
      <c r="J698" s="24">
        <v>0</v>
      </c>
      <c r="K698" s="24">
        <v>0.225733634311512</v>
      </c>
      <c r="L698" s="23">
        <v>0</v>
      </c>
      <c r="M698" s="23">
        <v>0.37950664136622397</v>
      </c>
      <c r="N698" s="23">
        <v>0</v>
      </c>
      <c r="O698" s="23">
        <v>0.476190476190476</v>
      </c>
      <c r="P698" s="23">
        <v>0</v>
      </c>
      <c r="Q698" s="23">
        <v>0</v>
      </c>
      <c r="R698" s="23">
        <v>0</v>
      </c>
      <c r="S698" s="23">
        <v>0</v>
      </c>
      <c r="T698" s="24">
        <v>0</v>
      </c>
      <c r="U698" s="24">
        <v>1.4141414141414099</v>
      </c>
      <c r="V698" s="24">
        <v>0</v>
      </c>
      <c r="W698" s="24">
        <v>2</v>
      </c>
      <c r="X698" s="24">
        <v>0</v>
      </c>
      <c r="Y698" s="24">
        <v>0</v>
      </c>
      <c r="Z698" s="24">
        <v>0.225733634311512</v>
      </c>
      <c r="AA698" s="24">
        <v>0</v>
      </c>
      <c r="AB698" s="25">
        <v>7.8501576054662206E-6</v>
      </c>
      <c r="AC698" s="23">
        <v>0</v>
      </c>
      <c r="AD698" s="23">
        <v>0</v>
      </c>
      <c r="AE698" s="24">
        <v>4.8768324326997202E-5</v>
      </c>
      <c r="AF698" s="24">
        <v>0</v>
      </c>
      <c r="AG698" s="24">
        <v>2.5201061360582798E-4</v>
      </c>
      <c r="AH698" s="24">
        <v>0</v>
      </c>
      <c r="AI698" s="23">
        <v>0</v>
      </c>
      <c r="AJ698" s="23">
        <v>1.20188987837367E-5</v>
      </c>
      <c r="AK698" s="23">
        <v>0</v>
      </c>
      <c r="AL698" s="23">
        <v>4.4537442077736902E-6</v>
      </c>
      <c r="AM698" s="23">
        <v>0</v>
      </c>
      <c r="AN698" s="23">
        <v>0</v>
      </c>
      <c r="AO698" s="23">
        <v>0</v>
      </c>
      <c r="AP698" s="23">
        <v>0</v>
      </c>
      <c r="AQ698" s="24">
        <v>6.54772645272412E-5</v>
      </c>
      <c r="AR698" s="24">
        <v>0</v>
      </c>
      <c r="AS698" s="24">
        <v>1.43397114195171E-5</v>
      </c>
      <c r="AT698" s="24">
        <v>0</v>
      </c>
      <c r="AU698" s="24">
        <v>0</v>
      </c>
      <c r="AV698" s="24">
        <v>2.5201061360582798E-4</v>
      </c>
    </row>
    <row r="699" spans="1:48" ht="12.75" x14ac:dyDescent="0.2">
      <c r="A699" s="20" t="s">
        <v>810</v>
      </c>
      <c r="B699" s="21">
        <v>14</v>
      </c>
      <c r="C699" s="22">
        <v>0.5</v>
      </c>
      <c r="D699" s="23">
        <v>0.21</v>
      </c>
      <c r="E699" s="24">
        <v>0.80100000000000005</v>
      </c>
      <c r="F699" s="23">
        <v>0.32397408207343398</v>
      </c>
      <c r="G699" s="23">
        <v>0</v>
      </c>
      <c r="H699" s="23">
        <v>0</v>
      </c>
      <c r="I699" s="24">
        <v>1.5850144092219001</v>
      </c>
      <c r="J699" s="24">
        <v>0</v>
      </c>
      <c r="K699" s="24">
        <v>0</v>
      </c>
      <c r="L699" s="23">
        <v>0</v>
      </c>
      <c r="M699" s="23">
        <v>0.37950664136622397</v>
      </c>
      <c r="N699" s="23">
        <v>0</v>
      </c>
      <c r="O699" s="23">
        <v>0.476190476190476</v>
      </c>
      <c r="P699" s="23">
        <v>0</v>
      </c>
      <c r="Q699" s="23">
        <v>0</v>
      </c>
      <c r="R699" s="23">
        <v>0</v>
      </c>
      <c r="S699" s="23">
        <v>0</v>
      </c>
      <c r="T699" s="24">
        <v>0</v>
      </c>
      <c r="U699" s="24">
        <v>2.2222222222222201</v>
      </c>
      <c r="V699" s="24">
        <v>0</v>
      </c>
      <c r="W699" s="24">
        <v>0</v>
      </c>
      <c r="X699" s="24">
        <v>0</v>
      </c>
      <c r="Y699" s="24">
        <v>0</v>
      </c>
      <c r="Z699" s="24">
        <v>0</v>
      </c>
      <c r="AA699" s="24">
        <v>0</v>
      </c>
      <c r="AB699" s="25">
        <v>1.6335525202939899E-4</v>
      </c>
      <c r="AC699" s="23">
        <v>0</v>
      </c>
      <c r="AD699" s="23">
        <v>0</v>
      </c>
      <c r="AE699" s="24">
        <v>3.1102710334197001E-3</v>
      </c>
      <c r="AF699" s="24">
        <v>0</v>
      </c>
      <c r="AG699" s="24">
        <v>0</v>
      </c>
      <c r="AH699" s="24">
        <v>0</v>
      </c>
      <c r="AI699" s="23">
        <v>0</v>
      </c>
      <c r="AJ699" s="23">
        <v>2.8200890504948603E-4</v>
      </c>
      <c r="AK699" s="23">
        <v>0</v>
      </c>
      <c r="AL699" s="23">
        <v>1.26108115149743E-5</v>
      </c>
      <c r="AM699" s="23">
        <v>0</v>
      </c>
      <c r="AN699" s="23">
        <v>0</v>
      </c>
      <c r="AO699" s="23">
        <v>0</v>
      </c>
      <c r="AP699" s="23">
        <v>0</v>
      </c>
      <c r="AQ699" s="24">
        <v>4.3606628226126702E-3</v>
      </c>
      <c r="AR699" s="24">
        <v>0</v>
      </c>
      <c r="AS699" s="24">
        <v>0</v>
      </c>
      <c r="AT699" s="24">
        <v>0</v>
      </c>
      <c r="AU699" s="24">
        <v>0</v>
      </c>
      <c r="AV699" s="24">
        <v>0</v>
      </c>
    </row>
    <row r="700" spans="1:48" ht="12.75" x14ac:dyDescent="0.2">
      <c r="A700" s="20" t="s">
        <v>811</v>
      </c>
      <c r="B700" s="21">
        <v>14</v>
      </c>
      <c r="C700" s="22">
        <v>0.5</v>
      </c>
      <c r="D700" s="23">
        <v>0.21</v>
      </c>
      <c r="E700" s="24">
        <v>0.80100000000000005</v>
      </c>
      <c r="F700" s="23">
        <v>0.32397408207343398</v>
      </c>
      <c r="G700" s="23">
        <v>0</v>
      </c>
      <c r="H700" s="23">
        <v>0</v>
      </c>
      <c r="I700" s="24">
        <v>1.5850144092219001</v>
      </c>
      <c r="J700" s="24">
        <v>0</v>
      </c>
      <c r="K700" s="24">
        <v>0</v>
      </c>
      <c r="L700" s="23">
        <v>0</v>
      </c>
      <c r="M700" s="23">
        <v>0.37950664136622397</v>
      </c>
      <c r="N700" s="23">
        <v>0</v>
      </c>
      <c r="O700" s="23">
        <v>0.476190476190476</v>
      </c>
      <c r="P700" s="23">
        <v>0</v>
      </c>
      <c r="Q700" s="23">
        <v>0</v>
      </c>
      <c r="R700" s="23">
        <v>0</v>
      </c>
      <c r="S700" s="23">
        <v>0</v>
      </c>
      <c r="T700" s="24">
        <v>0</v>
      </c>
      <c r="U700" s="24">
        <v>2.2222222222222201</v>
      </c>
      <c r="V700" s="24">
        <v>0</v>
      </c>
      <c r="W700" s="24">
        <v>0</v>
      </c>
      <c r="X700" s="24">
        <v>0</v>
      </c>
      <c r="Y700" s="24">
        <v>0</v>
      </c>
      <c r="Z700" s="24">
        <v>0</v>
      </c>
      <c r="AA700" s="24">
        <v>0</v>
      </c>
      <c r="AB700" s="25">
        <v>1.07889044615661E-5</v>
      </c>
      <c r="AC700" s="23">
        <v>0</v>
      </c>
      <c r="AD700" s="23">
        <v>0</v>
      </c>
      <c r="AE700" s="24">
        <v>1.6146477534671001E-4</v>
      </c>
      <c r="AF700" s="24">
        <v>0</v>
      </c>
      <c r="AG700" s="24">
        <v>0</v>
      </c>
      <c r="AH700" s="24">
        <v>0</v>
      </c>
      <c r="AI700" s="23">
        <v>0</v>
      </c>
      <c r="AJ700" s="23">
        <v>7.9642580274400603E-6</v>
      </c>
      <c r="AK700" s="23">
        <v>0</v>
      </c>
      <c r="AL700" s="23">
        <v>2.7587435956901301E-5</v>
      </c>
      <c r="AM700" s="23">
        <v>0</v>
      </c>
      <c r="AN700" s="23">
        <v>0</v>
      </c>
      <c r="AO700" s="23">
        <v>0</v>
      </c>
      <c r="AP700" s="23">
        <v>0</v>
      </c>
      <c r="AQ700" s="24">
        <v>2.26376876950741E-4</v>
      </c>
      <c r="AR700" s="24">
        <v>0</v>
      </c>
      <c r="AS700" s="24">
        <v>0</v>
      </c>
      <c r="AT700" s="24">
        <v>0</v>
      </c>
      <c r="AU700" s="24">
        <v>0</v>
      </c>
      <c r="AV700" s="24">
        <v>0</v>
      </c>
    </row>
    <row r="701" spans="1:48" ht="12.75" x14ac:dyDescent="0.2">
      <c r="A701" s="20" t="s">
        <v>812</v>
      </c>
      <c r="B701" s="21">
        <v>12</v>
      </c>
      <c r="C701" s="22">
        <v>0.42799999999999999</v>
      </c>
      <c r="D701" s="23">
        <v>0.21</v>
      </c>
      <c r="E701" s="24">
        <v>0.65500000000000003</v>
      </c>
      <c r="F701" s="23">
        <v>0.32397408207343398</v>
      </c>
      <c r="G701" s="23">
        <v>0</v>
      </c>
      <c r="H701" s="23">
        <v>0</v>
      </c>
      <c r="I701" s="24">
        <v>0.72046109510086498</v>
      </c>
      <c r="J701" s="24">
        <v>1.27118644067797</v>
      </c>
      <c r="K701" s="24">
        <v>0.225733634311512</v>
      </c>
      <c r="L701" s="23">
        <v>0</v>
      </c>
      <c r="M701" s="23">
        <v>0.56925996204933604</v>
      </c>
      <c r="N701" s="23">
        <v>0</v>
      </c>
      <c r="O701" s="23">
        <v>0</v>
      </c>
      <c r="P701" s="23">
        <v>0</v>
      </c>
      <c r="Q701" s="23">
        <v>0</v>
      </c>
      <c r="R701" s="23">
        <v>0</v>
      </c>
      <c r="S701" s="23">
        <v>0</v>
      </c>
      <c r="T701" s="24">
        <v>0</v>
      </c>
      <c r="U701" s="24">
        <v>0.80808080808080796</v>
      </c>
      <c r="V701" s="24">
        <v>0</v>
      </c>
      <c r="W701" s="24">
        <v>1</v>
      </c>
      <c r="X701" s="24">
        <v>5.0847457627118597</v>
      </c>
      <c r="Y701" s="24">
        <v>0</v>
      </c>
      <c r="Z701" s="24">
        <v>0.225733634311512</v>
      </c>
      <c r="AA701" s="24">
        <v>0</v>
      </c>
      <c r="AB701" s="25">
        <v>4.6209516382693603E-6</v>
      </c>
      <c r="AC701" s="23">
        <v>0</v>
      </c>
      <c r="AD701" s="23">
        <v>0</v>
      </c>
      <c r="AE701" s="24">
        <v>3.2544989421937E-4</v>
      </c>
      <c r="AF701" s="24">
        <v>5.1623146520099004E-3</v>
      </c>
      <c r="AG701" s="24">
        <v>4.4001672079001597E-5</v>
      </c>
      <c r="AH701" s="24">
        <v>0</v>
      </c>
      <c r="AI701" s="23">
        <v>0</v>
      </c>
      <c r="AJ701" s="23">
        <v>8.1195469013992792E-6</v>
      </c>
      <c r="AK701" s="23">
        <v>0</v>
      </c>
      <c r="AL701" s="23">
        <v>0</v>
      </c>
      <c r="AM701" s="23">
        <v>0</v>
      </c>
      <c r="AN701" s="23">
        <v>0</v>
      </c>
      <c r="AO701" s="23">
        <v>0</v>
      </c>
      <c r="AP701" s="23">
        <v>0</v>
      </c>
      <c r="AQ701" s="24">
        <v>1.9856331038306401E-5</v>
      </c>
      <c r="AR701" s="24">
        <v>0</v>
      </c>
      <c r="AS701" s="24">
        <v>2.1603334272428101E-3</v>
      </c>
      <c r="AT701" s="24">
        <v>2.0649258608039602E-2</v>
      </c>
      <c r="AU701" s="24">
        <v>0</v>
      </c>
      <c r="AV701" s="24">
        <v>4.4001672079001597E-5</v>
      </c>
    </row>
    <row r="702" spans="1:48" ht="12.75" x14ac:dyDescent="0.2">
      <c r="A702" s="20" t="s">
        <v>813</v>
      </c>
      <c r="B702" s="21">
        <v>11</v>
      </c>
      <c r="C702" s="22">
        <v>0.39300000000000002</v>
      </c>
      <c r="D702" s="23">
        <v>0.21</v>
      </c>
      <c r="E702" s="24">
        <v>0.58299999999999996</v>
      </c>
      <c r="F702" s="23">
        <v>0.32397408207343398</v>
      </c>
      <c r="G702" s="23">
        <v>0</v>
      </c>
      <c r="H702" s="23">
        <v>0</v>
      </c>
      <c r="I702" s="24">
        <v>0.144092219020173</v>
      </c>
      <c r="J702" s="24">
        <v>0</v>
      </c>
      <c r="K702" s="24">
        <v>1.58013544018059</v>
      </c>
      <c r="L702" s="23">
        <v>0</v>
      </c>
      <c r="M702" s="23">
        <v>0.37950664136622397</v>
      </c>
      <c r="N702" s="23">
        <v>0.58479532163742698</v>
      </c>
      <c r="O702" s="23">
        <v>0</v>
      </c>
      <c r="P702" s="23">
        <v>0</v>
      </c>
      <c r="Q702" s="23">
        <v>0</v>
      </c>
      <c r="R702" s="23">
        <v>0</v>
      </c>
      <c r="S702" s="23">
        <v>0</v>
      </c>
      <c r="T702" s="24">
        <v>11.1111111111111</v>
      </c>
      <c r="U702" s="24">
        <v>0</v>
      </c>
      <c r="V702" s="24">
        <v>0</v>
      </c>
      <c r="W702" s="24">
        <v>0</v>
      </c>
      <c r="X702" s="24">
        <v>0</v>
      </c>
      <c r="Y702" s="24">
        <v>0</v>
      </c>
      <c r="Z702" s="24">
        <v>1.58013544018059</v>
      </c>
      <c r="AA702" s="24">
        <v>0</v>
      </c>
      <c r="AB702" s="25">
        <v>2.7803467682584101E-4</v>
      </c>
      <c r="AC702" s="23">
        <v>0</v>
      </c>
      <c r="AD702" s="23">
        <v>0</v>
      </c>
      <c r="AE702" s="24">
        <v>9.8662961749150101E-4</v>
      </c>
      <c r="AF702" s="24">
        <v>0</v>
      </c>
      <c r="AG702" s="24">
        <v>1.2052876235139899E-2</v>
      </c>
      <c r="AH702" s="24">
        <v>7.6080106059900204E-2</v>
      </c>
      <c r="AI702" s="23">
        <v>0</v>
      </c>
      <c r="AJ702" s="23">
        <v>4.5952495268988401E-4</v>
      </c>
      <c r="AK702" s="23">
        <v>8.9417898673449704E-5</v>
      </c>
      <c r="AL702" s="23">
        <v>0</v>
      </c>
      <c r="AM702" s="23">
        <v>0</v>
      </c>
      <c r="AN702" s="23">
        <v>0</v>
      </c>
      <c r="AO702" s="23">
        <v>0</v>
      </c>
      <c r="AP702" s="23">
        <v>0</v>
      </c>
      <c r="AQ702" s="24">
        <v>0</v>
      </c>
      <c r="AR702" s="24">
        <v>0</v>
      </c>
      <c r="AS702" s="24">
        <v>0</v>
      </c>
      <c r="AT702" s="24">
        <v>0</v>
      </c>
      <c r="AU702" s="24">
        <v>0</v>
      </c>
      <c r="AV702" s="24">
        <v>1.2052876235139899E-2</v>
      </c>
    </row>
    <row r="703" spans="1:48" ht="12.75" x14ac:dyDescent="0.2">
      <c r="A703" s="20" t="s">
        <v>814</v>
      </c>
      <c r="B703" s="21">
        <v>11</v>
      </c>
      <c r="C703" s="22">
        <v>0.39300000000000002</v>
      </c>
      <c r="D703" s="23">
        <v>0.21</v>
      </c>
      <c r="E703" s="24">
        <v>0.58299999999999996</v>
      </c>
      <c r="F703" s="23">
        <v>0.32397408207343398</v>
      </c>
      <c r="G703" s="23">
        <v>0</v>
      </c>
      <c r="H703" s="23">
        <v>0</v>
      </c>
      <c r="I703" s="24">
        <v>1.15273775216138</v>
      </c>
      <c r="J703" s="24">
        <v>0</v>
      </c>
      <c r="K703" s="24">
        <v>0</v>
      </c>
      <c r="L703" s="23">
        <v>0</v>
      </c>
      <c r="M703" s="23">
        <v>0.37950664136622397</v>
      </c>
      <c r="N703" s="23">
        <v>0</v>
      </c>
      <c r="O703" s="23">
        <v>0.476190476190476</v>
      </c>
      <c r="P703" s="23">
        <v>0</v>
      </c>
      <c r="Q703" s="23">
        <v>0</v>
      </c>
      <c r="R703" s="23">
        <v>0</v>
      </c>
      <c r="S703" s="23">
        <v>0</v>
      </c>
      <c r="T703" s="24">
        <v>0</v>
      </c>
      <c r="U703" s="24">
        <v>1.6161616161616199</v>
      </c>
      <c r="V703" s="24">
        <v>0</v>
      </c>
      <c r="W703" s="24">
        <v>0</v>
      </c>
      <c r="X703" s="24">
        <v>0</v>
      </c>
      <c r="Y703" s="24">
        <v>0</v>
      </c>
      <c r="Z703" s="24">
        <v>0</v>
      </c>
      <c r="AA703" s="24">
        <v>0</v>
      </c>
      <c r="AB703" s="25">
        <v>9.3525433454134307E-6</v>
      </c>
      <c r="AC703" s="23">
        <v>0</v>
      </c>
      <c r="AD703" s="23">
        <v>0</v>
      </c>
      <c r="AE703" s="24">
        <v>3.6232331021544497E-4</v>
      </c>
      <c r="AF703" s="24">
        <v>0</v>
      </c>
      <c r="AG703" s="24">
        <v>0</v>
      </c>
      <c r="AH703" s="24">
        <v>0</v>
      </c>
      <c r="AI703" s="23">
        <v>0</v>
      </c>
      <c r="AJ703" s="23">
        <v>1.5802279445990401E-5</v>
      </c>
      <c r="AK703" s="23">
        <v>0</v>
      </c>
      <c r="AL703" s="23">
        <v>1.58406604674228E-6</v>
      </c>
      <c r="AM703" s="23">
        <v>0</v>
      </c>
      <c r="AN703" s="23">
        <v>0</v>
      </c>
      <c r="AO703" s="23">
        <v>0</v>
      </c>
      <c r="AP703" s="23">
        <v>0</v>
      </c>
      <c r="AQ703" s="24">
        <v>5.0798460058488701E-4</v>
      </c>
      <c r="AR703" s="24">
        <v>0</v>
      </c>
      <c r="AS703" s="24">
        <v>0</v>
      </c>
      <c r="AT703" s="24">
        <v>0</v>
      </c>
      <c r="AU703" s="24">
        <v>0</v>
      </c>
      <c r="AV703" s="24">
        <v>0</v>
      </c>
    </row>
    <row r="704" spans="1:48" ht="12.75" x14ac:dyDescent="0.2">
      <c r="A704" s="20" t="s">
        <v>815</v>
      </c>
      <c r="B704" s="21">
        <v>13</v>
      </c>
      <c r="C704" s="22">
        <v>0.42799999999999999</v>
      </c>
      <c r="D704" s="23">
        <v>0.63</v>
      </c>
      <c r="E704" s="24">
        <v>0.218</v>
      </c>
      <c r="F704" s="23">
        <v>0.21598272138228899</v>
      </c>
      <c r="G704" s="23">
        <v>1.4462809917355399</v>
      </c>
      <c r="H704" s="23">
        <v>0</v>
      </c>
      <c r="I704" s="24">
        <v>0.144092219020173</v>
      </c>
      <c r="J704" s="24">
        <v>0.42372881355932202</v>
      </c>
      <c r="K704" s="24">
        <v>0.225733634311512</v>
      </c>
      <c r="L704" s="23">
        <v>0</v>
      </c>
      <c r="M704" s="23">
        <v>0</v>
      </c>
      <c r="N704" s="23">
        <v>0</v>
      </c>
      <c r="O704" s="23">
        <v>0.952380952380952</v>
      </c>
      <c r="P704" s="23">
        <v>1.67464114832536</v>
      </c>
      <c r="Q704" s="23">
        <v>0</v>
      </c>
      <c r="R704" s="23">
        <v>0</v>
      </c>
      <c r="S704" s="23">
        <v>0</v>
      </c>
      <c r="T704" s="24">
        <v>0</v>
      </c>
      <c r="U704" s="24">
        <v>0</v>
      </c>
      <c r="V704" s="24">
        <v>0</v>
      </c>
      <c r="W704" s="24">
        <v>1</v>
      </c>
      <c r="X704" s="24">
        <v>1.6949152542372901</v>
      </c>
      <c r="Y704" s="24">
        <v>0</v>
      </c>
      <c r="Z704" s="24">
        <v>0.225733634311512</v>
      </c>
      <c r="AA704" s="24">
        <v>0</v>
      </c>
      <c r="AB704" s="25">
        <v>1.6178258660894702E-5</v>
      </c>
      <c r="AC704" s="23">
        <v>3.2672289448109802E-4</v>
      </c>
      <c r="AD704" s="23">
        <v>0</v>
      </c>
      <c r="AE704" s="24">
        <v>2.05991166129356E-5</v>
      </c>
      <c r="AF704" s="24">
        <v>8.0078523912876706E-5</v>
      </c>
      <c r="AG704" s="24">
        <v>2.63734461822928E-4</v>
      </c>
      <c r="AH704" s="24">
        <v>0</v>
      </c>
      <c r="AI704" s="23">
        <v>0</v>
      </c>
      <c r="AJ704" s="23">
        <v>0</v>
      </c>
      <c r="AK704" s="23">
        <v>0</v>
      </c>
      <c r="AL704" s="23">
        <v>7.1338416761850101E-5</v>
      </c>
      <c r="AM704" s="23">
        <v>3.7831071992548102E-4</v>
      </c>
      <c r="AN704" s="23">
        <v>0</v>
      </c>
      <c r="AO704" s="23">
        <v>0</v>
      </c>
      <c r="AP704" s="23">
        <v>0</v>
      </c>
      <c r="AQ704" s="24">
        <v>0</v>
      </c>
      <c r="AR704" s="24">
        <v>0</v>
      </c>
      <c r="AS704" s="24">
        <v>1.4295786929377301E-4</v>
      </c>
      <c r="AT704" s="24">
        <v>3.2031409565150699E-4</v>
      </c>
      <c r="AU704" s="24">
        <v>0</v>
      </c>
      <c r="AV704" s="24">
        <v>2.63734461822928E-4</v>
      </c>
    </row>
    <row r="705" spans="1:48" ht="12.75" x14ac:dyDescent="0.2">
      <c r="A705" s="20" t="s">
        <v>816</v>
      </c>
      <c r="B705" s="21">
        <v>20</v>
      </c>
      <c r="C705" s="22">
        <v>0.71399999999999997</v>
      </c>
      <c r="D705" s="23">
        <v>0.49</v>
      </c>
      <c r="E705" s="24">
        <v>0.94699999999999995</v>
      </c>
      <c r="F705" s="23">
        <v>0.21598272138228899</v>
      </c>
      <c r="G705" s="23">
        <v>1.03305785123967</v>
      </c>
      <c r="H705" s="23">
        <v>0</v>
      </c>
      <c r="I705" s="24">
        <v>0.144092219020173</v>
      </c>
      <c r="J705" s="24">
        <v>0</v>
      </c>
      <c r="K705" s="24">
        <v>2.70880361173815</v>
      </c>
      <c r="L705" s="23">
        <v>0</v>
      </c>
      <c r="M705" s="23">
        <v>0.37950664136622397</v>
      </c>
      <c r="N705" s="23">
        <v>0</v>
      </c>
      <c r="O705" s="23">
        <v>0</v>
      </c>
      <c r="P705" s="23">
        <v>0.47846889952153099</v>
      </c>
      <c r="Q705" s="23">
        <v>0</v>
      </c>
      <c r="R705" s="23">
        <v>0</v>
      </c>
      <c r="S705" s="23">
        <v>6.12244897959184</v>
      </c>
      <c r="T705" s="24">
        <v>11.1111111111111</v>
      </c>
      <c r="U705" s="24">
        <v>0</v>
      </c>
      <c r="V705" s="24">
        <v>0</v>
      </c>
      <c r="W705" s="24">
        <v>0</v>
      </c>
      <c r="X705" s="24">
        <v>0</v>
      </c>
      <c r="Y705" s="24">
        <v>0</v>
      </c>
      <c r="Z705" s="24">
        <v>2.70880361173815</v>
      </c>
      <c r="AA705" s="24">
        <v>0</v>
      </c>
      <c r="AB705" s="25">
        <v>1.11103204671112E-4</v>
      </c>
      <c r="AC705" s="23">
        <v>2.33708650651646E-2</v>
      </c>
      <c r="AD705" s="23">
        <v>0</v>
      </c>
      <c r="AE705" s="24">
        <v>3.6147523763038303E-4</v>
      </c>
      <c r="AF705" s="24">
        <v>0</v>
      </c>
      <c r="AG705" s="24">
        <v>4.1482480574879403E-2</v>
      </c>
      <c r="AH705" s="24">
        <v>2.78737572128318E-2</v>
      </c>
      <c r="AI705" s="23">
        <v>0</v>
      </c>
      <c r="AJ705" s="23">
        <v>1.9522119075037901E-4</v>
      </c>
      <c r="AK705" s="23">
        <v>0</v>
      </c>
      <c r="AL705" s="23">
        <v>0</v>
      </c>
      <c r="AM705" s="23">
        <v>6.42763784036284E-3</v>
      </c>
      <c r="AN705" s="23">
        <v>0</v>
      </c>
      <c r="AO705" s="23">
        <v>0</v>
      </c>
      <c r="AP705" s="23">
        <v>0.17601522600546901</v>
      </c>
      <c r="AQ705" s="24">
        <v>0</v>
      </c>
      <c r="AR705" s="24">
        <v>0</v>
      </c>
      <c r="AS705" s="24">
        <v>0</v>
      </c>
      <c r="AT705" s="24">
        <v>0</v>
      </c>
      <c r="AU705" s="24">
        <v>0</v>
      </c>
      <c r="AV705" s="24">
        <v>4.1482480574879403E-2</v>
      </c>
    </row>
    <row r="706" spans="1:48" ht="12.75" x14ac:dyDescent="0.2">
      <c r="A706" s="20" t="s">
        <v>817</v>
      </c>
      <c r="B706" s="21">
        <v>12</v>
      </c>
      <c r="C706" s="22">
        <v>0.39300000000000002</v>
      </c>
      <c r="D706" s="23">
        <v>0.49</v>
      </c>
      <c r="E706" s="24">
        <v>0.29099999999999998</v>
      </c>
      <c r="F706" s="23">
        <v>0.21598272138228899</v>
      </c>
      <c r="G706" s="23">
        <v>1.03305785123967</v>
      </c>
      <c r="H706" s="23">
        <v>0</v>
      </c>
      <c r="I706" s="24">
        <v>0</v>
      </c>
      <c r="J706" s="24">
        <v>1.27118644067797</v>
      </c>
      <c r="K706" s="24">
        <v>0.225733634311512</v>
      </c>
      <c r="L706" s="23">
        <v>0</v>
      </c>
      <c r="M706" s="23">
        <v>0</v>
      </c>
      <c r="N706" s="23">
        <v>0</v>
      </c>
      <c r="O706" s="23">
        <v>0.952380952380952</v>
      </c>
      <c r="P706" s="23">
        <v>0</v>
      </c>
      <c r="Q706" s="23">
        <v>29.411764705882401</v>
      </c>
      <c r="R706" s="23">
        <v>0</v>
      </c>
      <c r="S706" s="23">
        <v>0</v>
      </c>
      <c r="T706" s="24">
        <v>0</v>
      </c>
      <c r="U706" s="24">
        <v>0</v>
      </c>
      <c r="V706" s="24">
        <v>0</v>
      </c>
      <c r="W706" s="24">
        <v>0</v>
      </c>
      <c r="X706" s="24">
        <v>0</v>
      </c>
      <c r="Y706" s="24">
        <v>1.6949152542372901</v>
      </c>
      <c r="Z706" s="24">
        <v>0.225733634311512</v>
      </c>
      <c r="AA706" s="24">
        <v>0</v>
      </c>
      <c r="AB706" s="25">
        <v>9.8980005553437104E-4</v>
      </c>
      <c r="AC706" s="23">
        <v>9.43567057479619E-3</v>
      </c>
      <c r="AD706" s="23">
        <v>0</v>
      </c>
      <c r="AE706" s="24">
        <v>0</v>
      </c>
      <c r="AF706" s="24">
        <v>3.9603526083346302E-2</v>
      </c>
      <c r="AG706" s="24">
        <v>4.5374884003798899E-3</v>
      </c>
      <c r="AH706" s="24">
        <v>0</v>
      </c>
      <c r="AI706" s="23">
        <v>0</v>
      </c>
      <c r="AJ706" s="23">
        <v>0</v>
      </c>
      <c r="AK706" s="23">
        <v>0</v>
      </c>
      <c r="AL706" s="23">
        <v>4.3645469115468002E-3</v>
      </c>
      <c r="AM706" s="23">
        <v>0</v>
      </c>
      <c r="AN706" s="23">
        <v>0.26863909165890298</v>
      </c>
      <c r="AO706" s="23">
        <v>0</v>
      </c>
      <c r="AP706" s="23">
        <v>0</v>
      </c>
      <c r="AQ706" s="24">
        <v>0</v>
      </c>
      <c r="AR706" s="24">
        <v>0</v>
      </c>
      <c r="AS706" s="24">
        <v>0</v>
      </c>
      <c r="AT706" s="24">
        <v>0</v>
      </c>
      <c r="AU706" s="24">
        <v>5.2804701444461803E-2</v>
      </c>
      <c r="AV706" s="24">
        <v>4.5374884003798899E-3</v>
      </c>
    </row>
    <row r="707" spans="1:48" ht="12.75" x14ac:dyDescent="0.2">
      <c r="A707" s="20" t="s">
        <v>818</v>
      </c>
      <c r="B707" s="21">
        <v>11</v>
      </c>
      <c r="C707" s="22">
        <v>0.39300000000000002</v>
      </c>
      <c r="D707" s="23">
        <v>0.49</v>
      </c>
      <c r="E707" s="24">
        <v>0.29099999999999998</v>
      </c>
      <c r="F707" s="23">
        <v>0.21598272138228899</v>
      </c>
      <c r="G707" s="23">
        <v>1.03305785123967</v>
      </c>
      <c r="H707" s="23">
        <v>0</v>
      </c>
      <c r="I707" s="24">
        <v>0.144092219020173</v>
      </c>
      <c r="J707" s="24">
        <v>1.27118644067797</v>
      </c>
      <c r="K707" s="24">
        <v>0</v>
      </c>
      <c r="L707" s="23">
        <v>0</v>
      </c>
      <c r="M707" s="23">
        <v>0.37950664136622397</v>
      </c>
      <c r="N707" s="23">
        <v>0</v>
      </c>
      <c r="O707" s="23">
        <v>0</v>
      </c>
      <c r="P707" s="23">
        <v>0</v>
      </c>
      <c r="Q707" s="23">
        <v>29.411764705882401</v>
      </c>
      <c r="R707" s="23">
        <v>0</v>
      </c>
      <c r="S707" s="23">
        <v>0</v>
      </c>
      <c r="T707" s="24">
        <v>0</v>
      </c>
      <c r="U707" s="24">
        <v>0</v>
      </c>
      <c r="V707" s="24">
        <v>1.3333333333333299</v>
      </c>
      <c r="W707" s="24">
        <v>0</v>
      </c>
      <c r="X707" s="24">
        <v>0</v>
      </c>
      <c r="Y707" s="24">
        <v>1.6949152542372901</v>
      </c>
      <c r="Z707" s="24">
        <v>0</v>
      </c>
      <c r="AA707" s="24">
        <v>0</v>
      </c>
      <c r="AB707" s="25">
        <v>7.5538399623100902E-4</v>
      </c>
      <c r="AC707" s="23">
        <v>1.0944619677183E-2</v>
      </c>
      <c r="AD707" s="23">
        <v>0</v>
      </c>
      <c r="AE707" s="24">
        <v>6.3543769971585403E-4</v>
      </c>
      <c r="AF707" s="24">
        <v>5.9112403365989698E-2</v>
      </c>
      <c r="AG707" s="24">
        <v>0</v>
      </c>
      <c r="AH707" s="24">
        <v>0</v>
      </c>
      <c r="AI707" s="23">
        <v>0</v>
      </c>
      <c r="AJ707" s="23">
        <v>1.3272971167171E-3</v>
      </c>
      <c r="AK707" s="23">
        <v>0</v>
      </c>
      <c r="AL707" s="23">
        <v>0</v>
      </c>
      <c r="AM707" s="23">
        <v>0</v>
      </c>
      <c r="AN707" s="23">
        <v>0.31159976022097602</v>
      </c>
      <c r="AO707" s="23">
        <v>0</v>
      </c>
      <c r="AP707" s="23">
        <v>0</v>
      </c>
      <c r="AQ707" s="24">
        <v>0</v>
      </c>
      <c r="AR707" s="24">
        <v>5.8799168480373702E-3</v>
      </c>
      <c r="AS707" s="24">
        <v>0</v>
      </c>
      <c r="AT707" s="24">
        <v>0</v>
      </c>
      <c r="AU707" s="24">
        <v>7.8816537821319699E-2</v>
      </c>
      <c r="AV707" s="24">
        <v>0</v>
      </c>
    </row>
    <row r="708" spans="1:48" ht="12.75" x14ac:dyDescent="0.2">
      <c r="A708" s="20" t="s">
        <v>819</v>
      </c>
      <c r="B708" s="21">
        <v>28</v>
      </c>
      <c r="C708" s="22">
        <v>0.60699999999999998</v>
      </c>
      <c r="D708" s="23">
        <v>0.42</v>
      </c>
      <c r="E708" s="24">
        <v>0.80100000000000005</v>
      </c>
      <c r="F708" s="23">
        <v>0.21598272138228899</v>
      </c>
      <c r="G708" s="23">
        <v>0</v>
      </c>
      <c r="H708" s="23">
        <v>21.052631578947398</v>
      </c>
      <c r="I708" s="24">
        <v>0.57636887608069198</v>
      </c>
      <c r="J708" s="24">
        <v>0.84745762711864403</v>
      </c>
      <c r="K708" s="24">
        <v>1.1286681715575599</v>
      </c>
      <c r="L708" s="23">
        <v>0</v>
      </c>
      <c r="M708" s="23">
        <v>0.18975332068311199</v>
      </c>
      <c r="N708" s="23">
        <v>0</v>
      </c>
      <c r="O708" s="23">
        <v>0.476190476190476</v>
      </c>
      <c r="P708" s="23">
        <v>0</v>
      </c>
      <c r="Q708" s="23">
        <v>0</v>
      </c>
      <c r="R708" s="23">
        <v>21.052631578947398</v>
      </c>
      <c r="S708" s="23">
        <v>0</v>
      </c>
      <c r="T708" s="24">
        <v>0</v>
      </c>
      <c r="U708" s="24">
        <v>0.60606060606060597</v>
      </c>
      <c r="V708" s="24">
        <v>0</v>
      </c>
      <c r="W708" s="24">
        <v>1</v>
      </c>
      <c r="X708" s="24">
        <v>0</v>
      </c>
      <c r="Y708" s="24">
        <v>1.1299435028248599</v>
      </c>
      <c r="Z708" s="24">
        <v>1.1286681715575599</v>
      </c>
      <c r="AA708" s="24">
        <v>0</v>
      </c>
      <c r="AB708" s="25">
        <v>5.6832490829792297E-2</v>
      </c>
      <c r="AC708" s="23">
        <v>0</v>
      </c>
      <c r="AD708" s="23">
        <v>14.2059082833741</v>
      </c>
      <c r="AE708" s="24">
        <v>0.18611346712441701</v>
      </c>
      <c r="AF708" s="24">
        <v>0.30689502242417199</v>
      </c>
      <c r="AG708" s="24">
        <v>0.71266350223791097</v>
      </c>
      <c r="AH708" s="24">
        <v>0</v>
      </c>
      <c r="AI708" s="23">
        <v>0</v>
      </c>
      <c r="AJ708" s="23">
        <v>1.6216394200160598E-2</v>
      </c>
      <c r="AK708" s="23">
        <v>0</v>
      </c>
      <c r="AL708" s="23">
        <v>0.20990879411858601</v>
      </c>
      <c r="AM708" s="23">
        <v>0</v>
      </c>
      <c r="AN708" s="23">
        <v>0</v>
      </c>
      <c r="AO708" s="23">
        <v>14.2059082833741</v>
      </c>
      <c r="AP708" s="23">
        <v>0</v>
      </c>
      <c r="AQ708" s="24">
        <v>5.8914638756253697E-2</v>
      </c>
      <c r="AR708" s="24">
        <v>0</v>
      </c>
      <c r="AS708" s="24">
        <v>1</v>
      </c>
      <c r="AT708" s="24">
        <v>0</v>
      </c>
      <c r="AU708" s="24">
        <v>0.40919336323222999</v>
      </c>
      <c r="AV708" s="24">
        <v>0.71266350223791097</v>
      </c>
    </row>
    <row r="709" spans="1:48" ht="12.75" x14ac:dyDescent="0.2">
      <c r="A709" s="20" t="s">
        <v>820</v>
      </c>
      <c r="B709" s="21">
        <v>18</v>
      </c>
      <c r="C709" s="22">
        <v>0.60699999999999998</v>
      </c>
      <c r="D709" s="23">
        <v>0.42</v>
      </c>
      <c r="E709" s="24">
        <v>0.80100000000000005</v>
      </c>
      <c r="F709" s="23">
        <v>0.21598272138228899</v>
      </c>
      <c r="G709" s="23">
        <v>0.826446280991736</v>
      </c>
      <c r="H709" s="23">
        <v>0</v>
      </c>
      <c r="I709" s="24">
        <v>0.144092219020173</v>
      </c>
      <c r="J709" s="24">
        <v>2.5423728813559299</v>
      </c>
      <c r="K709" s="24">
        <v>0.90293453724605</v>
      </c>
      <c r="L709" s="23">
        <v>0</v>
      </c>
      <c r="M709" s="23">
        <v>0</v>
      </c>
      <c r="N709" s="23">
        <v>0</v>
      </c>
      <c r="O709" s="23">
        <v>0.952380952380952</v>
      </c>
      <c r="P709" s="23">
        <v>0.95693779904306198</v>
      </c>
      <c r="Q709" s="23">
        <v>0</v>
      </c>
      <c r="R709" s="23">
        <v>0</v>
      </c>
      <c r="S709" s="23">
        <v>0</v>
      </c>
      <c r="T709" s="24">
        <v>0</v>
      </c>
      <c r="U709" s="24">
        <v>0.20202020202020199</v>
      </c>
      <c r="V709" s="24">
        <v>0</v>
      </c>
      <c r="W709" s="24">
        <v>0</v>
      </c>
      <c r="X709" s="24">
        <v>8.4745762711864394</v>
      </c>
      <c r="Y709" s="24">
        <v>0.56497175141242895</v>
      </c>
      <c r="Z709" s="24">
        <v>0.90293453724605</v>
      </c>
      <c r="AA709" s="24">
        <v>0</v>
      </c>
      <c r="AB709" s="25">
        <v>1.4882089175206401E-4</v>
      </c>
      <c r="AC709" s="23">
        <v>4.0028672606592403E-2</v>
      </c>
      <c r="AD709" s="23">
        <v>0</v>
      </c>
      <c r="AE709" s="24">
        <v>4.9285657960165005E-4</v>
      </c>
      <c r="AF709" s="24">
        <v>9.9324878542822098E-2</v>
      </c>
      <c r="AG709" s="24">
        <v>5.97838838968077E-2</v>
      </c>
      <c r="AH709" s="24">
        <v>0</v>
      </c>
      <c r="AI709" s="23">
        <v>0</v>
      </c>
      <c r="AJ709" s="23">
        <v>0</v>
      </c>
      <c r="AK709" s="23">
        <v>0</v>
      </c>
      <c r="AL709" s="23">
        <v>6.5622926553529095E-4</v>
      </c>
      <c r="AM709" s="23">
        <v>4.6348989333949001E-2</v>
      </c>
      <c r="AN709" s="23">
        <v>0</v>
      </c>
      <c r="AO709" s="23">
        <v>0</v>
      </c>
      <c r="AP709" s="23">
        <v>0</v>
      </c>
      <c r="AQ709" s="24">
        <v>6.9099488130009096E-4</v>
      </c>
      <c r="AR709" s="24">
        <v>0</v>
      </c>
      <c r="AS709" s="24">
        <v>0</v>
      </c>
      <c r="AT709" s="24">
        <v>0.38341561834693499</v>
      </c>
      <c r="AU709" s="24">
        <v>4.6279652747846E-3</v>
      </c>
      <c r="AV709" s="24">
        <v>5.97838838968077E-2</v>
      </c>
    </row>
    <row r="710" spans="1:48" ht="12.75" x14ac:dyDescent="0.2">
      <c r="A710" s="20" t="s">
        <v>821</v>
      </c>
      <c r="B710" s="21">
        <v>17</v>
      </c>
      <c r="C710" s="22">
        <v>0.60699999999999998</v>
      </c>
      <c r="D710" s="23">
        <v>0.35</v>
      </c>
      <c r="E710" s="24">
        <v>0.874</v>
      </c>
      <c r="F710" s="23">
        <v>0.21598272138228899</v>
      </c>
      <c r="G710" s="23">
        <v>0.61983471074380203</v>
      </c>
      <c r="H710" s="23">
        <v>0</v>
      </c>
      <c r="I710" s="24">
        <v>0.144092219020173</v>
      </c>
      <c r="J710" s="24">
        <v>3.8135593220339001</v>
      </c>
      <c r="K710" s="24">
        <v>0.451467268623025</v>
      </c>
      <c r="L710" s="23">
        <v>0</v>
      </c>
      <c r="M710" s="23">
        <v>0</v>
      </c>
      <c r="N710" s="23">
        <v>0</v>
      </c>
      <c r="O710" s="23">
        <v>0.952380952380952</v>
      </c>
      <c r="P710" s="23">
        <v>0.47846889952153099</v>
      </c>
      <c r="Q710" s="23">
        <v>0</v>
      </c>
      <c r="R710" s="23">
        <v>0</v>
      </c>
      <c r="S710" s="23">
        <v>2.0408163265306101</v>
      </c>
      <c r="T710" s="24">
        <v>0</v>
      </c>
      <c r="U710" s="24">
        <v>0.20202020202020199</v>
      </c>
      <c r="V710" s="24">
        <v>0</v>
      </c>
      <c r="W710" s="24">
        <v>0</v>
      </c>
      <c r="X710" s="24">
        <v>5.0847457627118597</v>
      </c>
      <c r="Y710" s="24">
        <v>3.3898305084745801</v>
      </c>
      <c r="Z710" s="24">
        <v>0.451467268623025</v>
      </c>
      <c r="AA710" s="24">
        <v>0</v>
      </c>
      <c r="AB710" s="25">
        <v>1.5750156485636101E-4</v>
      </c>
      <c r="AC710" s="23">
        <v>4.43242887784831E-4</v>
      </c>
      <c r="AD710" s="23">
        <v>0</v>
      </c>
      <c r="AE710" s="24">
        <v>3.1442167423855902E-5</v>
      </c>
      <c r="AF710" s="24">
        <v>1.19679803146398E-2</v>
      </c>
      <c r="AG710" s="24">
        <v>3.8408901490630102E-3</v>
      </c>
      <c r="AH710" s="24">
        <v>0</v>
      </c>
      <c r="AI710" s="23">
        <v>0</v>
      </c>
      <c r="AJ710" s="23">
        <v>0</v>
      </c>
      <c r="AK710" s="23">
        <v>0</v>
      </c>
      <c r="AL710" s="23">
        <v>6.9450690027138403E-4</v>
      </c>
      <c r="AM710" s="23">
        <v>1.1280227944372599E-4</v>
      </c>
      <c r="AN710" s="23">
        <v>0</v>
      </c>
      <c r="AO710" s="23">
        <v>0</v>
      </c>
      <c r="AP710" s="23">
        <v>3.4158817322526699E-3</v>
      </c>
      <c r="AQ710" s="24">
        <v>4.4082553923547502E-5</v>
      </c>
      <c r="AR710" s="24">
        <v>0</v>
      </c>
      <c r="AS710" s="24">
        <v>0</v>
      </c>
      <c r="AT710" s="24">
        <v>1.4870345316084801E-2</v>
      </c>
      <c r="AU710" s="24">
        <v>1.1000525314158099E-2</v>
      </c>
      <c r="AV710" s="24">
        <v>3.8408901490630102E-3</v>
      </c>
    </row>
    <row r="711" spans="1:48" ht="12.75" x14ac:dyDescent="0.2">
      <c r="A711" s="20" t="s">
        <v>822</v>
      </c>
      <c r="B711" s="21">
        <v>11</v>
      </c>
      <c r="C711" s="22">
        <v>0.39300000000000002</v>
      </c>
      <c r="D711" s="23">
        <v>0.28000000000000003</v>
      </c>
      <c r="E711" s="24">
        <v>0.51</v>
      </c>
      <c r="F711" s="23">
        <v>0.21598272138228899</v>
      </c>
      <c r="G711" s="23">
        <v>0.413223140495868</v>
      </c>
      <c r="H711" s="23">
        <v>0</v>
      </c>
      <c r="I711" s="24">
        <v>0.28818443804034599</v>
      </c>
      <c r="J711" s="24">
        <v>0.42372881355932202</v>
      </c>
      <c r="K711" s="24">
        <v>0.90293453724605</v>
      </c>
      <c r="L711" s="23">
        <v>0</v>
      </c>
      <c r="M711" s="23">
        <v>0.18975332068311199</v>
      </c>
      <c r="N711" s="23">
        <v>0.58479532163742698</v>
      </c>
      <c r="O711" s="23">
        <v>0</v>
      </c>
      <c r="P711" s="23">
        <v>0.47846889952153099</v>
      </c>
      <c r="Q711" s="23">
        <v>0</v>
      </c>
      <c r="R711" s="23">
        <v>0</v>
      </c>
      <c r="S711" s="23">
        <v>0</v>
      </c>
      <c r="T711" s="24">
        <v>11.1111111111111</v>
      </c>
      <c r="U711" s="24">
        <v>0.20202020202020199</v>
      </c>
      <c r="V711" s="24">
        <v>0</v>
      </c>
      <c r="W711" s="24">
        <v>0</v>
      </c>
      <c r="X711" s="24">
        <v>0</v>
      </c>
      <c r="Y711" s="24">
        <v>0.56497175141242895</v>
      </c>
      <c r="Z711" s="24">
        <v>0.90293453724605</v>
      </c>
      <c r="AA711" s="24">
        <v>0</v>
      </c>
      <c r="AB711" s="25">
        <v>5.2960881839476598E-5</v>
      </c>
      <c r="AC711" s="23">
        <v>1.8060958012478001E-4</v>
      </c>
      <c r="AD711" s="23">
        <v>0</v>
      </c>
      <c r="AE711" s="24">
        <v>8.8630101055241903E-5</v>
      </c>
      <c r="AF711" s="24">
        <v>5.0520297107126296E-4</v>
      </c>
      <c r="AG711" s="24">
        <v>2.8170607114081201E-3</v>
      </c>
      <c r="AH711" s="24">
        <v>1.76127074521263E-3</v>
      </c>
      <c r="AI711" s="23">
        <v>0</v>
      </c>
      <c r="AJ711" s="23">
        <v>7.9636797832229001E-5</v>
      </c>
      <c r="AK711" s="23">
        <v>4.1363649858307903E-5</v>
      </c>
      <c r="AL711" s="23">
        <v>0</v>
      </c>
      <c r="AM711" s="23">
        <v>2.0912688224974501E-4</v>
      </c>
      <c r="AN711" s="23">
        <v>0</v>
      </c>
      <c r="AO711" s="23">
        <v>0</v>
      </c>
      <c r="AP711" s="23">
        <v>0</v>
      </c>
      <c r="AQ711" s="24">
        <v>9.2238087728129699E-5</v>
      </c>
      <c r="AR711" s="24">
        <v>0</v>
      </c>
      <c r="AS711" s="24">
        <v>0</v>
      </c>
      <c r="AT711" s="24">
        <v>0</v>
      </c>
      <c r="AU711" s="24">
        <v>6.7360396142834996E-4</v>
      </c>
      <c r="AV711" s="24">
        <v>2.8170607114081201E-3</v>
      </c>
    </row>
    <row r="712" spans="1:48" ht="12.75" x14ac:dyDescent="0.2">
      <c r="A712" s="20" t="s">
        <v>823</v>
      </c>
      <c r="B712" s="21">
        <v>15</v>
      </c>
      <c r="C712" s="22">
        <v>0.53500000000000003</v>
      </c>
      <c r="D712" s="23">
        <v>0.21</v>
      </c>
      <c r="E712" s="24">
        <v>0.874</v>
      </c>
      <c r="F712" s="23">
        <v>0.21598272138228899</v>
      </c>
      <c r="G712" s="23">
        <v>0.206611570247934</v>
      </c>
      <c r="H712" s="23">
        <v>0</v>
      </c>
      <c r="I712" s="24">
        <v>0.86455331412103698</v>
      </c>
      <c r="J712" s="24">
        <v>0.84745762711864403</v>
      </c>
      <c r="K712" s="24">
        <v>0.90293453724605</v>
      </c>
      <c r="L712" s="23">
        <v>0</v>
      </c>
      <c r="M712" s="23">
        <v>0.18975332068311199</v>
      </c>
      <c r="N712" s="23">
        <v>0</v>
      </c>
      <c r="O712" s="23">
        <v>0.476190476190476</v>
      </c>
      <c r="P712" s="23">
        <v>0</v>
      </c>
      <c r="Q712" s="23">
        <v>0</v>
      </c>
      <c r="R712" s="23">
        <v>0</v>
      </c>
      <c r="S712" s="23">
        <v>2.0408163265306101</v>
      </c>
      <c r="T712" s="24">
        <v>0</v>
      </c>
      <c r="U712" s="24">
        <v>1.2121212121212099</v>
      </c>
      <c r="V712" s="24">
        <v>0</v>
      </c>
      <c r="W712" s="24">
        <v>0</v>
      </c>
      <c r="X712" s="24">
        <v>1.6949152542372901</v>
      </c>
      <c r="Y712" s="24">
        <v>0.56497175141242895</v>
      </c>
      <c r="Z712" s="24">
        <v>0.90293453724605</v>
      </c>
      <c r="AA712" s="24">
        <v>0</v>
      </c>
      <c r="AB712" s="25">
        <v>1.10777393325353E-4</v>
      </c>
      <c r="AC712" s="23">
        <v>6.8276730487841706E-5</v>
      </c>
      <c r="AD712" s="23">
        <v>0</v>
      </c>
      <c r="AE712" s="24">
        <v>2.5666080670945501E-3</v>
      </c>
      <c r="AF712" s="24">
        <v>6.1750318718142795E-4</v>
      </c>
      <c r="AG712" s="24">
        <v>1.40087809596868E-3</v>
      </c>
      <c r="AH712" s="24">
        <v>0</v>
      </c>
      <c r="AI712" s="23">
        <v>0</v>
      </c>
      <c r="AJ712" s="23">
        <v>1.09423105503919E-4</v>
      </c>
      <c r="AK712" s="23">
        <v>0</v>
      </c>
      <c r="AL712" s="23">
        <v>2.13875664851009E-4</v>
      </c>
      <c r="AM712" s="23">
        <v>0</v>
      </c>
      <c r="AN712" s="23">
        <v>0</v>
      </c>
      <c r="AO712" s="23">
        <v>0</v>
      </c>
      <c r="AP712" s="23">
        <v>6.7440688890031404E-4</v>
      </c>
      <c r="AQ712" s="24">
        <v>3.5984363607345798E-3</v>
      </c>
      <c r="AR712" s="24">
        <v>0</v>
      </c>
      <c r="AS712" s="24">
        <v>0</v>
      </c>
      <c r="AT712" s="24">
        <v>1.1391932989024401E-3</v>
      </c>
      <c r="AU712" s="24">
        <v>4.4360648327442502E-4</v>
      </c>
      <c r="AV712" s="24">
        <v>1.40087809596868E-3</v>
      </c>
    </row>
    <row r="713" spans="1:48" ht="12.75" x14ac:dyDescent="0.2">
      <c r="A713" s="20" t="s">
        <v>824</v>
      </c>
      <c r="B713" s="21">
        <v>14</v>
      </c>
      <c r="C713" s="22">
        <v>0.5</v>
      </c>
      <c r="D713" s="23">
        <v>0.21</v>
      </c>
      <c r="E713" s="24">
        <v>0.80100000000000005</v>
      </c>
      <c r="F713" s="23">
        <v>0.21598272138228899</v>
      </c>
      <c r="G713" s="23">
        <v>0.206611570247934</v>
      </c>
      <c r="H713" s="23">
        <v>0</v>
      </c>
      <c r="I713" s="24">
        <v>0.86455331412103698</v>
      </c>
      <c r="J713" s="24">
        <v>0.42372881355932202</v>
      </c>
      <c r="K713" s="24">
        <v>0.90293453724605</v>
      </c>
      <c r="L713" s="23">
        <v>0</v>
      </c>
      <c r="M713" s="23">
        <v>0.18975332068311199</v>
      </c>
      <c r="N713" s="23">
        <v>0</v>
      </c>
      <c r="O713" s="23">
        <v>0.476190476190476</v>
      </c>
      <c r="P713" s="23">
        <v>0.23923444976076599</v>
      </c>
      <c r="Q713" s="23">
        <v>0</v>
      </c>
      <c r="R713" s="23">
        <v>0</v>
      </c>
      <c r="S713" s="23">
        <v>0</v>
      </c>
      <c r="T713" s="24">
        <v>0</v>
      </c>
      <c r="U713" s="24">
        <v>0.80808080808080796</v>
      </c>
      <c r="V713" s="24">
        <v>1.3333333333333299</v>
      </c>
      <c r="W713" s="24">
        <v>1</v>
      </c>
      <c r="X713" s="24">
        <v>0</v>
      </c>
      <c r="Y713" s="24">
        <v>0.56497175141242895</v>
      </c>
      <c r="Z713" s="24">
        <v>0.90293453724605</v>
      </c>
      <c r="AA713" s="24">
        <v>0</v>
      </c>
      <c r="AB713" s="25">
        <v>6.3387886450997504E-6</v>
      </c>
      <c r="AC713" s="23">
        <v>3.78009226403816E-5</v>
      </c>
      <c r="AD713" s="23">
        <v>0</v>
      </c>
      <c r="AE713" s="24">
        <v>1.30845900480803E-4</v>
      </c>
      <c r="AF713" s="24">
        <v>9.8423337348173704E-5</v>
      </c>
      <c r="AG713" s="24">
        <v>1.88594431318365E-2</v>
      </c>
      <c r="AH713" s="24">
        <v>0</v>
      </c>
      <c r="AI713" s="23">
        <v>0</v>
      </c>
      <c r="AJ713" s="23">
        <v>8.3500175291115204E-6</v>
      </c>
      <c r="AK713" s="23">
        <v>0</v>
      </c>
      <c r="AL713" s="23">
        <v>6.9964716548599999E-6</v>
      </c>
      <c r="AM713" s="23">
        <v>4.3769489373073403E-5</v>
      </c>
      <c r="AN713" s="23">
        <v>0</v>
      </c>
      <c r="AO713" s="23">
        <v>0</v>
      </c>
      <c r="AP713" s="23">
        <v>0</v>
      </c>
      <c r="AQ713" s="24">
        <v>1.51343571064328E-4</v>
      </c>
      <c r="AR713" s="24">
        <v>7.2777599229277497E-5</v>
      </c>
      <c r="AS713" s="24">
        <v>1.04336673146387E-4</v>
      </c>
      <c r="AT713" s="24">
        <v>0</v>
      </c>
      <c r="AU713" s="24">
        <v>1.3123111646423199E-4</v>
      </c>
      <c r="AV713" s="24">
        <v>1.88594431318365E-2</v>
      </c>
    </row>
    <row r="714" spans="1:48" ht="12.75" x14ac:dyDescent="0.2">
      <c r="A714" s="20" t="s">
        <v>825</v>
      </c>
      <c r="B714" s="21">
        <v>27</v>
      </c>
      <c r="C714" s="22">
        <v>0.96399999999999997</v>
      </c>
      <c r="D714" s="23">
        <v>0.14000000000000001</v>
      </c>
      <c r="E714" s="24">
        <v>1.821</v>
      </c>
      <c r="F714" s="23">
        <v>0.21598272138228899</v>
      </c>
      <c r="G714" s="23">
        <v>0</v>
      </c>
      <c r="H714" s="23">
        <v>0</v>
      </c>
      <c r="I714" s="24">
        <v>1.72910662824207</v>
      </c>
      <c r="J714" s="24">
        <v>4.2372881355932197</v>
      </c>
      <c r="K714" s="24">
        <v>0.67720090293453705</v>
      </c>
      <c r="L714" s="23">
        <v>0</v>
      </c>
      <c r="M714" s="23">
        <v>0</v>
      </c>
      <c r="N714" s="23">
        <v>1.16959064327485</v>
      </c>
      <c r="O714" s="23">
        <v>0</v>
      </c>
      <c r="P714" s="23">
        <v>0</v>
      </c>
      <c r="Q714" s="23">
        <v>0</v>
      </c>
      <c r="R714" s="23">
        <v>0</v>
      </c>
      <c r="S714" s="23">
        <v>0</v>
      </c>
      <c r="T714" s="24">
        <v>0</v>
      </c>
      <c r="U714" s="24">
        <v>0.40404040404040398</v>
      </c>
      <c r="V714" s="24">
        <v>13.3333333333333</v>
      </c>
      <c r="W714" s="24">
        <v>0</v>
      </c>
      <c r="X714" s="24">
        <v>5.0847457627118597</v>
      </c>
      <c r="Y714" s="24">
        <v>3.9548022598870101</v>
      </c>
      <c r="Z714" s="24">
        <v>0.67720090293453705</v>
      </c>
      <c r="AA714" s="24">
        <v>0</v>
      </c>
      <c r="AB714" s="25">
        <v>3.9758177365069201E-3</v>
      </c>
      <c r="AC714" s="23">
        <v>0</v>
      </c>
      <c r="AD714" s="23">
        <v>0</v>
      </c>
      <c r="AE714" s="24">
        <v>8.7512608697420405E-2</v>
      </c>
      <c r="AF714" s="24">
        <v>8.8493313425413903E-2</v>
      </c>
      <c r="AG714" s="24">
        <v>4.9214150839131797E-2</v>
      </c>
      <c r="AH714" s="24">
        <v>0</v>
      </c>
      <c r="AI714" s="23">
        <v>0</v>
      </c>
      <c r="AJ714" s="23">
        <v>0</v>
      </c>
      <c r="AK714" s="23">
        <v>2.15298668070492E-2</v>
      </c>
      <c r="AL714" s="23">
        <v>0</v>
      </c>
      <c r="AM714" s="23">
        <v>0</v>
      </c>
      <c r="AN714" s="23">
        <v>0</v>
      </c>
      <c r="AO714" s="23">
        <v>0</v>
      </c>
      <c r="AP714" s="23">
        <v>0</v>
      </c>
      <c r="AQ714" s="24">
        <v>4.2192051716031501E-4</v>
      </c>
      <c r="AR714" s="24">
        <v>0.80699866373353901</v>
      </c>
      <c r="AS714" s="24">
        <v>0</v>
      </c>
      <c r="AT714" s="24">
        <v>5.9950872986415299E-2</v>
      </c>
      <c r="AU714" s="24">
        <v>9.8007460238413502E-2</v>
      </c>
      <c r="AV714" s="24">
        <v>4.9214150839131797E-2</v>
      </c>
    </row>
    <row r="715" spans="1:48" ht="12.75" x14ac:dyDescent="0.2">
      <c r="A715" s="20" t="s">
        <v>826</v>
      </c>
      <c r="B715" s="21">
        <v>26</v>
      </c>
      <c r="C715" s="22">
        <v>0.92800000000000005</v>
      </c>
      <c r="D715" s="23">
        <v>0.14000000000000001</v>
      </c>
      <c r="E715" s="24">
        <v>1.748</v>
      </c>
      <c r="F715" s="23">
        <v>0.21598272138228899</v>
      </c>
      <c r="G715" s="23">
        <v>0</v>
      </c>
      <c r="H715" s="23">
        <v>0</v>
      </c>
      <c r="I715" s="24">
        <v>1.44092219020173</v>
      </c>
      <c r="J715" s="24">
        <v>4.6610169491525397</v>
      </c>
      <c r="K715" s="24">
        <v>0.67720090293453705</v>
      </c>
      <c r="L715" s="23">
        <v>0</v>
      </c>
      <c r="M715" s="23">
        <v>0</v>
      </c>
      <c r="N715" s="23">
        <v>1.16959064327485</v>
      </c>
      <c r="O715" s="23">
        <v>0</v>
      </c>
      <c r="P715" s="23">
        <v>0</v>
      </c>
      <c r="Q715" s="23">
        <v>0</v>
      </c>
      <c r="R715" s="23">
        <v>0</v>
      </c>
      <c r="S715" s="23">
        <v>0</v>
      </c>
      <c r="T715" s="24">
        <v>0</v>
      </c>
      <c r="U715" s="24">
        <v>0</v>
      </c>
      <c r="V715" s="24">
        <v>13.3333333333333</v>
      </c>
      <c r="W715" s="24">
        <v>0</v>
      </c>
      <c r="X715" s="24">
        <v>3.3898305084745801</v>
      </c>
      <c r="Y715" s="24">
        <v>5.0847457627118597</v>
      </c>
      <c r="Z715" s="24">
        <v>0.67720090293453705</v>
      </c>
      <c r="AA715" s="24">
        <v>0</v>
      </c>
      <c r="AB715" s="25">
        <v>3.58388230405287E-6</v>
      </c>
      <c r="AC715" s="23">
        <v>0</v>
      </c>
      <c r="AD715" s="23">
        <v>0</v>
      </c>
      <c r="AE715" s="24">
        <v>8.0614924042837701E-5</v>
      </c>
      <c r="AF715" s="24">
        <v>2.23814098569569E-3</v>
      </c>
      <c r="AG715" s="24">
        <v>1.9679230214329801E-4</v>
      </c>
      <c r="AH715" s="24">
        <v>0</v>
      </c>
      <c r="AI715" s="23">
        <v>0</v>
      </c>
      <c r="AJ715" s="23">
        <v>0</v>
      </c>
      <c r="AK715" s="23">
        <v>1.9407456219607901E-5</v>
      </c>
      <c r="AL715" s="23">
        <v>0</v>
      </c>
      <c r="AM715" s="23">
        <v>0</v>
      </c>
      <c r="AN715" s="23">
        <v>0</v>
      </c>
      <c r="AO715" s="23">
        <v>0</v>
      </c>
      <c r="AP715" s="23">
        <v>0</v>
      </c>
      <c r="AQ715" s="24">
        <v>0</v>
      </c>
      <c r="AR715" s="24">
        <v>7.4595676380972498E-4</v>
      </c>
      <c r="AS715" s="24">
        <v>0</v>
      </c>
      <c r="AT715" s="24">
        <v>2.6795128464723599E-3</v>
      </c>
      <c r="AU715" s="24">
        <v>2.0910170321034702E-3</v>
      </c>
      <c r="AV715" s="24">
        <v>1.9679230214329801E-4</v>
      </c>
    </row>
    <row r="716" spans="1:48" ht="12.75" x14ac:dyDescent="0.2">
      <c r="A716" s="20" t="s">
        <v>827</v>
      </c>
      <c r="B716" s="21">
        <v>22</v>
      </c>
      <c r="C716" s="22">
        <v>0.78500000000000003</v>
      </c>
      <c r="D716" s="23">
        <v>0.14000000000000001</v>
      </c>
      <c r="E716" s="24">
        <v>1.4570000000000001</v>
      </c>
      <c r="F716" s="23">
        <v>0.21598272138228899</v>
      </c>
      <c r="G716" s="23">
        <v>0</v>
      </c>
      <c r="H716" s="23">
        <v>0</v>
      </c>
      <c r="I716" s="24">
        <v>2.0172910662824202</v>
      </c>
      <c r="J716" s="24">
        <v>0</v>
      </c>
      <c r="K716" s="24">
        <v>1.3544018058690701</v>
      </c>
      <c r="L716" s="23">
        <v>0</v>
      </c>
      <c r="M716" s="23">
        <v>0.18975332068311199</v>
      </c>
      <c r="N716" s="23">
        <v>0</v>
      </c>
      <c r="O716" s="23">
        <v>0.476190476190476</v>
      </c>
      <c r="P716" s="23">
        <v>0</v>
      </c>
      <c r="Q716" s="23">
        <v>0</v>
      </c>
      <c r="R716" s="23">
        <v>0</v>
      </c>
      <c r="S716" s="23">
        <v>0</v>
      </c>
      <c r="T716" s="24">
        <v>0</v>
      </c>
      <c r="U716" s="24">
        <v>2.6262626262626299</v>
      </c>
      <c r="V716" s="24">
        <v>1.3333333333333299</v>
      </c>
      <c r="W716" s="24">
        <v>0</v>
      </c>
      <c r="X716" s="24">
        <v>0</v>
      </c>
      <c r="Y716" s="24">
        <v>0</v>
      </c>
      <c r="Z716" s="24">
        <v>1.3544018058690701</v>
      </c>
      <c r="AA716" s="24">
        <v>0</v>
      </c>
      <c r="AB716" s="25">
        <v>9.7432837891887802E-5</v>
      </c>
      <c r="AC716" s="23">
        <v>0</v>
      </c>
      <c r="AD716" s="23">
        <v>0</v>
      </c>
      <c r="AE716" s="24">
        <v>2.0936731424074598E-3</v>
      </c>
      <c r="AF716" s="24">
        <v>0</v>
      </c>
      <c r="AG716" s="24">
        <v>1.03169144488428E-2</v>
      </c>
      <c r="AH716" s="24">
        <v>0</v>
      </c>
      <c r="AI716" s="23">
        <v>0</v>
      </c>
      <c r="AJ716" s="23">
        <v>1.66977473468419E-4</v>
      </c>
      <c r="AK716" s="23">
        <v>0</v>
      </c>
      <c r="AL716" s="23">
        <v>1.05984731906247E-5</v>
      </c>
      <c r="AM716" s="23">
        <v>0</v>
      </c>
      <c r="AN716" s="23">
        <v>0</v>
      </c>
      <c r="AO716" s="23">
        <v>0</v>
      </c>
      <c r="AP716" s="23">
        <v>0</v>
      </c>
      <c r="AQ716" s="24">
        <v>2.9044179198673302E-3</v>
      </c>
      <c r="AR716" s="24">
        <v>2.0429720661932699E-4</v>
      </c>
      <c r="AS716" s="24">
        <v>0</v>
      </c>
      <c r="AT716" s="24">
        <v>0</v>
      </c>
      <c r="AU716" s="24">
        <v>0</v>
      </c>
      <c r="AV716" s="24">
        <v>1.03169144488428E-2</v>
      </c>
    </row>
    <row r="717" spans="1:48" ht="12.75" x14ac:dyDescent="0.2">
      <c r="A717" s="20" t="s">
        <v>828</v>
      </c>
      <c r="B717" s="21">
        <v>21</v>
      </c>
      <c r="C717" s="22">
        <v>0.67800000000000005</v>
      </c>
      <c r="D717" s="23">
        <v>0.14000000000000001</v>
      </c>
      <c r="E717" s="24">
        <v>1.238</v>
      </c>
      <c r="F717" s="23">
        <v>0.21598272138228899</v>
      </c>
      <c r="G717" s="23">
        <v>0</v>
      </c>
      <c r="H717" s="23">
        <v>0</v>
      </c>
      <c r="I717" s="24">
        <v>1.8731988472622501</v>
      </c>
      <c r="J717" s="24">
        <v>0</v>
      </c>
      <c r="K717" s="24">
        <v>0.90293453724605</v>
      </c>
      <c r="L717" s="23">
        <v>0</v>
      </c>
      <c r="M717" s="23">
        <v>0.37950664136622397</v>
      </c>
      <c r="N717" s="23">
        <v>0</v>
      </c>
      <c r="O717" s="23">
        <v>0</v>
      </c>
      <c r="P717" s="23">
        <v>0</v>
      </c>
      <c r="Q717" s="23">
        <v>0</v>
      </c>
      <c r="R717" s="23">
        <v>0</v>
      </c>
      <c r="S717" s="23">
        <v>0</v>
      </c>
      <c r="T717" s="24">
        <v>0</v>
      </c>
      <c r="U717" s="24">
        <v>2.2222222222222201</v>
      </c>
      <c r="V717" s="24">
        <v>0</v>
      </c>
      <c r="W717" s="24">
        <v>2</v>
      </c>
      <c r="X717" s="24">
        <v>0</v>
      </c>
      <c r="Y717" s="24">
        <v>0</v>
      </c>
      <c r="Z717" s="24">
        <v>0.90293453724605</v>
      </c>
      <c r="AA717" s="24">
        <v>0</v>
      </c>
      <c r="AB717" s="25">
        <v>6.1289369027685004E-6</v>
      </c>
      <c r="AC717" s="23">
        <v>0</v>
      </c>
      <c r="AD717" s="23">
        <v>0</v>
      </c>
      <c r="AE717" s="24">
        <v>3.4747318671588001E-3</v>
      </c>
      <c r="AF717" s="24">
        <v>0</v>
      </c>
      <c r="AG717" s="24">
        <v>2.5758131648392E-2</v>
      </c>
      <c r="AH717" s="24">
        <v>0</v>
      </c>
      <c r="AI717" s="23">
        <v>0</v>
      </c>
      <c r="AJ717" s="23">
        <v>1.07692515597033E-5</v>
      </c>
      <c r="AK717" s="23">
        <v>0</v>
      </c>
      <c r="AL717" s="23">
        <v>0</v>
      </c>
      <c r="AM717" s="23">
        <v>0</v>
      </c>
      <c r="AN717" s="23">
        <v>0</v>
      </c>
      <c r="AO717" s="23">
        <v>0</v>
      </c>
      <c r="AP717" s="23">
        <v>0</v>
      </c>
      <c r="AQ717" s="24">
        <v>4.8679770160111099E-3</v>
      </c>
      <c r="AR717" s="24">
        <v>0</v>
      </c>
      <c r="AS717" s="24">
        <v>1.8152928827072599E-5</v>
      </c>
      <c r="AT717" s="24">
        <v>0</v>
      </c>
      <c r="AU717" s="24">
        <v>0</v>
      </c>
      <c r="AV717" s="24">
        <v>2.5758131648392E-2</v>
      </c>
    </row>
    <row r="718" spans="1:48" ht="12.75" x14ac:dyDescent="0.2">
      <c r="A718" s="20" t="s">
        <v>829</v>
      </c>
      <c r="B718" s="21">
        <v>16</v>
      </c>
      <c r="C718" s="22">
        <v>0.57099999999999995</v>
      </c>
      <c r="D718" s="23">
        <v>0.14000000000000001</v>
      </c>
      <c r="E718" s="24">
        <v>1.02</v>
      </c>
      <c r="F718" s="23">
        <v>0.21598272138228899</v>
      </c>
      <c r="G718" s="23">
        <v>0</v>
      </c>
      <c r="H718" s="23">
        <v>0</v>
      </c>
      <c r="I718" s="24">
        <v>0.43227665706051899</v>
      </c>
      <c r="J718" s="24">
        <v>4.6610169491525397</v>
      </c>
      <c r="K718" s="24">
        <v>0</v>
      </c>
      <c r="L718" s="23">
        <v>0</v>
      </c>
      <c r="M718" s="23">
        <v>0.37950664136622397</v>
      </c>
      <c r="N718" s="23">
        <v>0</v>
      </c>
      <c r="O718" s="23">
        <v>0</v>
      </c>
      <c r="P718" s="23">
        <v>0</v>
      </c>
      <c r="Q718" s="23">
        <v>0</v>
      </c>
      <c r="R718" s="23">
        <v>0</v>
      </c>
      <c r="S718" s="23">
        <v>0</v>
      </c>
      <c r="T718" s="24">
        <v>0</v>
      </c>
      <c r="U718" s="24">
        <v>0.60606060606060597</v>
      </c>
      <c r="V718" s="24">
        <v>0</v>
      </c>
      <c r="W718" s="24">
        <v>0</v>
      </c>
      <c r="X718" s="24">
        <v>0</v>
      </c>
      <c r="Y718" s="24">
        <v>6.2146892655367196</v>
      </c>
      <c r="Z718" s="24">
        <v>0</v>
      </c>
      <c r="AA718" s="24">
        <v>0</v>
      </c>
      <c r="AB718" s="25">
        <v>2.2588236385433901E-2</v>
      </c>
      <c r="AC718" s="23">
        <v>0</v>
      </c>
      <c r="AD718" s="23">
        <v>0</v>
      </c>
      <c r="AE718" s="24">
        <v>4.8101905741274303E-3</v>
      </c>
      <c r="AF718" s="24">
        <v>1.1991249460775399</v>
      </c>
      <c r="AG718" s="24">
        <v>0</v>
      </c>
      <c r="AH718" s="24">
        <v>0</v>
      </c>
      <c r="AI718" s="23">
        <v>0</v>
      </c>
      <c r="AJ718" s="23">
        <v>3.9690145906853602E-2</v>
      </c>
      <c r="AK718" s="23">
        <v>0</v>
      </c>
      <c r="AL718" s="23">
        <v>0</v>
      </c>
      <c r="AM718" s="23">
        <v>0</v>
      </c>
      <c r="AN718" s="23">
        <v>0</v>
      </c>
      <c r="AO718" s="23">
        <v>0</v>
      </c>
      <c r="AP718" s="23">
        <v>0</v>
      </c>
      <c r="AQ718" s="24">
        <v>6.7439843604938203E-3</v>
      </c>
      <c r="AR718" s="24">
        <v>0</v>
      </c>
      <c r="AS718" s="24">
        <v>0</v>
      </c>
      <c r="AT718" s="24">
        <v>0</v>
      </c>
      <c r="AU718" s="24">
        <v>1.59883326143672</v>
      </c>
      <c r="AV718" s="24">
        <v>0</v>
      </c>
    </row>
    <row r="719" spans="1:48" ht="12.75" x14ac:dyDescent="0.2">
      <c r="A719" s="20" t="s">
        <v>830</v>
      </c>
      <c r="B719" s="21">
        <v>15</v>
      </c>
      <c r="C719" s="22">
        <v>0.53500000000000003</v>
      </c>
      <c r="D719" s="23">
        <v>0.14000000000000001</v>
      </c>
      <c r="E719" s="24">
        <v>0.94699999999999995</v>
      </c>
      <c r="F719" s="23">
        <v>0.21598272138228899</v>
      </c>
      <c r="G719" s="23">
        <v>0</v>
      </c>
      <c r="H719" s="23">
        <v>0</v>
      </c>
      <c r="I719" s="24">
        <v>1.8731988472622501</v>
      </c>
      <c r="J719" s="24">
        <v>0</v>
      </c>
      <c r="K719" s="24">
        <v>0</v>
      </c>
      <c r="L719" s="23">
        <v>0</v>
      </c>
      <c r="M719" s="23">
        <v>0.37950664136622397</v>
      </c>
      <c r="N719" s="23">
        <v>0</v>
      </c>
      <c r="O719" s="23">
        <v>0</v>
      </c>
      <c r="P719" s="23">
        <v>0</v>
      </c>
      <c r="Q719" s="23">
        <v>0</v>
      </c>
      <c r="R719" s="23">
        <v>0</v>
      </c>
      <c r="S719" s="23">
        <v>0</v>
      </c>
      <c r="T719" s="24">
        <v>0</v>
      </c>
      <c r="U719" s="24">
        <v>2.4242424242424199</v>
      </c>
      <c r="V719" s="24">
        <v>0</v>
      </c>
      <c r="W719" s="24">
        <v>1</v>
      </c>
      <c r="X719" s="24">
        <v>0</v>
      </c>
      <c r="Y719" s="24">
        <v>0</v>
      </c>
      <c r="Z719" s="24">
        <v>0</v>
      </c>
      <c r="AA719" s="24">
        <v>0</v>
      </c>
      <c r="AB719" s="25">
        <v>7.9362013651169705E-7</v>
      </c>
      <c r="AC719" s="23">
        <v>0</v>
      </c>
      <c r="AD719" s="23">
        <v>0</v>
      </c>
      <c r="AE719" s="24">
        <v>1.9388881871370299E-5</v>
      </c>
      <c r="AF719" s="24">
        <v>0</v>
      </c>
      <c r="AG719" s="24">
        <v>0</v>
      </c>
      <c r="AH719" s="24">
        <v>0</v>
      </c>
      <c r="AI719" s="23">
        <v>0</v>
      </c>
      <c r="AJ719" s="23">
        <v>1.3944824410053701E-6</v>
      </c>
      <c r="AK719" s="23">
        <v>0</v>
      </c>
      <c r="AL719" s="23">
        <v>0</v>
      </c>
      <c r="AM719" s="23">
        <v>0</v>
      </c>
      <c r="AN719" s="23">
        <v>0</v>
      </c>
      <c r="AO719" s="23">
        <v>0</v>
      </c>
      <c r="AP719" s="23">
        <v>0</v>
      </c>
      <c r="AQ719" s="24">
        <v>2.7078251491412599E-5</v>
      </c>
      <c r="AR719" s="24">
        <v>0</v>
      </c>
      <c r="AS719" s="24">
        <v>5.2149530481781202E-7</v>
      </c>
      <c r="AT719" s="24">
        <v>0</v>
      </c>
      <c r="AU719" s="24">
        <v>0</v>
      </c>
      <c r="AV719" s="24">
        <v>0</v>
      </c>
    </row>
    <row r="720" spans="1:48" ht="12.75" x14ac:dyDescent="0.2">
      <c r="A720" s="20" t="s">
        <v>831</v>
      </c>
      <c r="B720" s="21">
        <v>15</v>
      </c>
      <c r="C720" s="22">
        <v>0.5</v>
      </c>
      <c r="D720" s="23">
        <v>0.14000000000000001</v>
      </c>
      <c r="E720" s="24">
        <v>0.874</v>
      </c>
      <c r="F720" s="23">
        <v>0.21598272138228899</v>
      </c>
      <c r="G720" s="23">
        <v>0</v>
      </c>
      <c r="H720" s="23">
        <v>0</v>
      </c>
      <c r="I720" s="24">
        <v>1.72910662824207</v>
      </c>
      <c r="J720" s="24">
        <v>0</v>
      </c>
      <c r="K720" s="24">
        <v>0</v>
      </c>
      <c r="L720" s="23">
        <v>0</v>
      </c>
      <c r="M720" s="23">
        <v>0.37950664136622397</v>
      </c>
      <c r="N720" s="23">
        <v>0</v>
      </c>
      <c r="O720" s="23">
        <v>0</v>
      </c>
      <c r="P720" s="23">
        <v>0</v>
      </c>
      <c r="Q720" s="23">
        <v>0</v>
      </c>
      <c r="R720" s="23">
        <v>0</v>
      </c>
      <c r="S720" s="23">
        <v>0</v>
      </c>
      <c r="T720" s="24">
        <v>0</v>
      </c>
      <c r="U720" s="24">
        <v>2.0202020202020199</v>
      </c>
      <c r="V720" s="24">
        <v>0</v>
      </c>
      <c r="W720" s="24">
        <v>2</v>
      </c>
      <c r="X720" s="24">
        <v>0</v>
      </c>
      <c r="Y720" s="24">
        <v>0</v>
      </c>
      <c r="Z720" s="24">
        <v>0</v>
      </c>
      <c r="AA720" s="24">
        <v>0</v>
      </c>
      <c r="AB720" s="25">
        <v>5.4884656087106799E-7</v>
      </c>
      <c r="AC720" s="23">
        <v>0</v>
      </c>
      <c r="AD720" s="23">
        <v>0</v>
      </c>
      <c r="AE720" s="24">
        <v>8.0892737322843301E-6</v>
      </c>
      <c r="AF720" s="24">
        <v>0</v>
      </c>
      <c r="AG720" s="24">
        <v>0</v>
      </c>
      <c r="AH720" s="24">
        <v>0</v>
      </c>
      <c r="AI720" s="23">
        <v>0</v>
      </c>
      <c r="AJ720" s="23">
        <v>9.6438693617952299E-7</v>
      </c>
      <c r="AK720" s="23">
        <v>0</v>
      </c>
      <c r="AL720" s="23">
        <v>0</v>
      </c>
      <c r="AM720" s="23">
        <v>0</v>
      </c>
      <c r="AN720" s="23">
        <v>0</v>
      </c>
      <c r="AO720" s="23">
        <v>0</v>
      </c>
      <c r="AP720" s="23">
        <v>0</v>
      </c>
      <c r="AQ720" s="24">
        <v>1.10707160317721E-5</v>
      </c>
      <c r="AR720" s="24">
        <v>0</v>
      </c>
      <c r="AS720" s="24">
        <v>1.33951534478157E-6</v>
      </c>
      <c r="AT720" s="24">
        <v>0</v>
      </c>
      <c r="AU720" s="24">
        <v>0</v>
      </c>
      <c r="AV720" s="24">
        <v>0</v>
      </c>
    </row>
    <row r="721" spans="1:48" ht="12.75" x14ac:dyDescent="0.2">
      <c r="A721" s="20" t="s">
        <v>832</v>
      </c>
      <c r="B721" s="21">
        <v>13</v>
      </c>
      <c r="C721" s="22">
        <v>0.46400000000000002</v>
      </c>
      <c r="D721" s="23">
        <v>0.14000000000000001</v>
      </c>
      <c r="E721" s="24">
        <v>0.80100000000000005</v>
      </c>
      <c r="F721" s="23">
        <v>0.21598272138228899</v>
      </c>
      <c r="G721" s="23">
        <v>0</v>
      </c>
      <c r="H721" s="23">
        <v>0</v>
      </c>
      <c r="I721" s="24">
        <v>1.0086455331412101</v>
      </c>
      <c r="J721" s="24">
        <v>0.42372881355932202</v>
      </c>
      <c r="K721" s="24">
        <v>0.67720090293453705</v>
      </c>
      <c r="L721" s="23">
        <v>0</v>
      </c>
      <c r="M721" s="23">
        <v>0</v>
      </c>
      <c r="N721" s="23">
        <v>1.16959064327485</v>
      </c>
      <c r="O721" s="23">
        <v>0</v>
      </c>
      <c r="P721" s="23">
        <v>0</v>
      </c>
      <c r="Q721" s="23">
        <v>0</v>
      </c>
      <c r="R721" s="23">
        <v>0</v>
      </c>
      <c r="S721" s="23">
        <v>0</v>
      </c>
      <c r="T721" s="24">
        <v>11.1111111111111</v>
      </c>
      <c r="U721" s="24">
        <v>0</v>
      </c>
      <c r="V721" s="24">
        <v>8</v>
      </c>
      <c r="W721" s="24">
        <v>0</v>
      </c>
      <c r="X721" s="24">
        <v>0</v>
      </c>
      <c r="Y721" s="24">
        <v>0.56497175141242895</v>
      </c>
      <c r="Z721" s="24">
        <v>0.67720090293453705</v>
      </c>
      <c r="AA721" s="24">
        <v>0</v>
      </c>
      <c r="AB721" s="25">
        <v>7.95155784135448E-6</v>
      </c>
      <c r="AC721" s="23">
        <v>0</v>
      </c>
      <c r="AD721" s="23">
        <v>0</v>
      </c>
      <c r="AE721" s="24">
        <v>5.3130557514982895E-4</v>
      </c>
      <c r="AF721" s="24">
        <v>7.5300299083461001E-5</v>
      </c>
      <c r="AG721" s="24">
        <v>3.7272227585052799E-3</v>
      </c>
      <c r="AH721" s="24">
        <v>3.8208802164375701E-2</v>
      </c>
      <c r="AI721" s="23">
        <v>0</v>
      </c>
      <c r="AJ721" s="23">
        <v>0</v>
      </c>
      <c r="AK721" s="23">
        <v>4.3059313222773397E-5</v>
      </c>
      <c r="AL721" s="23">
        <v>0</v>
      </c>
      <c r="AM721" s="23">
        <v>0</v>
      </c>
      <c r="AN721" s="23">
        <v>0</v>
      </c>
      <c r="AO721" s="23">
        <v>0</v>
      </c>
      <c r="AP721" s="23">
        <v>0</v>
      </c>
      <c r="AQ721" s="24">
        <v>0</v>
      </c>
      <c r="AR721" s="24">
        <v>3.31291328994674E-4</v>
      </c>
      <c r="AS721" s="24">
        <v>0</v>
      </c>
      <c r="AT721" s="24">
        <v>0</v>
      </c>
      <c r="AU721" s="24">
        <v>1.00400398777948E-4</v>
      </c>
      <c r="AV721" s="24">
        <v>3.7272227585052799E-3</v>
      </c>
    </row>
    <row r="722" spans="1:48" ht="12.75" x14ac:dyDescent="0.2">
      <c r="A722" s="20" t="s">
        <v>833</v>
      </c>
      <c r="B722" s="21">
        <v>13</v>
      </c>
      <c r="C722" s="22">
        <v>0.46400000000000002</v>
      </c>
      <c r="D722" s="23">
        <v>0.14000000000000001</v>
      </c>
      <c r="E722" s="24">
        <v>0.80100000000000005</v>
      </c>
      <c r="F722" s="23">
        <v>0.21598272138228899</v>
      </c>
      <c r="G722" s="23">
        <v>0</v>
      </c>
      <c r="H722" s="23">
        <v>0</v>
      </c>
      <c r="I722" s="24">
        <v>1.44092219020173</v>
      </c>
      <c r="J722" s="24">
        <v>0</v>
      </c>
      <c r="K722" s="24">
        <v>0.225733634311512</v>
      </c>
      <c r="L722" s="23">
        <v>0</v>
      </c>
      <c r="M722" s="23">
        <v>0.18975332068311199</v>
      </c>
      <c r="N722" s="23">
        <v>0</v>
      </c>
      <c r="O722" s="23">
        <v>0.476190476190476</v>
      </c>
      <c r="P722" s="23">
        <v>0</v>
      </c>
      <c r="Q722" s="23">
        <v>0</v>
      </c>
      <c r="R722" s="23">
        <v>0</v>
      </c>
      <c r="S722" s="23">
        <v>0</v>
      </c>
      <c r="T722" s="24">
        <v>0</v>
      </c>
      <c r="U722" s="24">
        <v>1.4141414141414099</v>
      </c>
      <c r="V722" s="24">
        <v>0</v>
      </c>
      <c r="W722" s="24">
        <v>3</v>
      </c>
      <c r="X722" s="24">
        <v>0</v>
      </c>
      <c r="Y722" s="24">
        <v>0</v>
      </c>
      <c r="Z722" s="24">
        <v>0.225733634311512</v>
      </c>
      <c r="AA722" s="24">
        <v>0</v>
      </c>
      <c r="AB722" s="25">
        <v>8.3007832798400994E-6</v>
      </c>
      <c r="AC722" s="23">
        <v>0</v>
      </c>
      <c r="AD722" s="23">
        <v>0</v>
      </c>
      <c r="AE722" s="24">
        <v>4.6357613726698101E-5</v>
      </c>
      <c r="AF722" s="24">
        <v>0</v>
      </c>
      <c r="AG722" s="24">
        <v>2.8555595778664599E-5</v>
      </c>
      <c r="AH722" s="24">
        <v>0</v>
      </c>
      <c r="AI722" s="23">
        <v>0</v>
      </c>
      <c r="AJ722" s="23">
        <v>1.29962659517264E-5</v>
      </c>
      <c r="AK722" s="23">
        <v>0</v>
      </c>
      <c r="AL722" s="23">
        <v>3.98806266939102E-6</v>
      </c>
      <c r="AM722" s="23">
        <v>0</v>
      </c>
      <c r="AN722" s="23">
        <v>0</v>
      </c>
      <c r="AO722" s="23">
        <v>0</v>
      </c>
      <c r="AP722" s="23">
        <v>0</v>
      </c>
      <c r="AQ722" s="24">
        <v>3.3433164788935999E-5</v>
      </c>
      <c r="AR722" s="24">
        <v>0</v>
      </c>
      <c r="AS722" s="24">
        <v>1.5622767355805099E-4</v>
      </c>
      <c r="AT722" s="24">
        <v>0</v>
      </c>
      <c r="AU722" s="24">
        <v>0</v>
      </c>
      <c r="AV722" s="24">
        <v>2.8555595778664599E-5</v>
      </c>
    </row>
    <row r="723" spans="1:48" ht="12.75" x14ac:dyDescent="0.2">
      <c r="A723" s="20" t="s">
        <v>834</v>
      </c>
      <c r="B723" s="21">
        <v>13</v>
      </c>
      <c r="C723" s="22">
        <v>0.42799999999999999</v>
      </c>
      <c r="D723" s="23">
        <v>0.14000000000000001</v>
      </c>
      <c r="E723" s="24">
        <v>0.72799999999999998</v>
      </c>
      <c r="F723" s="23">
        <v>0.21598272138228899</v>
      </c>
      <c r="G723" s="23">
        <v>0</v>
      </c>
      <c r="H723" s="23">
        <v>0</v>
      </c>
      <c r="I723" s="24">
        <v>1.44092219020173</v>
      </c>
      <c r="J723" s="24">
        <v>0</v>
      </c>
      <c r="K723" s="24">
        <v>0</v>
      </c>
      <c r="L723" s="23">
        <v>0</v>
      </c>
      <c r="M723" s="23">
        <v>0.37950664136622397</v>
      </c>
      <c r="N723" s="23">
        <v>0</v>
      </c>
      <c r="O723" s="23">
        <v>0</v>
      </c>
      <c r="P723" s="23">
        <v>0</v>
      </c>
      <c r="Q723" s="23">
        <v>0</v>
      </c>
      <c r="R723" s="23">
        <v>0</v>
      </c>
      <c r="S723" s="23">
        <v>0</v>
      </c>
      <c r="T723" s="24">
        <v>0</v>
      </c>
      <c r="U723" s="24">
        <v>1.6161616161616199</v>
      </c>
      <c r="V723" s="24">
        <v>0</v>
      </c>
      <c r="W723" s="24">
        <v>2</v>
      </c>
      <c r="X723" s="24">
        <v>0</v>
      </c>
      <c r="Y723" s="24">
        <v>0</v>
      </c>
      <c r="Z723" s="24">
        <v>0</v>
      </c>
      <c r="AA723" s="24">
        <v>0</v>
      </c>
      <c r="AB723" s="25">
        <v>1.29574129883287E-5</v>
      </c>
      <c r="AC723" s="23">
        <v>0</v>
      </c>
      <c r="AD723" s="23">
        <v>0</v>
      </c>
      <c r="AE723" s="24">
        <v>4.51903109394742E-5</v>
      </c>
      <c r="AF723" s="24">
        <v>0</v>
      </c>
      <c r="AG723" s="24">
        <v>0</v>
      </c>
      <c r="AH723" s="24">
        <v>0</v>
      </c>
      <c r="AI723" s="23">
        <v>0</v>
      </c>
      <c r="AJ723" s="23">
        <v>2.2767674434900201E-5</v>
      </c>
      <c r="AK723" s="23">
        <v>0</v>
      </c>
      <c r="AL723" s="23">
        <v>0</v>
      </c>
      <c r="AM723" s="23">
        <v>0</v>
      </c>
      <c r="AN723" s="23">
        <v>0</v>
      </c>
      <c r="AO723" s="23">
        <v>0</v>
      </c>
      <c r="AP723" s="23">
        <v>0</v>
      </c>
      <c r="AQ723" s="24">
        <v>6.2775670190379194E-5</v>
      </c>
      <c r="AR723" s="24">
        <v>0</v>
      </c>
      <c r="AS723" s="24">
        <v>2.8811904775741902E-6</v>
      </c>
      <c r="AT723" s="24">
        <v>0</v>
      </c>
      <c r="AU723" s="24">
        <v>0</v>
      </c>
      <c r="AV723" s="24">
        <v>0</v>
      </c>
    </row>
    <row r="724" spans="1:48" ht="12.75" x14ac:dyDescent="0.2">
      <c r="A724" s="20" t="s">
        <v>835</v>
      </c>
      <c r="B724" s="21">
        <v>12</v>
      </c>
      <c r="C724" s="22">
        <v>0.42799999999999999</v>
      </c>
      <c r="D724" s="23">
        <v>0.14000000000000001</v>
      </c>
      <c r="E724" s="24">
        <v>0.72799999999999998</v>
      </c>
      <c r="F724" s="23">
        <v>0.21598272138228899</v>
      </c>
      <c r="G724" s="23">
        <v>0</v>
      </c>
      <c r="H724" s="23">
        <v>0</v>
      </c>
      <c r="I724" s="24">
        <v>1.44092219020173</v>
      </c>
      <c r="J724" s="24">
        <v>0</v>
      </c>
      <c r="K724" s="24">
        <v>0</v>
      </c>
      <c r="L724" s="23">
        <v>0</v>
      </c>
      <c r="M724" s="23">
        <v>0.37950664136622397</v>
      </c>
      <c r="N724" s="23">
        <v>0</v>
      </c>
      <c r="O724" s="23">
        <v>0</v>
      </c>
      <c r="P724" s="23">
        <v>0</v>
      </c>
      <c r="Q724" s="23">
        <v>0</v>
      </c>
      <c r="R724" s="23">
        <v>0</v>
      </c>
      <c r="S724" s="23">
        <v>0</v>
      </c>
      <c r="T724" s="24">
        <v>0</v>
      </c>
      <c r="U724" s="24">
        <v>2.0202020202020199</v>
      </c>
      <c r="V724" s="24">
        <v>0</v>
      </c>
      <c r="W724" s="24">
        <v>0</v>
      </c>
      <c r="X724" s="24">
        <v>0</v>
      </c>
      <c r="Y724" s="24">
        <v>0</v>
      </c>
      <c r="Z724" s="24">
        <v>0</v>
      </c>
      <c r="AA724" s="24">
        <v>0</v>
      </c>
      <c r="AB724" s="25">
        <v>1.8995864458676602E-5</v>
      </c>
      <c r="AC724" s="23">
        <v>0</v>
      </c>
      <c r="AD724" s="23">
        <v>0</v>
      </c>
      <c r="AE724" s="24">
        <v>2.3614004235074701E-4</v>
      </c>
      <c r="AF724" s="24">
        <v>0</v>
      </c>
      <c r="AG724" s="24">
        <v>0</v>
      </c>
      <c r="AH724" s="24">
        <v>0</v>
      </c>
      <c r="AI724" s="23">
        <v>0</v>
      </c>
      <c r="AJ724" s="23">
        <v>3.3377932616194499E-5</v>
      </c>
      <c r="AK724" s="23">
        <v>0</v>
      </c>
      <c r="AL724" s="23">
        <v>0</v>
      </c>
      <c r="AM724" s="23">
        <v>0</v>
      </c>
      <c r="AN724" s="23">
        <v>0</v>
      </c>
      <c r="AO724" s="23">
        <v>0</v>
      </c>
      <c r="AP724" s="23">
        <v>0</v>
      </c>
      <c r="AQ724" s="24">
        <v>3.3107310988165302E-4</v>
      </c>
      <c r="AR724" s="24">
        <v>0</v>
      </c>
      <c r="AS724" s="24">
        <v>0</v>
      </c>
      <c r="AT724" s="24">
        <v>0</v>
      </c>
      <c r="AU724" s="24">
        <v>0</v>
      </c>
      <c r="AV724" s="24">
        <v>0</v>
      </c>
    </row>
    <row r="725" spans="1:48" ht="12.75" x14ac:dyDescent="0.2">
      <c r="A725" s="20" t="s">
        <v>836</v>
      </c>
      <c r="B725" s="21">
        <v>12</v>
      </c>
      <c r="C725" s="22">
        <v>0.42799999999999999</v>
      </c>
      <c r="D725" s="23">
        <v>0.14000000000000001</v>
      </c>
      <c r="E725" s="24">
        <v>0.72799999999999998</v>
      </c>
      <c r="F725" s="23">
        <v>0.21598272138228899</v>
      </c>
      <c r="G725" s="23">
        <v>0</v>
      </c>
      <c r="H725" s="23">
        <v>0</v>
      </c>
      <c r="I725" s="24">
        <v>1.44092219020173</v>
      </c>
      <c r="J725" s="24">
        <v>0</v>
      </c>
      <c r="K725" s="24">
        <v>0</v>
      </c>
      <c r="L725" s="23">
        <v>0</v>
      </c>
      <c r="M725" s="23">
        <v>0.37950664136622397</v>
      </c>
      <c r="N725" s="23">
        <v>0</v>
      </c>
      <c r="O725" s="23">
        <v>0</v>
      </c>
      <c r="P725" s="23">
        <v>0</v>
      </c>
      <c r="Q725" s="23">
        <v>0</v>
      </c>
      <c r="R725" s="23">
        <v>0</v>
      </c>
      <c r="S725" s="23">
        <v>0</v>
      </c>
      <c r="T725" s="24">
        <v>0</v>
      </c>
      <c r="U725" s="24">
        <v>1.6161616161616199</v>
      </c>
      <c r="V725" s="24">
        <v>1.3333333333333299</v>
      </c>
      <c r="W725" s="24">
        <v>1</v>
      </c>
      <c r="X725" s="24">
        <v>0</v>
      </c>
      <c r="Y725" s="24">
        <v>0</v>
      </c>
      <c r="Z725" s="24">
        <v>0</v>
      </c>
      <c r="AA725" s="24">
        <v>0</v>
      </c>
      <c r="AB725" s="25">
        <v>1.1524154950255601E-5</v>
      </c>
      <c r="AC725" s="23">
        <v>0</v>
      </c>
      <c r="AD725" s="23">
        <v>0</v>
      </c>
      <c r="AE725" s="24">
        <v>9.5214826104438703E-3</v>
      </c>
      <c r="AF725" s="24">
        <v>0</v>
      </c>
      <c r="AG725" s="24">
        <v>0</v>
      </c>
      <c r="AH725" s="24">
        <v>0</v>
      </c>
      <c r="AI725" s="23">
        <v>0</v>
      </c>
      <c r="AJ725" s="23">
        <v>2.02492741630678E-5</v>
      </c>
      <c r="AK725" s="23">
        <v>0</v>
      </c>
      <c r="AL725" s="23">
        <v>0</v>
      </c>
      <c r="AM725" s="23">
        <v>0</v>
      </c>
      <c r="AN725" s="23">
        <v>0</v>
      </c>
      <c r="AO725" s="23">
        <v>0</v>
      </c>
      <c r="AP725" s="23">
        <v>0</v>
      </c>
      <c r="AQ725" s="24">
        <v>1.33311719213442E-2</v>
      </c>
      <c r="AR725" s="24">
        <v>1.10129594073098E-4</v>
      </c>
      <c r="AS725" s="24">
        <v>7.1911102716261396E-6</v>
      </c>
      <c r="AT725" s="24">
        <v>0</v>
      </c>
      <c r="AU725" s="24">
        <v>0</v>
      </c>
      <c r="AV725" s="24">
        <v>0</v>
      </c>
    </row>
    <row r="726" spans="1:48" ht="12.75" x14ac:dyDescent="0.2">
      <c r="A726" s="20" t="s">
        <v>837</v>
      </c>
      <c r="B726" s="21">
        <v>11</v>
      </c>
      <c r="C726" s="22">
        <v>0.39300000000000002</v>
      </c>
      <c r="D726" s="23">
        <v>0.14000000000000001</v>
      </c>
      <c r="E726" s="24">
        <v>0.65500000000000003</v>
      </c>
      <c r="F726" s="23">
        <v>0.21598272138228899</v>
      </c>
      <c r="G726" s="23">
        <v>0</v>
      </c>
      <c r="H726" s="23">
        <v>0</v>
      </c>
      <c r="I726" s="24">
        <v>1.2968299711815601</v>
      </c>
      <c r="J726" s="24">
        <v>0</v>
      </c>
      <c r="K726" s="24">
        <v>0</v>
      </c>
      <c r="L726" s="23">
        <v>0</v>
      </c>
      <c r="M726" s="23">
        <v>0.18975332068311199</v>
      </c>
      <c r="N726" s="23">
        <v>0</v>
      </c>
      <c r="O726" s="23">
        <v>0.476190476190476</v>
      </c>
      <c r="P726" s="23">
        <v>0</v>
      </c>
      <c r="Q726" s="23">
        <v>0</v>
      </c>
      <c r="R726" s="23">
        <v>0</v>
      </c>
      <c r="S726" s="23">
        <v>0</v>
      </c>
      <c r="T726" s="24">
        <v>0</v>
      </c>
      <c r="U726" s="24">
        <v>1.4141414141414099</v>
      </c>
      <c r="V726" s="24">
        <v>2.6666666666666701</v>
      </c>
      <c r="W726" s="24">
        <v>0</v>
      </c>
      <c r="X726" s="24">
        <v>0</v>
      </c>
      <c r="Y726" s="24">
        <v>0</v>
      </c>
      <c r="Z726" s="24">
        <v>0</v>
      </c>
      <c r="AA726" s="24">
        <v>0</v>
      </c>
      <c r="AB726" s="25">
        <v>6.1043570924341401E-6</v>
      </c>
      <c r="AC726" s="23">
        <v>0</v>
      </c>
      <c r="AD726" s="23">
        <v>0</v>
      </c>
      <c r="AE726" s="24">
        <v>2.6777174625644898E-4</v>
      </c>
      <c r="AF726" s="24">
        <v>0</v>
      </c>
      <c r="AG726" s="24">
        <v>0</v>
      </c>
      <c r="AH726" s="24">
        <v>0</v>
      </c>
      <c r="AI726" s="23">
        <v>0</v>
      </c>
      <c r="AJ726" s="23">
        <v>8.9990169344376504E-6</v>
      </c>
      <c r="AK726" s="23">
        <v>0</v>
      </c>
      <c r="AL726" s="23">
        <v>4.3340606816446299E-6</v>
      </c>
      <c r="AM726" s="23">
        <v>0</v>
      </c>
      <c r="AN726" s="23">
        <v>0</v>
      </c>
      <c r="AO726" s="23">
        <v>0</v>
      </c>
      <c r="AP726" s="23">
        <v>0</v>
      </c>
      <c r="AQ726" s="24">
        <v>3.0848134258680099E-4</v>
      </c>
      <c r="AR726" s="24">
        <v>4.41804364286785E-4</v>
      </c>
      <c r="AS726" s="24">
        <v>0</v>
      </c>
      <c r="AT726" s="24">
        <v>0</v>
      </c>
      <c r="AU726" s="24">
        <v>0</v>
      </c>
      <c r="AV726" s="24">
        <v>0</v>
      </c>
    </row>
    <row r="727" spans="1:48" ht="12.75" x14ac:dyDescent="0.2">
      <c r="A727" s="20" t="s">
        <v>838</v>
      </c>
      <c r="B727" s="21">
        <v>73</v>
      </c>
      <c r="C727" s="22">
        <v>1.3919999999999999</v>
      </c>
      <c r="D727" s="23">
        <v>1.05</v>
      </c>
      <c r="E727" s="24">
        <v>1.748</v>
      </c>
      <c r="F727" s="23">
        <v>0.107991360691145</v>
      </c>
      <c r="G727" s="23">
        <v>2.2727272727272698</v>
      </c>
      <c r="H727" s="23">
        <v>15.789473684210501</v>
      </c>
      <c r="I727" s="24">
        <v>0</v>
      </c>
      <c r="J727" s="24">
        <v>2.1186440677966099</v>
      </c>
      <c r="K727" s="24">
        <v>4.2889390519187396</v>
      </c>
      <c r="L727" s="23">
        <v>0</v>
      </c>
      <c r="M727" s="23">
        <v>0</v>
      </c>
      <c r="N727" s="23">
        <v>0.58479532163742698</v>
      </c>
      <c r="O727" s="23">
        <v>0</v>
      </c>
      <c r="P727" s="23">
        <v>2.39234449760766</v>
      </c>
      <c r="Q727" s="23">
        <v>0</v>
      </c>
      <c r="R727" s="23">
        <v>15.789473684210501</v>
      </c>
      <c r="S727" s="23">
        <v>2.0408163265306101</v>
      </c>
      <c r="T727" s="24">
        <v>0</v>
      </c>
      <c r="U727" s="24">
        <v>0</v>
      </c>
      <c r="V727" s="24">
        <v>0</v>
      </c>
      <c r="W727" s="24">
        <v>0</v>
      </c>
      <c r="X727" s="24">
        <v>0</v>
      </c>
      <c r="Y727" s="24">
        <v>2.8248587570621502</v>
      </c>
      <c r="Z727" s="24">
        <v>4.2889390519187396</v>
      </c>
      <c r="AA727" s="24">
        <v>0</v>
      </c>
      <c r="AB727" s="25">
        <v>1.0714875646082301E-3</v>
      </c>
      <c r="AC727" s="23">
        <v>5.1210396406166397E-2</v>
      </c>
      <c r="AD727" s="23">
        <v>9.6132988144596805</v>
      </c>
      <c r="AE727" s="24">
        <v>0</v>
      </c>
      <c r="AF727" s="24">
        <v>0.51099761620301398</v>
      </c>
      <c r="AG727" s="24">
        <v>0.98494047554159403</v>
      </c>
      <c r="AH727" s="24">
        <v>0</v>
      </c>
      <c r="AI727" s="23">
        <v>0</v>
      </c>
      <c r="AJ727" s="23">
        <v>0</v>
      </c>
      <c r="AK727" s="23">
        <v>5.8023244726738204E-3</v>
      </c>
      <c r="AL727" s="23">
        <v>0</v>
      </c>
      <c r="AM727" s="23">
        <v>4.5242905083356398E-2</v>
      </c>
      <c r="AN727" s="23">
        <v>0</v>
      </c>
      <c r="AO727" s="23">
        <v>9.6132988144596805</v>
      </c>
      <c r="AP727" s="23">
        <v>0.1198836231784</v>
      </c>
      <c r="AQ727" s="24">
        <v>0</v>
      </c>
      <c r="AR727" s="24">
        <v>0</v>
      </c>
      <c r="AS727" s="24">
        <v>0</v>
      </c>
      <c r="AT727" s="24">
        <v>0</v>
      </c>
      <c r="AU727" s="24">
        <v>0.68133015493735305</v>
      </c>
      <c r="AV727" s="24">
        <v>0.98494047554159403</v>
      </c>
    </row>
    <row r="728" spans="1:48" ht="12.75" x14ac:dyDescent="0.2">
      <c r="A728" s="20" t="s">
        <v>839</v>
      </c>
      <c r="B728" s="21">
        <v>15</v>
      </c>
      <c r="C728" s="22">
        <v>0.53500000000000003</v>
      </c>
      <c r="D728" s="23">
        <v>0.21</v>
      </c>
      <c r="E728" s="24">
        <v>0.874</v>
      </c>
      <c r="F728" s="23">
        <v>0.107991360691145</v>
      </c>
      <c r="G728" s="23">
        <v>0.413223140495868</v>
      </c>
      <c r="H728" s="23">
        <v>0</v>
      </c>
      <c r="I728" s="24">
        <v>0.144092219020173</v>
      </c>
      <c r="J728" s="24">
        <v>0</v>
      </c>
      <c r="K728" s="24">
        <v>2.48306997742664</v>
      </c>
      <c r="L728" s="23">
        <v>0</v>
      </c>
      <c r="M728" s="23">
        <v>0.18975332068311199</v>
      </c>
      <c r="N728" s="23">
        <v>0</v>
      </c>
      <c r="O728" s="23">
        <v>0</v>
      </c>
      <c r="P728" s="23">
        <v>0.47846889952153099</v>
      </c>
      <c r="Q728" s="23">
        <v>0</v>
      </c>
      <c r="R728" s="23">
        <v>0</v>
      </c>
      <c r="S728" s="23">
        <v>0</v>
      </c>
      <c r="T728" s="24">
        <v>11.1111111111111</v>
      </c>
      <c r="U728" s="24">
        <v>0</v>
      </c>
      <c r="V728" s="24">
        <v>0</v>
      </c>
      <c r="W728" s="24">
        <v>0</v>
      </c>
      <c r="X728" s="24">
        <v>0</v>
      </c>
      <c r="Y728" s="24">
        <v>0</v>
      </c>
      <c r="Z728" s="24">
        <v>2.48306997742664</v>
      </c>
      <c r="AA728" s="24">
        <v>0</v>
      </c>
      <c r="AB728" s="25">
        <v>3.61831825562719E-4</v>
      </c>
      <c r="AC728" s="23">
        <v>2.73253545147829E-3</v>
      </c>
      <c r="AD728" s="23">
        <v>0</v>
      </c>
      <c r="AE728" s="24">
        <v>9.2836644097965695E-5</v>
      </c>
      <c r="AF728" s="24">
        <v>0</v>
      </c>
      <c r="AG728" s="24">
        <v>2.4679737455347E-2</v>
      </c>
      <c r="AH728" s="24">
        <v>7.1587367782209102E-3</v>
      </c>
      <c r="AI728" s="23">
        <v>0</v>
      </c>
      <c r="AJ728" s="23">
        <v>6.3578039937586003E-4</v>
      </c>
      <c r="AK728" s="23">
        <v>0</v>
      </c>
      <c r="AL728" s="23">
        <v>0</v>
      </c>
      <c r="AM728" s="23">
        <v>3.1639884175011699E-3</v>
      </c>
      <c r="AN728" s="23">
        <v>0</v>
      </c>
      <c r="AO728" s="23">
        <v>0</v>
      </c>
      <c r="AP728" s="23">
        <v>0</v>
      </c>
      <c r="AQ728" s="24">
        <v>0</v>
      </c>
      <c r="AR728" s="24">
        <v>0</v>
      </c>
      <c r="AS728" s="24">
        <v>0</v>
      </c>
      <c r="AT728" s="24">
        <v>0</v>
      </c>
      <c r="AU728" s="24">
        <v>0</v>
      </c>
      <c r="AV728" s="24">
        <v>2.4679737455347E-2</v>
      </c>
    </row>
    <row r="729" spans="1:48" ht="12.75" x14ac:dyDescent="0.2">
      <c r="A729" s="20" t="s">
        <v>840</v>
      </c>
      <c r="B729" s="21">
        <v>19</v>
      </c>
      <c r="C729" s="22">
        <v>0.67800000000000005</v>
      </c>
      <c r="D729" s="23">
        <v>0.14000000000000001</v>
      </c>
      <c r="E729" s="24">
        <v>1.238</v>
      </c>
      <c r="F729" s="23">
        <v>0.107991360691145</v>
      </c>
      <c r="G729" s="23">
        <v>0.206611570247934</v>
      </c>
      <c r="H729" s="23">
        <v>0</v>
      </c>
      <c r="I729" s="24">
        <v>0</v>
      </c>
      <c r="J729" s="24">
        <v>3.3898305084745801</v>
      </c>
      <c r="K729" s="24">
        <v>2.0316027088036099</v>
      </c>
      <c r="L729" s="23">
        <v>0</v>
      </c>
      <c r="M729" s="23">
        <v>0</v>
      </c>
      <c r="N729" s="23">
        <v>0</v>
      </c>
      <c r="O729" s="23">
        <v>0.476190476190476</v>
      </c>
      <c r="P729" s="23">
        <v>0.23923444976076599</v>
      </c>
      <c r="Q729" s="23">
        <v>0</v>
      </c>
      <c r="R729" s="23">
        <v>0</v>
      </c>
      <c r="S729" s="23">
        <v>0</v>
      </c>
      <c r="T729" s="24">
        <v>0</v>
      </c>
      <c r="U729" s="24">
        <v>0</v>
      </c>
      <c r="V729" s="24">
        <v>0</v>
      </c>
      <c r="W729" s="24">
        <v>0</v>
      </c>
      <c r="X729" s="24">
        <v>6.7796610169491496</v>
      </c>
      <c r="Y729" s="24">
        <v>2.2598870056497198</v>
      </c>
      <c r="Z729" s="24">
        <v>2.0316027088036099</v>
      </c>
      <c r="AA729" s="24">
        <v>0</v>
      </c>
      <c r="AB729" s="25">
        <v>2.8029766143580201E-4</v>
      </c>
      <c r="AC729" s="23">
        <v>3.0142930518988598E-4</v>
      </c>
      <c r="AD729" s="23">
        <v>0</v>
      </c>
      <c r="AE729" s="24">
        <v>0</v>
      </c>
      <c r="AF729" s="24">
        <v>0.23014405232992199</v>
      </c>
      <c r="AG729" s="24">
        <v>7.4012773211687199E-2</v>
      </c>
      <c r="AH729" s="24">
        <v>0</v>
      </c>
      <c r="AI729" s="23">
        <v>0</v>
      </c>
      <c r="AJ729" s="23">
        <v>0</v>
      </c>
      <c r="AK729" s="23">
        <v>0</v>
      </c>
      <c r="AL729" s="23">
        <v>1.23597921185501E-3</v>
      </c>
      <c r="AM729" s="23">
        <v>3.4902340600934199E-4</v>
      </c>
      <c r="AN729" s="23">
        <v>0</v>
      </c>
      <c r="AO729" s="23">
        <v>0</v>
      </c>
      <c r="AP729" s="23">
        <v>0</v>
      </c>
      <c r="AQ729" s="24">
        <v>0</v>
      </c>
      <c r="AR729" s="24">
        <v>0</v>
      </c>
      <c r="AS729" s="24">
        <v>0</v>
      </c>
      <c r="AT729" s="24">
        <v>0.83792349291081702</v>
      </c>
      <c r="AU729" s="24">
        <v>2.7550905469623199E-2</v>
      </c>
      <c r="AV729" s="24">
        <v>7.4012773211687199E-2</v>
      </c>
    </row>
    <row r="730" spans="1:48" ht="12.75" x14ac:dyDescent="0.2">
      <c r="A730" s="20" t="s">
        <v>841</v>
      </c>
      <c r="B730" s="21">
        <v>17</v>
      </c>
      <c r="C730" s="22">
        <v>0.57099999999999995</v>
      </c>
      <c r="D730" s="23">
        <v>0.14000000000000001</v>
      </c>
      <c r="E730" s="24">
        <v>1.02</v>
      </c>
      <c r="F730" s="23">
        <v>0.107991360691145</v>
      </c>
      <c r="G730" s="23">
        <v>0.206611570247934</v>
      </c>
      <c r="H730" s="23">
        <v>0</v>
      </c>
      <c r="I730" s="24">
        <v>1.8731988472622501</v>
      </c>
      <c r="J730" s="24">
        <v>0</v>
      </c>
      <c r="K730" s="24">
        <v>0.225733634311512</v>
      </c>
      <c r="L730" s="23">
        <v>0</v>
      </c>
      <c r="M730" s="23">
        <v>0</v>
      </c>
      <c r="N730" s="23">
        <v>0</v>
      </c>
      <c r="O730" s="23">
        <v>0.476190476190476</v>
      </c>
      <c r="P730" s="23">
        <v>0.23923444976076599</v>
      </c>
      <c r="Q730" s="23">
        <v>0</v>
      </c>
      <c r="R730" s="23">
        <v>0</v>
      </c>
      <c r="S730" s="23">
        <v>0</v>
      </c>
      <c r="T730" s="24">
        <v>0</v>
      </c>
      <c r="U730" s="24">
        <v>2.4242424242424199</v>
      </c>
      <c r="V730" s="24">
        <v>0</v>
      </c>
      <c r="W730" s="24">
        <v>1</v>
      </c>
      <c r="X730" s="24">
        <v>0</v>
      </c>
      <c r="Y730" s="24">
        <v>0</v>
      </c>
      <c r="Z730" s="24">
        <v>0.225733634311512</v>
      </c>
      <c r="AA730" s="24">
        <v>0</v>
      </c>
      <c r="AB730" s="25">
        <v>6.1731736872293702E-6</v>
      </c>
      <c r="AC730" s="23">
        <v>1.3610953959322999E-5</v>
      </c>
      <c r="AD730" s="23">
        <v>0</v>
      </c>
      <c r="AE730" s="24">
        <v>2.76675027471511E-4</v>
      </c>
      <c r="AF730" s="24">
        <v>0</v>
      </c>
      <c r="AG730" s="24">
        <v>2.9459844686489601E-5</v>
      </c>
      <c r="AH730" s="24">
        <v>0</v>
      </c>
      <c r="AI730" s="23">
        <v>0</v>
      </c>
      <c r="AJ730" s="23">
        <v>0</v>
      </c>
      <c r="AK730" s="23">
        <v>0</v>
      </c>
      <c r="AL730" s="23">
        <v>2.7220756354163799E-5</v>
      </c>
      <c r="AM730" s="23">
        <v>1.5760051952900401E-5</v>
      </c>
      <c r="AN730" s="23">
        <v>0</v>
      </c>
      <c r="AO730" s="23">
        <v>0</v>
      </c>
      <c r="AP730" s="23">
        <v>0</v>
      </c>
      <c r="AQ730" s="24">
        <v>3.6591208130267502E-4</v>
      </c>
      <c r="AR730" s="24">
        <v>0</v>
      </c>
      <c r="AS730" s="24">
        <v>1.08859888204043E-4</v>
      </c>
      <c r="AT730" s="24">
        <v>0</v>
      </c>
      <c r="AU730" s="24">
        <v>0</v>
      </c>
      <c r="AV730" s="24">
        <v>2.9459844686489601E-5</v>
      </c>
    </row>
    <row r="731" spans="1:48" ht="12.75" x14ac:dyDescent="0.2">
      <c r="A731" s="20" t="s">
        <v>842</v>
      </c>
      <c r="B731" s="21">
        <v>16</v>
      </c>
      <c r="C731" s="22">
        <v>0.57099999999999995</v>
      </c>
      <c r="D731" s="23">
        <v>0.14000000000000001</v>
      </c>
      <c r="E731" s="24">
        <v>1.02</v>
      </c>
      <c r="F731" s="23">
        <v>0.107991360691145</v>
      </c>
      <c r="G731" s="23">
        <v>0.206611570247934</v>
      </c>
      <c r="H731" s="23">
        <v>0</v>
      </c>
      <c r="I731" s="24">
        <v>0.43227665706051899</v>
      </c>
      <c r="J731" s="24">
        <v>2.9661016949152499</v>
      </c>
      <c r="K731" s="24">
        <v>0.90293453724605</v>
      </c>
      <c r="L731" s="23">
        <v>0</v>
      </c>
      <c r="M731" s="23">
        <v>0</v>
      </c>
      <c r="N731" s="23">
        <v>0.58479532163742698</v>
      </c>
      <c r="O731" s="23">
        <v>0</v>
      </c>
      <c r="P731" s="23">
        <v>0.23923444976076599</v>
      </c>
      <c r="Q731" s="23">
        <v>0</v>
      </c>
      <c r="R731" s="23">
        <v>0</v>
      </c>
      <c r="S731" s="23">
        <v>0</v>
      </c>
      <c r="T731" s="24">
        <v>0</v>
      </c>
      <c r="U731" s="24">
        <v>0.40404040404040398</v>
      </c>
      <c r="V731" s="24">
        <v>0</v>
      </c>
      <c r="W731" s="24">
        <v>1</v>
      </c>
      <c r="X731" s="24">
        <v>6.7796610169491496</v>
      </c>
      <c r="Y731" s="24">
        <v>1.6949152542372901</v>
      </c>
      <c r="Z731" s="24">
        <v>0.90293453724605</v>
      </c>
      <c r="AA731" s="24">
        <v>0</v>
      </c>
      <c r="AB731" s="25">
        <v>5.0594078918765996E-4</v>
      </c>
      <c r="AC731" s="23">
        <v>5.0641234479287202E-4</v>
      </c>
      <c r="AD731" s="23">
        <v>0</v>
      </c>
      <c r="AE731" s="24">
        <v>3.26057924504444E-3</v>
      </c>
      <c r="AF731" s="24">
        <v>0.31717500823336597</v>
      </c>
      <c r="AG731" s="24">
        <v>0.37833062436186499</v>
      </c>
      <c r="AH731" s="24">
        <v>0</v>
      </c>
      <c r="AI731" s="23">
        <v>0</v>
      </c>
      <c r="AJ731" s="23">
        <v>0</v>
      </c>
      <c r="AK731" s="23">
        <v>2.7397729285834698E-3</v>
      </c>
      <c r="AL731" s="23">
        <v>0</v>
      </c>
      <c r="AM731" s="23">
        <v>5.8637218870753597E-4</v>
      </c>
      <c r="AN731" s="23">
        <v>0</v>
      </c>
      <c r="AO731" s="23">
        <v>0</v>
      </c>
      <c r="AP731" s="23">
        <v>0</v>
      </c>
      <c r="AQ731" s="24">
        <v>4.4027558152402602E-3</v>
      </c>
      <c r="AR731" s="24">
        <v>0</v>
      </c>
      <c r="AS731" s="24">
        <v>8.3477867516910996E-4</v>
      </c>
      <c r="AT731" s="24">
        <v>1.00682809184705</v>
      </c>
      <c r="AU731" s="24">
        <v>8.7290647028803903E-2</v>
      </c>
      <c r="AV731" s="24">
        <v>0.37833062436186499</v>
      </c>
    </row>
    <row r="732" spans="1:48" ht="12.75" x14ac:dyDescent="0.2">
      <c r="A732" s="20" t="s">
        <v>843</v>
      </c>
      <c r="B732" s="21">
        <v>15</v>
      </c>
      <c r="C732" s="22">
        <v>0.53500000000000003</v>
      </c>
      <c r="D732" s="23">
        <v>0.14000000000000001</v>
      </c>
      <c r="E732" s="24">
        <v>0.94699999999999995</v>
      </c>
      <c r="F732" s="23">
        <v>0.107991360691145</v>
      </c>
      <c r="G732" s="23">
        <v>0.206611570247934</v>
      </c>
      <c r="H732" s="23">
        <v>0</v>
      </c>
      <c r="I732" s="24">
        <v>0.72046109510086498</v>
      </c>
      <c r="J732" s="24">
        <v>2.9661016949152499</v>
      </c>
      <c r="K732" s="24">
        <v>0.225733634311512</v>
      </c>
      <c r="L732" s="23">
        <v>0</v>
      </c>
      <c r="M732" s="23">
        <v>0.18975332068311199</v>
      </c>
      <c r="N732" s="23">
        <v>0</v>
      </c>
      <c r="O732" s="23">
        <v>0</v>
      </c>
      <c r="P732" s="23">
        <v>0.23923444976076599</v>
      </c>
      <c r="Q732" s="23">
        <v>0</v>
      </c>
      <c r="R732" s="23">
        <v>0</v>
      </c>
      <c r="S732" s="23">
        <v>0</v>
      </c>
      <c r="T732" s="24">
        <v>0</v>
      </c>
      <c r="U732" s="24">
        <v>0.80808080808080796</v>
      </c>
      <c r="V732" s="24">
        <v>0</v>
      </c>
      <c r="W732" s="24">
        <v>1</v>
      </c>
      <c r="X732" s="24">
        <v>8.4745762711864394</v>
      </c>
      <c r="Y732" s="24">
        <v>1.1299435028248599</v>
      </c>
      <c r="Z732" s="24">
        <v>0.225733634311512</v>
      </c>
      <c r="AA732" s="24">
        <v>0</v>
      </c>
      <c r="AB732" s="25">
        <v>2.6879680340815301E-6</v>
      </c>
      <c r="AC732" s="23">
        <v>1.8503827992267501E-5</v>
      </c>
      <c r="AD732" s="23">
        <v>0</v>
      </c>
      <c r="AE732" s="24">
        <v>4.9418063879985295E-4</v>
      </c>
      <c r="AF732" s="24">
        <v>5.1219484174258603E-2</v>
      </c>
      <c r="AG732" s="24">
        <v>2.20855905918548E-2</v>
      </c>
      <c r="AH732" s="24">
        <v>0</v>
      </c>
      <c r="AI732" s="23">
        <v>0</v>
      </c>
      <c r="AJ732" s="23">
        <v>4.7230709669060699E-6</v>
      </c>
      <c r="AK732" s="23">
        <v>0</v>
      </c>
      <c r="AL732" s="23">
        <v>0</v>
      </c>
      <c r="AM732" s="23">
        <v>2.1425485043678202E-5</v>
      </c>
      <c r="AN732" s="23">
        <v>0</v>
      </c>
      <c r="AO732" s="23">
        <v>0</v>
      </c>
      <c r="AP732" s="23">
        <v>0</v>
      </c>
      <c r="AQ732" s="24">
        <v>4.8682587993878398E-4</v>
      </c>
      <c r="AR732" s="24">
        <v>0</v>
      </c>
      <c r="AS732" s="24">
        <v>1.0198255275739999E-3</v>
      </c>
      <c r="AT732" s="24">
        <v>0.20113330620986</v>
      </c>
      <c r="AU732" s="24">
        <v>1.2482101623913699E-3</v>
      </c>
      <c r="AV732" s="24">
        <v>2.20855905918548E-2</v>
      </c>
    </row>
    <row r="733" spans="1:48" ht="12.75" x14ac:dyDescent="0.2">
      <c r="A733" s="20" t="s">
        <v>844</v>
      </c>
      <c r="B733" s="21">
        <v>46</v>
      </c>
      <c r="C733" s="22">
        <v>1.6419999999999999</v>
      </c>
      <c r="D733" s="23">
        <v>7.0000000000000007E-2</v>
      </c>
      <c r="E733" s="24">
        <v>3.2770000000000001</v>
      </c>
      <c r="F733" s="23">
        <v>0.107991360691145</v>
      </c>
      <c r="G733" s="23">
        <v>0</v>
      </c>
      <c r="H733" s="23">
        <v>0</v>
      </c>
      <c r="I733" s="24">
        <v>5.3314121037464002</v>
      </c>
      <c r="J733" s="24">
        <v>0</v>
      </c>
      <c r="K733" s="24">
        <v>1.8058690744921</v>
      </c>
      <c r="L733" s="23">
        <v>0</v>
      </c>
      <c r="M733" s="23">
        <v>0</v>
      </c>
      <c r="N733" s="23">
        <v>0.58479532163742698</v>
      </c>
      <c r="O733" s="23">
        <v>0</v>
      </c>
      <c r="P733" s="23">
        <v>0</v>
      </c>
      <c r="Q733" s="23">
        <v>0</v>
      </c>
      <c r="R733" s="23">
        <v>0</v>
      </c>
      <c r="S733" s="23">
        <v>0</v>
      </c>
      <c r="T733" s="24">
        <v>33.3333333333333</v>
      </c>
      <c r="U733" s="24">
        <v>0</v>
      </c>
      <c r="V733" s="24">
        <v>45.3333333333333</v>
      </c>
      <c r="W733" s="24">
        <v>0</v>
      </c>
      <c r="X733" s="24">
        <v>0</v>
      </c>
      <c r="Y733" s="24">
        <v>0</v>
      </c>
      <c r="Z733" s="24">
        <v>1.8058690744921</v>
      </c>
      <c r="AA733" s="24">
        <v>0</v>
      </c>
      <c r="AB733" s="25">
        <v>1.73594360792764E-4</v>
      </c>
      <c r="AC733" s="23">
        <v>0</v>
      </c>
      <c r="AD733" s="23">
        <v>0</v>
      </c>
      <c r="AE733" s="24">
        <v>0.17989080636594501</v>
      </c>
      <c r="AF733" s="24">
        <v>0</v>
      </c>
      <c r="AG733" s="24">
        <v>0.86329933763830902</v>
      </c>
      <c r="AH733" s="24">
        <v>4.9611533070288498</v>
      </c>
      <c r="AI733" s="23">
        <v>0</v>
      </c>
      <c r="AJ733" s="23">
        <v>0</v>
      </c>
      <c r="AK733" s="23">
        <v>9.4004899470233295E-4</v>
      </c>
      <c r="AL733" s="23">
        <v>0</v>
      </c>
      <c r="AM733" s="23">
        <v>0</v>
      </c>
      <c r="AN733" s="23">
        <v>0</v>
      </c>
      <c r="AO733" s="23">
        <v>0</v>
      </c>
      <c r="AP733" s="23">
        <v>0</v>
      </c>
      <c r="AQ733" s="24">
        <v>0</v>
      </c>
      <c r="AR733" s="24">
        <v>1.0692511980627499</v>
      </c>
      <c r="AS733" s="24">
        <v>0</v>
      </c>
      <c r="AT733" s="24">
        <v>0</v>
      </c>
      <c r="AU733" s="24">
        <v>0</v>
      </c>
      <c r="AV733" s="24">
        <v>0.86329933763830902</v>
      </c>
    </row>
    <row r="734" spans="1:48" ht="12.75" x14ac:dyDescent="0.2">
      <c r="A734" s="20" t="s">
        <v>845</v>
      </c>
      <c r="B734" s="21">
        <v>41</v>
      </c>
      <c r="C734" s="22">
        <v>1.4630000000000001</v>
      </c>
      <c r="D734" s="23">
        <v>7.0000000000000007E-2</v>
      </c>
      <c r="E734" s="24">
        <v>2.9129999999999998</v>
      </c>
      <c r="F734" s="23">
        <v>0.107991360691145</v>
      </c>
      <c r="G734" s="23">
        <v>0</v>
      </c>
      <c r="H734" s="23">
        <v>0</v>
      </c>
      <c r="I734" s="24">
        <v>0</v>
      </c>
      <c r="J734" s="24">
        <v>16.9491525423729</v>
      </c>
      <c r="K734" s="24">
        <v>0</v>
      </c>
      <c r="L734" s="23">
        <v>0</v>
      </c>
      <c r="M734" s="23">
        <v>0.18975332068311199</v>
      </c>
      <c r="N734" s="23">
        <v>0</v>
      </c>
      <c r="O734" s="23">
        <v>0</v>
      </c>
      <c r="P734" s="23">
        <v>0</v>
      </c>
      <c r="Q734" s="23">
        <v>0</v>
      </c>
      <c r="R734" s="23">
        <v>0</v>
      </c>
      <c r="S734" s="23">
        <v>0</v>
      </c>
      <c r="T734" s="24">
        <v>0</v>
      </c>
      <c r="U734" s="24">
        <v>0</v>
      </c>
      <c r="V734" s="24">
        <v>0</v>
      </c>
      <c r="W734" s="24">
        <v>0</v>
      </c>
      <c r="X734" s="24">
        <v>0</v>
      </c>
      <c r="Y734" s="24">
        <v>22.598870056497201</v>
      </c>
      <c r="Z734" s="24">
        <v>0</v>
      </c>
      <c r="AA734" s="24">
        <v>0</v>
      </c>
      <c r="AB734" s="25">
        <v>3.2580156937067601E-4</v>
      </c>
      <c r="AC734" s="23">
        <v>0</v>
      </c>
      <c r="AD734" s="23">
        <v>0</v>
      </c>
      <c r="AE734" s="24">
        <v>0</v>
      </c>
      <c r="AF734" s="24">
        <v>0.51199254522966897</v>
      </c>
      <c r="AG734" s="24">
        <v>0</v>
      </c>
      <c r="AH734" s="24">
        <v>0</v>
      </c>
      <c r="AI734" s="23">
        <v>0</v>
      </c>
      <c r="AJ734" s="23">
        <v>5.7247106876137795E-4</v>
      </c>
      <c r="AK734" s="23">
        <v>0</v>
      </c>
      <c r="AL734" s="23">
        <v>0</v>
      </c>
      <c r="AM734" s="23">
        <v>0</v>
      </c>
      <c r="AN734" s="23">
        <v>0</v>
      </c>
      <c r="AO734" s="23">
        <v>0</v>
      </c>
      <c r="AP734" s="23">
        <v>0</v>
      </c>
      <c r="AQ734" s="24">
        <v>0</v>
      </c>
      <c r="AR734" s="24">
        <v>0</v>
      </c>
      <c r="AS734" s="24">
        <v>0</v>
      </c>
      <c r="AT734" s="24">
        <v>0</v>
      </c>
      <c r="AU734" s="24">
        <v>0.68265672697289204</v>
      </c>
      <c r="AV734" s="24">
        <v>0</v>
      </c>
    </row>
    <row r="735" spans="1:48" ht="12.75" x14ac:dyDescent="0.2">
      <c r="A735" s="20" t="s">
        <v>846</v>
      </c>
      <c r="B735" s="21">
        <v>29</v>
      </c>
      <c r="C735" s="22">
        <v>1.0349999999999999</v>
      </c>
      <c r="D735" s="23">
        <v>7.0000000000000007E-2</v>
      </c>
      <c r="E735" s="24">
        <v>2.0390000000000001</v>
      </c>
      <c r="F735" s="23">
        <v>0.107991360691145</v>
      </c>
      <c r="G735" s="23">
        <v>0</v>
      </c>
      <c r="H735" s="23">
        <v>0</v>
      </c>
      <c r="I735" s="24">
        <v>0.86455331412103698</v>
      </c>
      <c r="J735" s="24">
        <v>4.6610169491525397</v>
      </c>
      <c r="K735" s="24">
        <v>2.48306997742664</v>
      </c>
      <c r="L735" s="23">
        <v>0</v>
      </c>
      <c r="M735" s="23">
        <v>0.18975332068311199</v>
      </c>
      <c r="N735" s="23">
        <v>0</v>
      </c>
      <c r="O735" s="23">
        <v>0</v>
      </c>
      <c r="P735" s="23">
        <v>0</v>
      </c>
      <c r="Q735" s="23">
        <v>0</v>
      </c>
      <c r="R735" s="23">
        <v>0</v>
      </c>
      <c r="S735" s="23">
        <v>0</v>
      </c>
      <c r="T735" s="24">
        <v>0</v>
      </c>
      <c r="U735" s="24">
        <v>1.0101010101010099</v>
      </c>
      <c r="V735" s="24">
        <v>0</v>
      </c>
      <c r="W735" s="24">
        <v>1</v>
      </c>
      <c r="X735" s="24">
        <v>18.644067796610202</v>
      </c>
      <c r="Y735" s="24">
        <v>0</v>
      </c>
      <c r="Z735" s="24">
        <v>2.48306997742664</v>
      </c>
      <c r="AA735" s="24">
        <v>0</v>
      </c>
      <c r="AB735" s="25">
        <v>5.9384630822719798E-4</v>
      </c>
      <c r="AC735" s="23">
        <v>0</v>
      </c>
      <c r="AD735" s="23">
        <v>0</v>
      </c>
      <c r="AE735" s="24">
        <v>1.73918636597915E-2</v>
      </c>
      <c r="AF735" s="24">
        <v>0.28289186481256401</v>
      </c>
      <c r="AG735" s="24">
        <v>0.77310973418179696</v>
      </c>
      <c r="AH735" s="24">
        <v>0</v>
      </c>
      <c r="AI735" s="23">
        <v>0</v>
      </c>
      <c r="AJ735" s="23">
        <v>1.0434567009836499E-3</v>
      </c>
      <c r="AK735" s="23">
        <v>0</v>
      </c>
      <c r="AL735" s="23">
        <v>0</v>
      </c>
      <c r="AM735" s="23">
        <v>0</v>
      </c>
      <c r="AN735" s="23">
        <v>0</v>
      </c>
      <c r="AO735" s="23">
        <v>0</v>
      </c>
      <c r="AP735" s="23">
        <v>0</v>
      </c>
      <c r="AQ735" s="24">
        <v>2.3336830204099698E-2</v>
      </c>
      <c r="AR735" s="24">
        <v>0</v>
      </c>
      <c r="AS735" s="24">
        <v>5.1822242886591001E-3</v>
      </c>
      <c r="AT735" s="24">
        <v>1.13156745925026</v>
      </c>
      <c r="AU735" s="24">
        <v>0</v>
      </c>
      <c r="AV735" s="24">
        <v>0.77310973418179696</v>
      </c>
    </row>
    <row r="736" spans="1:48" ht="12.75" x14ac:dyDescent="0.2">
      <c r="A736" s="20" t="s">
        <v>847</v>
      </c>
      <c r="B736" s="21">
        <v>19</v>
      </c>
      <c r="C736" s="22">
        <v>0.67800000000000005</v>
      </c>
      <c r="D736" s="23">
        <v>7.0000000000000007E-2</v>
      </c>
      <c r="E736" s="24">
        <v>1.3109999999999999</v>
      </c>
      <c r="F736" s="23">
        <v>0.107991360691145</v>
      </c>
      <c r="G736" s="23">
        <v>0</v>
      </c>
      <c r="H736" s="23">
        <v>0</v>
      </c>
      <c r="I736" s="24">
        <v>0</v>
      </c>
      <c r="J736" s="24">
        <v>0</v>
      </c>
      <c r="K736" s="24">
        <v>4.0632054176072199</v>
      </c>
      <c r="L736" s="23">
        <v>0</v>
      </c>
      <c r="M736" s="23">
        <v>0.18975332068311199</v>
      </c>
      <c r="N736" s="23">
        <v>0</v>
      </c>
      <c r="O736" s="23">
        <v>0</v>
      </c>
      <c r="P736" s="23">
        <v>0</v>
      </c>
      <c r="Q736" s="23">
        <v>0</v>
      </c>
      <c r="R736" s="23">
        <v>0</v>
      </c>
      <c r="S736" s="23">
        <v>0</v>
      </c>
      <c r="T736" s="24">
        <v>0</v>
      </c>
      <c r="U736" s="24">
        <v>0</v>
      </c>
      <c r="V736" s="24">
        <v>0</v>
      </c>
      <c r="W736" s="24">
        <v>0</v>
      </c>
      <c r="X736" s="24">
        <v>0</v>
      </c>
      <c r="Y736" s="24">
        <v>0</v>
      </c>
      <c r="Z736" s="24">
        <v>4.0632054176072199</v>
      </c>
      <c r="AA736" s="24">
        <v>0</v>
      </c>
      <c r="AB736" s="25">
        <v>1.2085066710669201E-2</v>
      </c>
      <c r="AC736" s="23">
        <v>0</v>
      </c>
      <c r="AD736" s="23">
        <v>0</v>
      </c>
      <c r="AE736" s="24">
        <v>0</v>
      </c>
      <c r="AF736" s="24">
        <v>0</v>
      </c>
      <c r="AG736" s="24">
        <v>1.7824141424417601</v>
      </c>
      <c r="AH736" s="24">
        <v>0</v>
      </c>
      <c r="AI736" s="23">
        <v>0</v>
      </c>
      <c r="AJ736" s="23">
        <v>2.1234861051384599E-2</v>
      </c>
      <c r="AK736" s="23">
        <v>0</v>
      </c>
      <c r="AL736" s="23">
        <v>0</v>
      </c>
      <c r="AM736" s="23">
        <v>0</v>
      </c>
      <c r="AN736" s="23">
        <v>0</v>
      </c>
      <c r="AO736" s="23">
        <v>0</v>
      </c>
      <c r="AP736" s="23">
        <v>0</v>
      </c>
      <c r="AQ736" s="24">
        <v>0</v>
      </c>
      <c r="AR736" s="24">
        <v>0</v>
      </c>
      <c r="AS736" s="24">
        <v>0</v>
      </c>
      <c r="AT736" s="24">
        <v>0</v>
      </c>
      <c r="AU736" s="24">
        <v>0</v>
      </c>
      <c r="AV736" s="24">
        <v>1.7824141424417601</v>
      </c>
    </row>
    <row r="737" spans="1:48" ht="12.75" x14ac:dyDescent="0.2">
      <c r="A737" s="20" t="s">
        <v>848</v>
      </c>
      <c r="B737" s="21">
        <v>17</v>
      </c>
      <c r="C737" s="22">
        <v>0.60699999999999998</v>
      </c>
      <c r="D737" s="23">
        <v>7.0000000000000007E-2</v>
      </c>
      <c r="E737" s="24">
        <v>1.165</v>
      </c>
      <c r="F737" s="23">
        <v>0.107991360691145</v>
      </c>
      <c r="G737" s="23">
        <v>0</v>
      </c>
      <c r="H737" s="23">
        <v>0</v>
      </c>
      <c r="I737" s="24">
        <v>1.8731988472622501</v>
      </c>
      <c r="J737" s="24">
        <v>0.42372881355932202</v>
      </c>
      <c r="K737" s="24">
        <v>0.451467268623025</v>
      </c>
      <c r="L737" s="23">
        <v>0</v>
      </c>
      <c r="M737" s="23">
        <v>0.18975332068311199</v>
      </c>
      <c r="N737" s="23">
        <v>0</v>
      </c>
      <c r="O737" s="23">
        <v>0</v>
      </c>
      <c r="P737" s="23">
        <v>0</v>
      </c>
      <c r="Q737" s="23">
        <v>0</v>
      </c>
      <c r="R737" s="23">
        <v>0</v>
      </c>
      <c r="S737" s="23">
        <v>0</v>
      </c>
      <c r="T737" s="24">
        <v>11.1111111111111</v>
      </c>
      <c r="U737" s="24">
        <v>2.0202020202020199</v>
      </c>
      <c r="V737" s="24">
        <v>1.3333333333333299</v>
      </c>
      <c r="W737" s="24">
        <v>1</v>
      </c>
      <c r="X737" s="24">
        <v>1.6949152542372901</v>
      </c>
      <c r="Y737" s="24">
        <v>0</v>
      </c>
      <c r="Z737" s="24">
        <v>0.451467268623025</v>
      </c>
      <c r="AA737" s="24">
        <v>0</v>
      </c>
      <c r="AB737" s="25">
        <v>7.8358532061434405E-4</v>
      </c>
      <c r="AC737" s="23">
        <v>0</v>
      </c>
      <c r="AD737" s="23">
        <v>0</v>
      </c>
      <c r="AE737" s="24">
        <v>1.00248582713244E-3</v>
      </c>
      <c r="AF737" s="24">
        <v>8.5258033526769905E-5</v>
      </c>
      <c r="AG737" s="24">
        <v>9.6842709325828196E-4</v>
      </c>
      <c r="AH737" s="24">
        <v>9.4244198420574796E-4</v>
      </c>
      <c r="AI737" s="23">
        <v>0</v>
      </c>
      <c r="AJ737" s="23">
        <v>1.3768501079485401E-3</v>
      </c>
      <c r="AK737" s="23">
        <v>0</v>
      </c>
      <c r="AL737" s="23">
        <v>0</v>
      </c>
      <c r="AM737" s="23">
        <v>0</v>
      </c>
      <c r="AN737" s="23">
        <v>0</v>
      </c>
      <c r="AO737" s="23">
        <v>0</v>
      </c>
      <c r="AP737" s="23">
        <v>0</v>
      </c>
      <c r="AQ737" s="24">
        <v>1.0514406697842999E-3</v>
      </c>
      <c r="AR737" s="24">
        <v>1.63759893793104E-3</v>
      </c>
      <c r="AS737" s="24">
        <v>4.39601342840061E-4</v>
      </c>
      <c r="AT737" s="24">
        <v>3.4103213410708E-4</v>
      </c>
      <c r="AU737" s="24">
        <v>0</v>
      </c>
      <c r="AV737" s="24">
        <v>9.6842709325828196E-4</v>
      </c>
    </row>
    <row r="738" spans="1:48" ht="12.75" x14ac:dyDescent="0.2">
      <c r="A738" s="20" t="s">
        <v>849</v>
      </c>
      <c r="B738" s="21">
        <v>16</v>
      </c>
      <c r="C738" s="22">
        <v>0.53500000000000003</v>
      </c>
      <c r="D738" s="23">
        <v>7.0000000000000007E-2</v>
      </c>
      <c r="E738" s="24">
        <v>1.02</v>
      </c>
      <c r="F738" s="23">
        <v>0.107991360691145</v>
      </c>
      <c r="G738" s="23">
        <v>0</v>
      </c>
      <c r="H738" s="23">
        <v>0</v>
      </c>
      <c r="I738" s="24">
        <v>1.8731988472622501</v>
      </c>
      <c r="J738" s="24">
        <v>0</v>
      </c>
      <c r="K738" s="24">
        <v>0.225733634311512</v>
      </c>
      <c r="L738" s="23">
        <v>0</v>
      </c>
      <c r="M738" s="23">
        <v>0</v>
      </c>
      <c r="N738" s="23">
        <v>0</v>
      </c>
      <c r="O738" s="23">
        <v>0.476190476190476</v>
      </c>
      <c r="P738" s="23">
        <v>0</v>
      </c>
      <c r="Q738" s="23">
        <v>0</v>
      </c>
      <c r="R738" s="23">
        <v>0</v>
      </c>
      <c r="S738" s="23">
        <v>0</v>
      </c>
      <c r="T738" s="24">
        <v>0</v>
      </c>
      <c r="U738" s="24">
        <v>2.6262626262626299</v>
      </c>
      <c r="V738" s="24">
        <v>0</v>
      </c>
      <c r="W738" s="24">
        <v>0</v>
      </c>
      <c r="X738" s="24">
        <v>0</v>
      </c>
      <c r="Y738" s="24">
        <v>0</v>
      </c>
      <c r="Z738" s="24">
        <v>0.225733634311512</v>
      </c>
      <c r="AA738" s="24">
        <v>0</v>
      </c>
      <c r="AB738" s="25">
        <v>3.9549307412885997E-5</v>
      </c>
      <c r="AC738" s="23">
        <v>0</v>
      </c>
      <c r="AD738" s="23">
        <v>0</v>
      </c>
      <c r="AE738" s="24">
        <v>4.6583693911769397E-3</v>
      </c>
      <c r="AF738" s="24">
        <v>0</v>
      </c>
      <c r="AG738" s="24">
        <v>2.7956236923961601E-5</v>
      </c>
      <c r="AH738" s="24">
        <v>0</v>
      </c>
      <c r="AI738" s="23">
        <v>0</v>
      </c>
      <c r="AJ738" s="23">
        <v>0</v>
      </c>
      <c r="AK738" s="23">
        <v>0</v>
      </c>
      <c r="AL738" s="23">
        <v>1.7439361268729701E-4</v>
      </c>
      <c r="AM738" s="23">
        <v>0</v>
      </c>
      <c r="AN738" s="23">
        <v>0</v>
      </c>
      <c r="AO738" s="23">
        <v>0</v>
      </c>
      <c r="AP738" s="23">
        <v>0</v>
      </c>
      <c r="AQ738" s="24">
        <v>6.5311279949026102E-3</v>
      </c>
      <c r="AR738" s="24">
        <v>0</v>
      </c>
      <c r="AS738" s="24">
        <v>0</v>
      </c>
      <c r="AT738" s="24">
        <v>0</v>
      </c>
      <c r="AU738" s="24">
        <v>0</v>
      </c>
      <c r="AV738" s="24">
        <v>2.7956236923961601E-5</v>
      </c>
    </row>
    <row r="739" spans="1:48" ht="12.75" x14ac:dyDescent="0.2">
      <c r="A739" s="20" t="s">
        <v>850</v>
      </c>
      <c r="B739" s="21">
        <v>15</v>
      </c>
      <c r="C739" s="22">
        <v>0.53500000000000003</v>
      </c>
      <c r="D739" s="23">
        <v>7.0000000000000007E-2</v>
      </c>
      <c r="E739" s="24">
        <v>1.02</v>
      </c>
      <c r="F739" s="23">
        <v>0.107991360691145</v>
      </c>
      <c r="G739" s="23">
        <v>0</v>
      </c>
      <c r="H739" s="23">
        <v>0</v>
      </c>
      <c r="I739" s="24">
        <v>0</v>
      </c>
      <c r="J739" s="24">
        <v>0</v>
      </c>
      <c r="K739" s="24">
        <v>3.1602708803611699</v>
      </c>
      <c r="L739" s="23">
        <v>0</v>
      </c>
      <c r="M739" s="23">
        <v>0.18975332068311199</v>
      </c>
      <c r="N739" s="23">
        <v>0</v>
      </c>
      <c r="O739" s="23">
        <v>0</v>
      </c>
      <c r="P739" s="23">
        <v>0</v>
      </c>
      <c r="Q739" s="23">
        <v>0</v>
      </c>
      <c r="R739" s="23">
        <v>0</v>
      </c>
      <c r="S739" s="23">
        <v>0</v>
      </c>
      <c r="T739" s="24">
        <v>0</v>
      </c>
      <c r="U739" s="24">
        <v>0</v>
      </c>
      <c r="V739" s="24">
        <v>0</v>
      </c>
      <c r="W739" s="24">
        <v>0</v>
      </c>
      <c r="X739" s="24">
        <v>0</v>
      </c>
      <c r="Y739" s="24">
        <v>0</v>
      </c>
      <c r="Z739" s="24">
        <v>3.1602708803611699</v>
      </c>
      <c r="AA739" s="24">
        <v>0</v>
      </c>
      <c r="AB739" s="25">
        <v>2.4631706700488002E-4</v>
      </c>
      <c r="AC739" s="23">
        <v>0</v>
      </c>
      <c r="AD739" s="23">
        <v>0</v>
      </c>
      <c r="AE739" s="24">
        <v>0</v>
      </c>
      <c r="AF739" s="24">
        <v>0</v>
      </c>
      <c r="AG739" s="24">
        <v>0.16870843679895201</v>
      </c>
      <c r="AH739" s="24">
        <v>0</v>
      </c>
      <c r="AI739" s="23">
        <v>0</v>
      </c>
      <c r="AJ739" s="23">
        <v>4.3280759781123102E-4</v>
      </c>
      <c r="AK739" s="23">
        <v>0</v>
      </c>
      <c r="AL739" s="23">
        <v>0</v>
      </c>
      <c r="AM739" s="23">
        <v>0</v>
      </c>
      <c r="AN739" s="23">
        <v>0</v>
      </c>
      <c r="AO739" s="23">
        <v>0</v>
      </c>
      <c r="AP739" s="23">
        <v>0</v>
      </c>
      <c r="AQ739" s="24">
        <v>0</v>
      </c>
      <c r="AR739" s="24">
        <v>0</v>
      </c>
      <c r="AS739" s="24">
        <v>0</v>
      </c>
      <c r="AT739" s="24">
        <v>0</v>
      </c>
      <c r="AU739" s="24">
        <v>0</v>
      </c>
      <c r="AV739" s="24">
        <v>0.16870843679895201</v>
      </c>
    </row>
    <row r="740" spans="1:48" ht="12.75" x14ac:dyDescent="0.2">
      <c r="A740" s="20" t="s">
        <v>851</v>
      </c>
      <c r="B740" s="21">
        <v>15</v>
      </c>
      <c r="C740" s="22">
        <v>0.5</v>
      </c>
      <c r="D740" s="23">
        <v>7.0000000000000007E-2</v>
      </c>
      <c r="E740" s="24">
        <v>0.94699999999999995</v>
      </c>
      <c r="F740" s="23">
        <v>0.107991360691145</v>
      </c>
      <c r="G740" s="23">
        <v>0</v>
      </c>
      <c r="H740" s="23">
        <v>0</v>
      </c>
      <c r="I740" s="24">
        <v>1.5850144092219001</v>
      </c>
      <c r="J740" s="24">
        <v>0</v>
      </c>
      <c r="K740" s="24">
        <v>0.451467268623025</v>
      </c>
      <c r="L740" s="23">
        <v>0</v>
      </c>
      <c r="M740" s="23">
        <v>0.18975332068311199</v>
      </c>
      <c r="N740" s="23">
        <v>0</v>
      </c>
      <c r="O740" s="23">
        <v>0</v>
      </c>
      <c r="P740" s="23">
        <v>0</v>
      </c>
      <c r="Q740" s="23">
        <v>0</v>
      </c>
      <c r="R740" s="23">
        <v>0</v>
      </c>
      <c r="S740" s="23">
        <v>0</v>
      </c>
      <c r="T740" s="24">
        <v>0</v>
      </c>
      <c r="U740" s="24">
        <v>1.8181818181818199</v>
      </c>
      <c r="V740" s="24">
        <v>0</v>
      </c>
      <c r="W740" s="24">
        <v>2</v>
      </c>
      <c r="X740" s="24">
        <v>0</v>
      </c>
      <c r="Y740" s="24">
        <v>0</v>
      </c>
      <c r="Z740" s="24">
        <v>0.451467268623025</v>
      </c>
      <c r="AA740" s="24">
        <v>0</v>
      </c>
      <c r="AB740" s="25">
        <v>1.9327792484690799E-5</v>
      </c>
      <c r="AC740" s="23">
        <v>0</v>
      </c>
      <c r="AD740" s="23">
        <v>0</v>
      </c>
      <c r="AE740" s="24">
        <v>1.6535214593607801E-4</v>
      </c>
      <c r="AF740" s="24">
        <v>0</v>
      </c>
      <c r="AG740" s="24">
        <v>6.0853414414784902E-4</v>
      </c>
      <c r="AH740" s="24">
        <v>0</v>
      </c>
      <c r="AI740" s="23">
        <v>0</v>
      </c>
      <c r="AJ740" s="23">
        <v>3.3961168578413099E-5</v>
      </c>
      <c r="AK740" s="23">
        <v>0</v>
      </c>
      <c r="AL740" s="23">
        <v>0</v>
      </c>
      <c r="AM740" s="23">
        <v>0</v>
      </c>
      <c r="AN740" s="23">
        <v>0</v>
      </c>
      <c r="AO740" s="23">
        <v>0</v>
      </c>
      <c r="AP740" s="23">
        <v>0</v>
      </c>
      <c r="AQ740" s="24">
        <v>2.2093199900505899E-4</v>
      </c>
      <c r="AR740" s="24">
        <v>0</v>
      </c>
      <c r="AS740" s="24">
        <v>5.39304977213408E-5</v>
      </c>
      <c r="AT740" s="24">
        <v>0</v>
      </c>
      <c r="AU740" s="24">
        <v>0</v>
      </c>
      <c r="AV740" s="24">
        <v>6.0853414414784902E-4</v>
      </c>
    </row>
    <row r="741" spans="1:48" ht="12.75" x14ac:dyDescent="0.2">
      <c r="A741" s="20" t="s">
        <v>852</v>
      </c>
      <c r="B741" s="21">
        <v>15</v>
      </c>
      <c r="C741" s="22">
        <v>0.53500000000000003</v>
      </c>
      <c r="D741" s="23">
        <v>7.0000000000000007E-2</v>
      </c>
      <c r="E741" s="24">
        <v>1.02</v>
      </c>
      <c r="F741" s="23">
        <v>0.107991360691145</v>
      </c>
      <c r="G741" s="23">
        <v>0</v>
      </c>
      <c r="H741" s="23">
        <v>0</v>
      </c>
      <c r="I741" s="24">
        <v>0</v>
      </c>
      <c r="J741" s="24">
        <v>5.0847457627118597</v>
      </c>
      <c r="K741" s="24">
        <v>0.451467268623025</v>
      </c>
      <c r="L741" s="23">
        <v>0</v>
      </c>
      <c r="M741" s="23">
        <v>0.18975332068311199</v>
      </c>
      <c r="N741" s="23">
        <v>0</v>
      </c>
      <c r="O741" s="23">
        <v>0</v>
      </c>
      <c r="P741" s="23">
        <v>0</v>
      </c>
      <c r="Q741" s="23">
        <v>0</v>
      </c>
      <c r="R741" s="23">
        <v>0</v>
      </c>
      <c r="S741" s="23">
        <v>0</v>
      </c>
      <c r="T741" s="24">
        <v>0</v>
      </c>
      <c r="U741" s="24">
        <v>0</v>
      </c>
      <c r="V741" s="24">
        <v>0</v>
      </c>
      <c r="W741" s="24">
        <v>0</v>
      </c>
      <c r="X741" s="24">
        <v>0</v>
      </c>
      <c r="Y741" s="24">
        <v>6.7796610169491496</v>
      </c>
      <c r="Z741" s="24">
        <v>0.451467268623025</v>
      </c>
      <c r="AA741" s="24">
        <v>0</v>
      </c>
      <c r="AB741" s="25">
        <v>1.6702917563855901E-2</v>
      </c>
      <c r="AC741" s="23">
        <v>0</v>
      </c>
      <c r="AD741" s="23">
        <v>0</v>
      </c>
      <c r="AE741" s="24">
        <v>0</v>
      </c>
      <c r="AF741" s="24">
        <v>4.40086561699996</v>
      </c>
      <c r="AG741" s="24">
        <v>0.45104014914981799</v>
      </c>
      <c r="AH741" s="24">
        <v>0</v>
      </c>
      <c r="AI741" s="23">
        <v>0</v>
      </c>
      <c r="AJ741" s="23">
        <v>2.93489595144793E-2</v>
      </c>
      <c r="AK741" s="23">
        <v>0</v>
      </c>
      <c r="AL741" s="23">
        <v>0</v>
      </c>
      <c r="AM741" s="23">
        <v>0</v>
      </c>
      <c r="AN741" s="23">
        <v>0</v>
      </c>
      <c r="AO741" s="23">
        <v>0</v>
      </c>
      <c r="AP741" s="23">
        <v>0</v>
      </c>
      <c r="AQ741" s="24">
        <v>0</v>
      </c>
      <c r="AR741" s="24">
        <v>0</v>
      </c>
      <c r="AS741" s="24">
        <v>0</v>
      </c>
      <c r="AT741" s="24">
        <v>0</v>
      </c>
      <c r="AU741" s="24">
        <v>5.8678208226666202</v>
      </c>
      <c r="AV741" s="24">
        <v>0.45104014914981799</v>
      </c>
    </row>
    <row r="742" spans="1:48" ht="12.75" x14ac:dyDescent="0.2">
      <c r="A742" s="20" t="s">
        <v>853</v>
      </c>
      <c r="B742" s="21">
        <v>15</v>
      </c>
      <c r="C742" s="22">
        <v>0.53500000000000003</v>
      </c>
      <c r="D742" s="23">
        <v>7.0000000000000007E-2</v>
      </c>
      <c r="E742" s="24">
        <v>1.02</v>
      </c>
      <c r="F742" s="23">
        <v>0.107991360691145</v>
      </c>
      <c r="G742" s="23">
        <v>0</v>
      </c>
      <c r="H742" s="23">
        <v>0</v>
      </c>
      <c r="I742" s="24">
        <v>1.0086455331412101</v>
      </c>
      <c r="J742" s="24">
        <v>2.9661016949152499</v>
      </c>
      <c r="K742" s="24">
        <v>0</v>
      </c>
      <c r="L742" s="23">
        <v>0</v>
      </c>
      <c r="M742" s="23">
        <v>0.18975332068311199</v>
      </c>
      <c r="N742" s="23">
        <v>0</v>
      </c>
      <c r="O742" s="23">
        <v>0</v>
      </c>
      <c r="P742" s="23">
        <v>0</v>
      </c>
      <c r="Q742" s="23">
        <v>0</v>
      </c>
      <c r="R742" s="23">
        <v>0</v>
      </c>
      <c r="S742" s="23">
        <v>0</v>
      </c>
      <c r="T742" s="24">
        <v>0</v>
      </c>
      <c r="U742" s="24">
        <v>1.2121212121212099</v>
      </c>
      <c r="V742" s="24">
        <v>1.3333333333333299</v>
      </c>
      <c r="W742" s="24">
        <v>0</v>
      </c>
      <c r="X742" s="24">
        <v>8.4745762711864394</v>
      </c>
      <c r="Y742" s="24">
        <v>1.1299435028248599</v>
      </c>
      <c r="Z742" s="24">
        <v>0</v>
      </c>
      <c r="AA742" s="24">
        <v>0</v>
      </c>
      <c r="AB742" s="25">
        <v>3.5144937315890798E-7</v>
      </c>
      <c r="AC742" s="23">
        <v>0</v>
      </c>
      <c r="AD742" s="23">
        <v>0</v>
      </c>
      <c r="AE742" s="24">
        <v>1.7771539535275599E-4</v>
      </c>
      <c r="AF742" s="24">
        <v>2.9637660388181801E-3</v>
      </c>
      <c r="AG742" s="24">
        <v>0</v>
      </c>
      <c r="AH742" s="24">
        <v>0</v>
      </c>
      <c r="AI742" s="23">
        <v>0</v>
      </c>
      <c r="AJ742" s="23">
        <v>6.1753722873842295E-7</v>
      </c>
      <c r="AK742" s="23">
        <v>0</v>
      </c>
      <c r="AL742" s="23">
        <v>0</v>
      </c>
      <c r="AM742" s="23">
        <v>0</v>
      </c>
      <c r="AN742" s="23">
        <v>0</v>
      </c>
      <c r="AO742" s="23">
        <v>0</v>
      </c>
      <c r="AP742" s="23">
        <v>0</v>
      </c>
      <c r="AQ742" s="24">
        <v>2.4173443243319701E-4</v>
      </c>
      <c r="AR742" s="24">
        <v>4.9012537605069102E-5</v>
      </c>
      <c r="AS742" s="24">
        <v>0</v>
      </c>
      <c r="AT742" s="24">
        <v>1.13858638257515E-2</v>
      </c>
      <c r="AU742" s="24">
        <v>1.56400109840402E-4</v>
      </c>
      <c r="AV742" s="24">
        <v>0</v>
      </c>
    </row>
    <row r="743" spans="1:48" ht="12.75" x14ac:dyDescent="0.2">
      <c r="A743" s="20" t="s">
        <v>854</v>
      </c>
      <c r="B743" s="21">
        <v>15</v>
      </c>
      <c r="C743" s="22">
        <v>0.5</v>
      </c>
      <c r="D743" s="23">
        <v>7.0000000000000007E-2</v>
      </c>
      <c r="E743" s="24">
        <v>0.94699999999999995</v>
      </c>
      <c r="F743" s="23">
        <v>0.107991360691145</v>
      </c>
      <c r="G743" s="23">
        <v>0</v>
      </c>
      <c r="H743" s="23">
        <v>0</v>
      </c>
      <c r="I743" s="24">
        <v>1.8731988472622501</v>
      </c>
      <c r="J743" s="24">
        <v>0</v>
      </c>
      <c r="K743" s="24">
        <v>0</v>
      </c>
      <c r="L743" s="23">
        <v>0</v>
      </c>
      <c r="M743" s="23">
        <v>0</v>
      </c>
      <c r="N743" s="23">
        <v>0</v>
      </c>
      <c r="O743" s="23">
        <v>0.476190476190476</v>
      </c>
      <c r="P743" s="23">
        <v>0</v>
      </c>
      <c r="Q743" s="23">
        <v>0</v>
      </c>
      <c r="R743" s="23">
        <v>0</v>
      </c>
      <c r="S743" s="23">
        <v>0</v>
      </c>
      <c r="T743" s="24">
        <v>0</v>
      </c>
      <c r="U743" s="24">
        <v>2.0202020202020199</v>
      </c>
      <c r="V743" s="24">
        <v>0</v>
      </c>
      <c r="W743" s="24">
        <v>3</v>
      </c>
      <c r="X743" s="24">
        <v>0</v>
      </c>
      <c r="Y743" s="24">
        <v>0</v>
      </c>
      <c r="Z743" s="24">
        <v>0</v>
      </c>
      <c r="AA743" s="24">
        <v>0</v>
      </c>
      <c r="AB743" s="25">
        <v>2.93921542150296E-7</v>
      </c>
      <c r="AC743" s="23">
        <v>0</v>
      </c>
      <c r="AD743" s="23">
        <v>0</v>
      </c>
      <c r="AE743" s="24">
        <v>1.7732516080107101E-4</v>
      </c>
      <c r="AF743" s="24">
        <v>0</v>
      </c>
      <c r="AG743" s="24">
        <v>0</v>
      </c>
      <c r="AH743" s="24">
        <v>0</v>
      </c>
      <c r="AI743" s="23">
        <v>0</v>
      </c>
      <c r="AJ743" s="23">
        <v>0</v>
      </c>
      <c r="AK743" s="23">
        <v>0</v>
      </c>
      <c r="AL743" s="23">
        <v>1.29605403824369E-6</v>
      </c>
      <c r="AM743" s="23">
        <v>0</v>
      </c>
      <c r="AN743" s="23">
        <v>0</v>
      </c>
      <c r="AO743" s="23">
        <v>0</v>
      </c>
      <c r="AP743" s="23">
        <v>0</v>
      </c>
      <c r="AQ743" s="24">
        <v>2.37928095767128E-4</v>
      </c>
      <c r="AR743" s="24">
        <v>0</v>
      </c>
      <c r="AS743" s="24">
        <v>5.2892541912144398E-5</v>
      </c>
      <c r="AT743" s="24">
        <v>0</v>
      </c>
      <c r="AU743" s="24">
        <v>0</v>
      </c>
      <c r="AV743" s="24">
        <v>0</v>
      </c>
    </row>
    <row r="744" spans="1:48" ht="12.75" x14ac:dyDescent="0.2">
      <c r="A744" s="20" t="s">
        <v>855</v>
      </c>
      <c r="B744" s="21">
        <v>13</v>
      </c>
      <c r="C744" s="22">
        <v>0.46400000000000002</v>
      </c>
      <c r="D744" s="23">
        <v>7.0000000000000007E-2</v>
      </c>
      <c r="E744" s="24">
        <v>0.874</v>
      </c>
      <c r="F744" s="23">
        <v>0.107991360691145</v>
      </c>
      <c r="G744" s="23">
        <v>0</v>
      </c>
      <c r="H744" s="23">
        <v>0</v>
      </c>
      <c r="I744" s="24">
        <v>0.28818443804034599</v>
      </c>
      <c r="J744" s="24">
        <v>0.42372881355932202</v>
      </c>
      <c r="K744" s="24">
        <v>2.0316027088036099</v>
      </c>
      <c r="L744" s="23">
        <v>0</v>
      </c>
      <c r="M744" s="23">
        <v>0</v>
      </c>
      <c r="N744" s="23">
        <v>0.58479532163742698</v>
      </c>
      <c r="O744" s="23">
        <v>0</v>
      </c>
      <c r="P744" s="23">
        <v>0</v>
      </c>
      <c r="Q744" s="23">
        <v>0</v>
      </c>
      <c r="R744" s="23">
        <v>0</v>
      </c>
      <c r="S744" s="23">
        <v>0</v>
      </c>
      <c r="T744" s="24">
        <v>11.1111111111111</v>
      </c>
      <c r="U744" s="24">
        <v>0.20202020202020199</v>
      </c>
      <c r="V744" s="24">
        <v>0</v>
      </c>
      <c r="W744" s="24">
        <v>0</v>
      </c>
      <c r="X744" s="24">
        <v>0</v>
      </c>
      <c r="Y744" s="24">
        <v>0.56497175141242895</v>
      </c>
      <c r="Z744" s="24">
        <v>2.0316027088036099</v>
      </c>
      <c r="AA744" s="24">
        <v>0</v>
      </c>
      <c r="AB744" s="25">
        <v>1.6052396288736699E-4</v>
      </c>
      <c r="AC744" s="23">
        <v>0</v>
      </c>
      <c r="AD744" s="23">
        <v>0</v>
      </c>
      <c r="AE744" s="24">
        <v>9.0030138894995801E-4</v>
      </c>
      <c r="AF744" s="24">
        <v>4.2125213888392198E-3</v>
      </c>
      <c r="AG744" s="24">
        <v>0.10285157802190099</v>
      </c>
      <c r="AH744" s="24">
        <v>5.2227082968842199E-3</v>
      </c>
      <c r="AI744" s="23">
        <v>0</v>
      </c>
      <c r="AJ744" s="23">
        <v>0</v>
      </c>
      <c r="AK744" s="23">
        <v>8.6927011481697104E-4</v>
      </c>
      <c r="AL744" s="23">
        <v>0</v>
      </c>
      <c r="AM744" s="23">
        <v>0</v>
      </c>
      <c r="AN744" s="23">
        <v>0</v>
      </c>
      <c r="AO744" s="23">
        <v>0</v>
      </c>
      <c r="AP744" s="23">
        <v>0</v>
      </c>
      <c r="AQ744" s="24">
        <v>1.1672824025440701E-3</v>
      </c>
      <c r="AR744" s="24">
        <v>0</v>
      </c>
      <c r="AS744" s="24">
        <v>0</v>
      </c>
      <c r="AT744" s="24">
        <v>0</v>
      </c>
      <c r="AU744" s="24">
        <v>5.6166951851189502E-3</v>
      </c>
      <c r="AV744" s="24">
        <v>0.10285157802190099</v>
      </c>
    </row>
    <row r="745" spans="1:48" ht="12.75" x14ac:dyDescent="0.2">
      <c r="A745" s="20" t="s">
        <v>856</v>
      </c>
      <c r="B745" s="21">
        <v>13</v>
      </c>
      <c r="C745" s="22">
        <v>0.42799999999999999</v>
      </c>
      <c r="D745" s="23">
        <v>7.0000000000000007E-2</v>
      </c>
      <c r="E745" s="24">
        <v>0.80100000000000005</v>
      </c>
      <c r="F745" s="23">
        <v>0.107991360691145</v>
      </c>
      <c r="G745" s="23">
        <v>0</v>
      </c>
      <c r="H745" s="23">
        <v>0</v>
      </c>
      <c r="I745" s="24">
        <v>0.86455331412103698</v>
      </c>
      <c r="J745" s="24">
        <v>0</v>
      </c>
      <c r="K745" s="24">
        <v>1.1286681715575599</v>
      </c>
      <c r="L745" s="23">
        <v>0</v>
      </c>
      <c r="M745" s="23">
        <v>0.18975332068311199</v>
      </c>
      <c r="N745" s="23">
        <v>0</v>
      </c>
      <c r="O745" s="23">
        <v>0</v>
      </c>
      <c r="P745" s="23">
        <v>0</v>
      </c>
      <c r="Q745" s="23">
        <v>0</v>
      </c>
      <c r="R745" s="23">
        <v>0</v>
      </c>
      <c r="S745" s="23">
        <v>0</v>
      </c>
      <c r="T745" s="24">
        <v>0</v>
      </c>
      <c r="U745" s="24">
        <v>1.2121212121212099</v>
      </c>
      <c r="V745" s="24">
        <v>0</v>
      </c>
      <c r="W745" s="24">
        <v>0</v>
      </c>
      <c r="X745" s="24">
        <v>0</v>
      </c>
      <c r="Y745" s="24">
        <v>0</v>
      </c>
      <c r="Z745" s="24">
        <v>1.1286681715575599</v>
      </c>
      <c r="AA745" s="24">
        <v>0</v>
      </c>
      <c r="AB745" s="25">
        <v>9.2065720408085393E-5</v>
      </c>
      <c r="AC745" s="23">
        <v>0</v>
      </c>
      <c r="AD745" s="23">
        <v>0</v>
      </c>
      <c r="AE745" s="24">
        <v>1.4944910462218099E-4</v>
      </c>
      <c r="AF745" s="24">
        <v>0</v>
      </c>
      <c r="AG745" s="24">
        <v>5.1306551681278003E-3</v>
      </c>
      <c r="AH745" s="24">
        <v>0</v>
      </c>
      <c r="AI745" s="23">
        <v>0</v>
      </c>
      <c r="AJ745" s="23">
        <v>1.6177012732046899E-4</v>
      </c>
      <c r="AK745" s="23">
        <v>0</v>
      </c>
      <c r="AL745" s="23">
        <v>0</v>
      </c>
      <c r="AM745" s="23">
        <v>0</v>
      </c>
      <c r="AN745" s="23">
        <v>0</v>
      </c>
      <c r="AO745" s="23">
        <v>0</v>
      </c>
      <c r="AP745" s="23">
        <v>0</v>
      </c>
      <c r="AQ745" s="24">
        <v>2.0953066385412901E-4</v>
      </c>
      <c r="AR745" s="24">
        <v>0</v>
      </c>
      <c r="AS745" s="24">
        <v>0</v>
      </c>
      <c r="AT745" s="24">
        <v>0</v>
      </c>
      <c r="AU745" s="24">
        <v>0</v>
      </c>
      <c r="AV745" s="24">
        <v>5.1306551681278003E-3</v>
      </c>
    </row>
    <row r="746" spans="1:48" ht="12.75" x14ac:dyDescent="0.2">
      <c r="A746" s="20" t="s">
        <v>857</v>
      </c>
      <c r="B746" s="21">
        <v>13</v>
      </c>
      <c r="C746" s="22">
        <v>0.42799999999999999</v>
      </c>
      <c r="D746" s="23">
        <v>7.0000000000000007E-2</v>
      </c>
      <c r="E746" s="24">
        <v>0.80100000000000005</v>
      </c>
      <c r="F746" s="23">
        <v>0.107991360691145</v>
      </c>
      <c r="G746" s="23">
        <v>0</v>
      </c>
      <c r="H746" s="23">
        <v>0</v>
      </c>
      <c r="I746" s="24">
        <v>1.44092219020173</v>
      </c>
      <c r="J746" s="24">
        <v>0</v>
      </c>
      <c r="K746" s="24">
        <v>0.225733634311512</v>
      </c>
      <c r="L746" s="23">
        <v>0</v>
      </c>
      <c r="M746" s="23">
        <v>0.18975332068311199</v>
      </c>
      <c r="N746" s="23">
        <v>0</v>
      </c>
      <c r="O746" s="23">
        <v>0</v>
      </c>
      <c r="P746" s="23">
        <v>0</v>
      </c>
      <c r="Q746" s="23">
        <v>0</v>
      </c>
      <c r="R746" s="23">
        <v>0</v>
      </c>
      <c r="S746" s="23">
        <v>0</v>
      </c>
      <c r="T746" s="24">
        <v>0</v>
      </c>
      <c r="U746" s="24">
        <v>2.0202020202020199</v>
      </c>
      <c r="V746" s="24">
        <v>0</v>
      </c>
      <c r="W746" s="24">
        <v>0</v>
      </c>
      <c r="X746" s="24">
        <v>0</v>
      </c>
      <c r="Y746" s="24">
        <v>0</v>
      </c>
      <c r="Z746" s="24">
        <v>0.225733634311512</v>
      </c>
      <c r="AA746" s="24">
        <v>0</v>
      </c>
      <c r="AB746" s="25">
        <v>1.07947263762835E-5</v>
      </c>
      <c r="AC746" s="23">
        <v>0</v>
      </c>
      <c r="AD746" s="23">
        <v>0</v>
      </c>
      <c r="AE746" s="24">
        <v>1.0230787015802201E-3</v>
      </c>
      <c r="AF746" s="24">
        <v>0</v>
      </c>
      <c r="AG746" s="24">
        <v>2.5658466442739299E-5</v>
      </c>
      <c r="AH746" s="24">
        <v>0</v>
      </c>
      <c r="AI746" s="23">
        <v>0</v>
      </c>
      <c r="AJ746" s="23">
        <v>1.89675837275873E-5</v>
      </c>
      <c r="AK746" s="23">
        <v>0</v>
      </c>
      <c r="AL746" s="23">
        <v>0</v>
      </c>
      <c r="AM746" s="23">
        <v>0</v>
      </c>
      <c r="AN746" s="23">
        <v>0</v>
      </c>
      <c r="AO746" s="23">
        <v>0</v>
      </c>
      <c r="AP746" s="23">
        <v>0</v>
      </c>
      <c r="AQ746" s="24">
        <v>1.4343770078720701E-3</v>
      </c>
      <c r="AR746" s="24">
        <v>0</v>
      </c>
      <c r="AS746" s="24">
        <v>0</v>
      </c>
      <c r="AT746" s="24">
        <v>0</v>
      </c>
      <c r="AU746" s="24">
        <v>0</v>
      </c>
      <c r="AV746" s="24">
        <v>2.5658466442739299E-5</v>
      </c>
    </row>
    <row r="747" spans="1:48" ht="12.75" x14ac:dyDescent="0.2">
      <c r="A747" s="20" t="s">
        <v>858</v>
      </c>
      <c r="B747" s="21">
        <v>13</v>
      </c>
      <c r="C747" s="22">
        <v>0.39300000000000002</v>
      </c>
      <c r="D747" s="23">
        <v>7.0000000000000007E-2</v>
      </c>
      <c r="E747" s="24">
        <v>0.72799999999999998</v>
      </c>
      <c r="F747" s="23">
        <v>0.107991360691145</v>
      </c>
      <c r="G747" s="23">
        <v>0</v>
      </c>
      <c r="H747" s="23">
        <v>0</v>
      </c>
      <c r="I747" s="24">
        <v>1.44092219020173</v>
      </c>
      <c r="J747" s="24">
        <v>0</v>
      </c>
      <c r="K747" s="24">
        <v>0</v>
      </c>
      <c r="L747" s="23">
        <v>0</v>
      </c>
      <c r="M747" s="23">
        <v>0.18975332068311199</v>
      </c>
      <c r="N747" s="23">
        <v>0</v>
      </c>
      <c r="O747" s="23">
        <v>0</v>
      </c>
      <c r="P747" s="23">
        <v>0</v>
      </c>
      <c r="Q747" s="23">
        <v>0</v>
      </c>
      <c r="R747" s="23">
        <v>0</v>
      </c>
      <c r="S747" s="23">
        <v>0</v>
      </c>
      <c r="T747" s="24">
        <v>0</v>
      </c>
      <c r="U747" s="24">
        <v>1.8181818181818199</v>
      </c>
      <c r="V747" s="24">
        <v>0</v>
      </c>
      <c r="W747" s="24">
        <v>1</v>
      </c>
      <c r="X747" s="24">
        <v>0</v>
      </c>
      <c r="Y747" s="24">
        <v>0</v>
      </c>
      <c r="Z747" s="24">
        <v>0</v>
      </c>
      <c r="AA747" s="24">
        <v>0</v>
      </c>
      <c r="AB747" s="25">
        <v>1.4033130970737799E-5</v>
      </c>
      <c r="AC747" s="23">
        <v>0</v>
      </c>
      <c r="AD747" s="23">
        <v>0</v>
      </c>
      <c r="AE747" s="24">
        <v>2.5025381635655198E-5</v>
      </c>
      <c r="AF747" s="24">
        <v>0</v>
      </c>
      <c r="AG747" s="24">
        <v>0</v>
      </c>
      <c r="AH747" s="24">
        <v>0</v>
      </c>
      <c r="AI747" s="23">
        <v>0</v>
      </c>
      <c r="AJ747" s="23">
        <v>2.46578354438391E-5</v>
      </c>
      <c r="AK747" s="23">
        <v>0</v>
      </c>
      <c r="AL747" s="23">
        <v>0</v>
      </c>
      <c r="AM747" s="23">
        <v>0</v>
      </c>
      <c r="AN747" s="23">
        <v>0</v>
      </c>
      <c r="AO747" s="23">
        <v>0</v>
      </c>
      <c r="AP747" s="23">
        <v>0</v>
      </c>
      <c r="AQ747" s="24">
        <v>3.2110745545906203E-5</v>
      </c>
      <c r="AR747" s="24">
        <v>0</v>
      </c>
      <c r="AS747" s="24">
        <v>1.4727958099211199E-5</v>
      </c>
      <c r="AT747" s="24">
        <v>0</v>
      </c>
      <c r="AU747" s="24">
        <v>0</v>
      </c>
      <c r="AV747" s="24">
        <v>0</v>
      </c>
    </row>
    <row r="748" spans="1:48" ht="12.75" x14ac:dyDescent="0.2">
      <c r="A748" s="20" t="s">
        <v>859</v>
      </c>
      <c r="B748" s="21">
        <v>12</v>
      </c>
      <c r="C748" s="22">
        <v>0.42799999999999999</v>
      </c>
      <c r="D748" s="23">
        <v>7.0000000000000007E-2</v>
      </c>
      <c r="E748" s="24">
        <v>0.80100000000000005</v>
      </c>
      <c r="F748" s="23">
        <v>0.107991360691145</v>
      </c>
      <c r="G748" s="23">
        <v>0</v>
      </c>
      <c r="H748" s="23">
        <v>0</v>
      </c>
      <c r="I748" s="24">
        <v>1.44092219020173</v>
      </c>
      <c r="J748" s="24">
        <v>0</v>
      </c>
      <c r="K748" s="24">
        <v>0.225733634311512</v>
      </c>
      <c r="L748" s="23">
        <v>0</v>
      </c>
      <c r="M748" s="23">
        <v>0.18975332068311199</v>
      </c>
      <c r="N748" s="23">
        <v>0</v>
      </c>
      <c r="O748" s="23">
        <v>0</v>
      </c>
      <c r="P748" s="23">
        <v>0</v>
      </c>
      <c r="Q748" s="23">
        <v>0</v>
      </c>
      <c r="R748" s="23">
        <v>0</v>
      </c>
      <c r="S748" s="23">
        <v>0</v>
      </c>
      <c r="T748" s="24">
        <v>0</v>
      </c>
      <c r="U748" s="24">
        <v>1.2121212121212099</v>
      </c>
      <c r="V748" s="24">
        <v>1.3333333333333299</v>
      </c>
      <c r="W748" s="24">
        <v>3</v>
      </c>
      <c r="X748" s="24">
        <v>0</v>
      </c>
      <c r="Y748" s="24">
        <v>0</v>
      </c>
      <c r="Z748" s="24">
        <v>0.225733634311512</v>
      </c>
      <c r="AA748" s="24">
        <v>0</v>
      </c>
      <c r="AB748" s="25">
        <v>4.2243063233423899E-6</v>
      </c>
      <c r="AC748" s="23">
        <v>0</v>
      </c>
      <c r="AD748" s="23">
        <v>0</v>
      </c>
      <c r="AE748" s="24">
        <v>4.9766632826415903E-4</v>
      </c>
      <c r="AF748" s="24">
        <v>0</v>
      </c>
      <c r="AG748" s="24">
        <v>1.9087227852875099E-5</v>
      </c>
      <c r="AH748" s="24">
        <v>0</v>
      </c>
      <c r="AI748" s="23">
        <v>0</v>
      </c>
      <c r="AJ748" s="23">
        <v>7.4225951715655599E-6</v>
      </c>
      <c r="AK748" s="23">
        <v>0</v>
      </c>
      <c r="AL748" s="23">
        <v>0</v>
      </c>
      <c r="AM748" s="23">
        <v>0</v>
      </c>
      <c r="AN748" s="23">
        <v>0</v>
      </c>
      <c r="AO748" s="23">
        <v>0</v>
      </c>
      <c r="AP748" s="23">
        <v>0</v>
      </c>
      <c r="AQ748" s="24">
        <v>4.2576053608346897E-4</v>
      </c>
      <c r="AR748" s="24">
        <v>6.8891753183163206E-5</v>
      </c>
      <c r="AS748" s="24">
        <v>1.2946208496527199E-3</v>
      </c>
      <c r="AT748" s="24">
        <v>0</v>
      </c>
      <c r="AU748" s="24">
        <v>0</v>
      </c>
      <c r="AV748" s="24">
        <v>1.9087227852875099E-5</v>
      </c>
    </row>
    <row r="749" spans="1:48" ht="12.75" x14ac:dyDescent="0.2">
      <c r="A749" s="20" t="s">
        <v>860</v>
      </c>
      <c r="B749" s="21">
        <v>11</v>
      </c>
      <c r="C749" s="22">
        <v>0.39300000000000002</v>
      </c>
      <c r="D749" s="23">
        <v>7.0000000000000007E-2</v>
      </c>
      <c r="E749" s="24">
        <v>0.72799999999999998</v>
      </c>
      <c r="F749" s="23">
        <v>0.107991360691145</v>
      </c>
      <c r="G749" s="23">
        <v>0</v>
      </c>
      <c r="H749" s="23">
        <v>0</v>
      </c>
      <c r="I749" s="24">
        <v>0.57636887608069198</v>
      </c>
      <c r="J749" s="24">
        <v>0.84745762711864403</v>
      </c>
      <c r="K749" s="24">
        <v>0.90293453724605</v>
      </c>
      <c r="L749" s="23">
        <v>0</v>
      </c>
      <c r="M749" s="23">
        <v>0.18975332068311199</v>
      </c>
      <c r="N749" s="23">
        <v>0</v>
      </c>
      <c r="O749" s="23">
        <v>0</v>
      </c>
      <c r="P749" s="23">
        <v>0</v>
      </c>
      <c r="Q749" s="23">
        <v>0</v>
      </c>
      <c r="R749" s="23">
        <v>0</v>
      </c>
      <c r="S749" s="23">
        <v>0</v>
      </c>
      <c r="T749" s="24">
        <v>0</v>
      </c>
      <c r="U749" s="24">
        <v>0.80808080808080796</v>
      </c>
      <c r="V749" s="24">
        <v>0</v>
      </c>
      <c r="W749" s="24">
        <v>0</v>
      </c>
      <c r="X749" s="24">
        <v>1.6949152542372901</v>
      </c>
      <c r="Y749" s="24">
        <v>0.56497175141242895</v>
      </c>
      <c r="Z749" s="24">
        <v>0.90293453724605</v>
      </c>
      <c r="AA749" s="24">
        <v>0</v>
      </c>
      <c r="AB749" s="25">
        <v>1.5561813381012401E-4</v>
      </c>
      <c r="AC749" s="23">
        <v>0</v>
      </c>
      <c r="AD749" s="23">
        <v>0</v>
      </c>
      <c r="AE749" s="24">
        <v>4.9216691602872002E-2</v>
      </c>
      <c r="AF749" s="24">
        <v>0.44149593437012102</v>
      </c>
      <c r="AG749" s="24">
        <v>0.35931012365923098</v>
      </c>
      <c r="AH749" s="24">
        <v>0</v>
      </c>
      <c r="AI749" s="23">
        <v>0</v>
      </c>
      <c r="AJ749" s="23">
        <v>2.7343907382955401E-4</v>
      </c>
      <c r="AK749" s="23">
        <v>0</v>
      </c>
      <c r="AL749" s="23">
        <v>0</v>
      </c>
      <c r="AM749" s="23">
        <v>0</v>
      </c>
      <c r="AN749" s="23">
        <v>0</v>
      </c>
      <c r="AO749" s="23">
        <v>0</v>
      </c>
      <c r="AP749" s="23">
        <v>0</v>
      </c>
      <c r="AQ749" s="24">
        <v>6.9002795903824604E-2</v>
      </c>
      <c r="AR749" s="24">
        <v>0</v>
      </c>
      <c r="AS749" s="24">
        <v>0</v>
      </c>
      <c r="AT749" s="24">
        <v>0.43133633162985402</v>
      </c>
      <c r="AU749" s="24">
        <v>0.44488246861687702</v>
      </c>
      <c r="AV749" s="24">
        <v>0.35931012365923098</v>
      </c>
    </row>
    <row r="750" spans="1:48" ht="12.75" x14ac:dyDescent="0.2">
      <c r="A750" s="20" t="s">
        <v>861</v>
      </c>
      <c r="B750" s="21">
        <v>11</v>
      </c>
      <c r="C750" s="22">
        <v>0.39300000000000002</v>
      </c>
      <c r="D750" s="23">
        <v>7.0000000000000007E-2</v>
      </c>
      <c r="E750" s="24">
        <v>0.72799999999999998</v>
      </c>
      <c r="F750" s="23">
        <v>0.107991360691145</v>
      </c>
      <c r="G750" s="23">
        <v>0</v>
      </c>
      <c r="H750" s="23">
        <v>0</v>
      </c>
      <c r="I750" s="24">
        <v>1.44092219020173</v>
      </c>
      <c r="J750" s="24">
        <v>0</v>
      </c>
      <c r="K750" s="24">
        <v>0</v>
      </c>
      <c r="L750" s="23">
        <v>0</v>
      </c>
      <c r="M750" s="23">
        <v>0</v>
      </c>
      <c r="N750" s="23">
        <v>0</v>
      </c>
      <c r="O750" s="23">
        <v>0.476190476190476</v>
      </c>
      <c r="P750" s="23">
        <v>0</v>
      </c>
      <c r="Q750" s="23">
        <v>0</v>
      </c>
      <c r="R750" s="23">
        <v>0</v>
      </c>
      <c r="S750" s="23">
        <v>0</v>
      </c>
      <c r="T750" s="24">
        <v>0</v>
      </c>
      <c r="U750" s="24">
        <v>1.2121212121212099</v>
      </c>
      <c r="V750" s="24">
        <v>5.3333333333333304</v>
      </c>
      <c r="W750" s="24">
        <v>0</v>
      </c>
      <c r="X750" s="24">
        <v>0</v>
      </c>
      <c r="Y750" s="24">
        <v>0</v>
      </c>
      <c r="Z750" s="24">
        <v>0</v>
      </c>
      <c r="AA750" s="24">
        <v>0</v>
      </c>
      <c r="AB750" s="25">
        <v>4.2905424204026898E-7</v>
      </c>
      <c r="AC750" s="23">
        <v>0</v>
      </c>
      <c r="AD750" s="23">
        <v>0</v>
      </c>
      <c r="AE750" s="24">
        <v>9.2388076565445496E-4</v>
      </c>
      <c r="AF750" s="24">
        <v>0</v>
      </c>
      <c r="AG750" s="24">
        <v>0</v>
      </c>
      <c r="AH750" s="24">
        <v>0</v>
      </c>
      <c r="AI750" s="23">
        <v>0</v>
      </c>
      <c r="AJ750" s="23">
        <v>0</v>
      </c>
      <c r="AK750" s="23">
        <v>0</v>
      </c>
      <c r="AL750" s="23">
        <v>1.8919248958537599E-6</v>
      </c>
      <c r="AM750" s="23">
        <v>0</v>
      </c>
      <c r="AN750" s="23">
        <v>0</v>
      </c>
      <c r="AO750" s="23">
        <v>0</v>
      </c>
      <c r="AP750" s="23">
        <v>0</v>
      </c>
      <c r="AQ750" s="24">
        <v>1.1920917546316199E-3</v>
      </c>
      <c r="AR750" s="24">
        <v>6.8117110428717303E-4</v>
      </c>
      <c r="AS750" s="24">
        <v>0</v>
      </c>
      <c r="AT750" s="24">
        <v>0</v>
      </c>
      <c r="AU750" s="24">
        <v>0</v>
      </c>
      <c r="AV750" s="24">
        <v>0</v>
      </c>
    </row>
    <row r="751" spans="1:48" ht="12.75" x14ac:dyDescent="0.2">
      <c r="A751" s="20" t="s">
        <v>862</v>
      </c>
      <c r="B751" s="21">
        <v>22</v>
      </c>
      <c r="C751" s="22">
        <v>0.78500000000000003</v>
      </c>
      <c r="D751" s="23">
        <v>1.54</v>
      </c>
      <c r="E751" s="24">
        <v>0</v>
      </c>
      <c r="F751" s="23">
        <v>0</v>
      </c>
      <c r="G751" s="23">
        <v>4.5454545454545503</v>
      </c>
      <c r="H751" s="23">
        <v>0</v>
      </c>
      <c r="I751" s="24">
        <v>0</v>
      </c>
      <c r="J751" s="24">
        <v>0</v>
      </c>
      <c r="K751" s="24">
        <v>0</v>
      </c>
      <c r="L751" s="23">
        <v>0</v>
      </c>
      <c r="M751" s="23">
        <v>0</v>
      </c>
      <c r="N751" s="23">
        <v>0</v>
      </c>
      <c r="O751" s="23">
        <v>0</v>
      </c>
      <c r="P751" s="23">
        <v>5.2631578947368398</v>
      </c>
      <c r="Q751" s="23">
        <v>0</v>
      </c>
      <c r="R751" s="23">
        <v>0</v>
      </c>
      <c r="S751" s="23">
        <v>0</v>
      </c>
      <c r="T751" s="24">
        <v>0</v>
      </c>
      <c r="U751" s="24">
        <v>0</v>
      </c>
      <c r="V751" s="24">
        <v>0</v>
      </c>
      <c r="W751" s="24">
        <v>0</v>
      </c>
      <c r="X751" s="24">
        <v>0</v>
      </c>
      <c r="Y751" s="24">
        <v>0</v>
      </c>
      <c r="Z751" s="24">
        <v>0</v>
      </c>
      <c r="AA751" s="24">
        <v>0</v>
      </c>
      <c r="AB751" s="25">
        <v>0</v>
      </c>
      <c r="AC751" s="23">
        <v>9.3217675704423707E-6</v>
      </c>
      <c r="AD751" s="23">
        <v>0</v>
      </c>
      <c r="AE751" s="24">
        <v>0</v>
      </c>
      <c r="AF751" s="24">
        <v>0</v>
      </c>
      <c r="AG751" s="24">
        <v>0</v>
      </c>
      <c r="AH751" s="24">
        <v>0</v>
      </c>
      <c r="AI751" s="23">
        <v>0</v>
      </c>
      <c r="AJ751" s="23">
        <v>0</v>
      </c>
      <c r="AK751" s="23">
        <v>0</v>
      </c>
      <c r="AL751" s="23">
        <v>0</v>
      </c>
      <c r="AM751" s="23">
        <v>1.0793625607880601E-5</v>
      </c>
      <c r="AN751" s="23">
        <v>0</v>
      </c>
      <c r="AO751" s="23">
        <v>0</v>
      </c>
      <c r="AP751" s="23">
        <v>0</v>
      </c>
      <c r="AQ751" s="24">
        <v>0</v>
      </c>
      <c r="AR751" s="24">
        <v>0</v>
      </c>
      <c r="AS751" s="24">
        <v>0</v>
      </c>
      <c r="AT751" s="24">
        <v>0</v>
      </c>
      <c r="AU751" s="24">
        <v>0</v>
      </c>
      <c r="AV751" s="24">
        <v>0</v>
      </c>
    </row>
    <row r="752" spans="1:48" ht="12.75" x14ac:dyDescent="0.2">
      <c r="A752" s="20" t="s">
        <v>863</v>
      </c>
      <c r="B752" s="21">
        <v>14</v>
      </c>
      <c r="C752" s="22">
        <v>0.5</v>
      </c>
      <c r="D752" s="23">
        <v>0.98</v>
      </c>
      <c r="E752" s="24">
        <v>0</v>
      </c>
      <c r="F752" s="23">
        <v>0</v>
      </c>
      <c r="G752" s="23">
        <v>2.8925619834710701</v>
      </c>
      <c r="H752" s="23">
        <v>0</v>
      </c>
      <c r="I752" s="24">
        <v>0</v>
      </c>
      <c r="J752" s="24">
        <v>0</v>
      </c>
      <c r="K752" s="24">
        <v>0</v>
      </c>
      <c r="L752" s="23">
        <v>0</v>
      </c>
      <c r="M752" s="23">
        <v>0</v>
      </c>
      <c r="N752" s="23">
        <v>0</v>
      </c>
      <c r="O752" s="23">
        <v>0</v>
      </c>
      <c r="P752" s="23">
        <v>2.39234449760766</v>
      </c>
      <c r="Q752" s="23">
        <v>0</v>
      </c>
      <c r="R752" s="23">
        <v>0</v>
      </c>
      <c r="S752" s="23">
        <v>8.1632653061224492</v>
      </c>
      <c r="T752" s="24">
        <v>0</v>
      </c>
      <c r="U752" s="24">
        <v>0</v>
      </c>
      <c r="V752" s="24">
        <v>0</v>
      </c>
      <c r="W752" s="24">
        <v>0</v>
      </c>
      <c r="X752" s="24">
        <v>0</v>
      </c>
      <c r="Y752" s="24">
        <v>0</v>
      </c>
      <c r="Z752" s="24">
        <v>0</v>
      </c>
      <c r="AA752" s="24">
        <v>0</v>
      </c>
      <c r="AB752" s="25">
        <v>0</v>
      </c>
      <c r="AC752" s="23">
        <v>2.8736675035570501E-2</v>
      </c>
      <c r="AD752" s="23">
        <v>0</v>
      </c>
      <c r="AE752" s="24">
        <v>0</v>
      </c>
      <c r="AF752" s="24">
        <v>0</v>
      </c>
      <c r="AG752" s="24">
        <v>0</v>
      </c>
      <c r="AH752" s="24">
        <v>0</v>
      </c>
      <c r="AI752" s="23">
        <v>0</v>
      </c>
      <c r="AJ752" s="23">
        <v>0</v>
      </c>
      <c r="AK752" s="23">
        <v>0</v>
      </c>
      <c r="AL752" s="23">
        <v>0</v>
      </c>
      <c r="AM752" s="23">
        <v>2.1498094810968702E-3</v>
      </c>
      <c r="AN752" s="23">
        <v>0</v>
      </c>
      <c r="AO752" s="23">
        <v>0</v>
      </c>
      <c r="AP752" s="23">
        <v>0.26550878273709499</v>
      </c>
      <c r="AQ752" s="24">
        <v>0</v>
      </c>
      <c r="AR752" s="24">
        <v>0</v>
      </c>
      <c r="AS752" s="24">
        <v>0</v>
      </c>
      <c r="AT752" s="24">
        <v>0</v>
      </c>
      <c r="AU752" s="24">
        <v>0</v>
      </c>
      <c r="AV752" s="24">
        <v>0</v>
      </c>
    </row>
    <row r="753" spans="1:48" ht="12.75" x14ac:dyDescent="0.2">
      <c r="A753" s="20" t="s">
        <v>864</v>
      </c>
      <c r="B753" s="21">
        <v>13</v>
      </c>
      <c r="C753" s="22">
        <v>0.46400000000000002</v>
      </c>
      <c r="D753" s="23">
        <v>0.77</v>
      </c>
      <c r="E753" s="24">
        <v>0.14599999999999999</v>
      </c>
      <c r="F753" s="23">
        <v>0</v>
      </c>
      <c r="G753" s="23">
        <v>2.2727272727272698</v>
      </c>
      <c r="H753" s="23">
        <v>0</v>
      </c>
      <c r="I753" s="24">
        <v>0.28818443804034599</v>
      </c>
      <c r="J753" s="24">
        <v>0</v>
      </c>
      <c r="K753" s="24">
        <v>0</v>
      </c>
      <c r="L753" s="23">
        <v>0</v>
      </c>
      <c r="M753" s="23">
        <v>0</v>
      </c>
      <c r="N753" s="23">
        <v>0</v>
      </c>
      <c r="O753" s="23">
        <v>0</v>
      </c>
      <c r="P753" s="23">
        <v>2.39234449760766</v>
      </c>
      <c r="Q753" s="23">
        <v>0</v>
      </c>
      <c r="R753" s="23">
        <v>0</v>
      </c>
      <c r="S753" s="23">
        <v>2.0408163265306101</v>
      </c>
      <c r="T753" s="24">
        <v>0</v>
      </c>
      <c r="U753" s="24">
        <v>0</v>
      </c>
      <c r="V753" s="24">
        <v>2.6666666666666701</v>
      </c>
      <c r="W753" s="24">
        <v>0</v>
      </c>
      <c r="X753" s="24">
        <v>0</v>
      </c>
      <c r="Y753" s="24">
        <v>0</v>
      </c>
      <c r="Z753" s="24">
        <v>0</v>
      </c>
      <c r="AA753" s="24">
        <v>0</v>
      </c>
      <c r="AB753" s="25">
        <v>0</v>
      </c>
      <c r="AC753" s="23">
        <v>3.0471393924579901E-3</v>
      </c>
      <c r="AD753" s="23">
        <v>0</v>
      </c>
      <c r="AE753" s="24">
        <v>9.7815786840762506E-5</v>
      </c>
      <c r="AF753" s="24">
        <v>0</v>
      </c>
      <c r="AG753" s="24">
        <v>0</v>
      </c>
      <c r="AH753" s="24">
        <v>0</v>
      </c>
      <c r="AI753" s="23">
        <v>0</v>
      </c>
      <c r="AJ753" s="23">
        <v>0</v>
      </c>
      <c r="AK753" s="23">
        <v>0</v>
      </c>
      <c r="AL753" s="23">
        <v>0</v>
      </c>
      <c r="AM753" s="23">
        <v>2.9731259672357901E-4</v>
      </c>
      <c r="AN753" s="23">
        <v>0</v>
      </c>
      <c r="AO753" s="23">
        <v>0</v>
      </c>
      <c r="AP753" s="23">
        <v>2.75620163371267E-2</v>
      </c>
      <c r="AQ753" s="24">
        <v>0</v>
      </c>
      <c r="AR753" s="24">
        <v>9.0512208089985502E-4</v>
      </c>
      <c r="AS753" s="24">
        <v>0</v>
      </c>
      <c r="AT753" s="24">
        <v>0</v>
      </c>
      <c r="AU753" s="24">
        <v>0</v>
      </c>
      <c r="AV753" s="24">
        <v>0</v>
      </c>
    </row>
    <row r="754" spans="1:48" ht="12.75" x14ac:dyDescent="0.2">
      <c r="A754" s="20" t="s">
        <v>865</v>
      </c>
      <c r="B754" s="21">
        <v>17</v>
      </c>
      <c r="C754" s="22">
        <v>0.60699999999999998</v>
      </c>
      <c r="D754" s="23">
        <v>0.7</v>
      </c>
      <c r="E754" s="24">
        <v>0.51</v>
      </c>
      <c r="F754" s="23">
        <v>0</v>
      </c>
      <c r="G754" s="23">
        <v>2.06611570247934</v>
      </c>
      <c r="H754" s="23">
        <v>0</v>
      </c>
      <c r="I754" s="24">
        <v>0.43227665706051899</v>
      </c>
      <c r="J754" s="24">
        <v>1.6949152542372901</v>
      </c>
      <c r="K754" s="24">
        <v>0</v>
      </c>
      <c r="L754" s="23">
        <v>0</v>
      </c>
      <c r="M754" s="23">
        <v>0</v>
      </c>
      <c r="N754" s="23">
        <v>0</v>
      </c>
      <c r="O754" s="23">
        <v>0</v>
      </c>
      <c r="P754" s="23">
        <v>0</v>
      </c>
      <c r="Q754" s="23">
        <v>58.823529411764703</v>
      </c>
      <c r="R754" s="23">
        <v>0</v>
      </c>
      <c r="S754" s="23">
        <v>0</v>
      </c>
      <c r="T754" s="24">
        <v>0</v>
      </c>
      <c r="U754" s="24">
        <v>0.20202020202020199</v>
      </c>
      <c r="V754" s="24">
        <v>2.6666666666666701</v>
      </c>
      <c r="W754" s="24">
        <v>0</v>
      </c>
      <c r="X754" s="24">
        <v>0</v>
      </c>
      <c r="Y754" s="24">
        <v>2.2598870056497198</v>
      </c>
      <c r="Z754" s="24">
        <v>0</v>
      </c>
      <c r="AA754" s="24">
        <v>0</v>
      </c>
      <c r="AB754" s="25">
        <v>0</v>
      </c>
      <c r="AC754" s="23">
        <v>0.27899821765865601</v>
      </c>
      <c r="AD754" s="23">
        <v>0</v>
      </c>
      <c r="AE754" s="24">
        <v>1.34713764955022E-2</v>
      </c>
      <c r="AF754" s="24">
        <v>0.234314986915617</v>
      </c>
      <c r="AG754" s="24">
        <v>0</v>
      </c>
      <c r="AH754" s="24">
        <v>0</v>
      </c>
      <c r="AI754" s="23">
        <v>0</v>
      </c>
      <c r="AJ754" s="23">
        <v>0</v>
      </c>
      <c r="AK754" s="23">
        <v>0</v>
      </c>
      <c r="AL754" s="23">
        <v>0</v>
      </c>
      <c r="AM754" s="23">
        <v>0</v>
      </c>
      <c r="AN754" s="23">
        <v>7.9432433733405503</v>
      </c>
      <c r="AO754" s="23">
        <v>0</v>
      </c>
      <c r="AP754" s="23">
        <v>0</v>
      </c>
      <c r="AQ754" s="24">
        <v>2.6545563603633899E-3</v>
      </c>
      <c r="AR754" s="24">
        <v>0.107135065193315</v>
      </c>
      <c r="AS754" s="24">
        <v>0</v>
      </c>
      <c r="AT754" s="24">
        <v>0</v>
      </c>
      <c r="AU754" s="24">
        <v>0.31241998255415598</v>
      </c>
      <c r="AV754" s="24">
        <v>0</v>
      </c>
    </row>
    <row r="755" spans="1:48" ht="12.75" x14ac:dyDescent="0.2">
      <c r="A755" s="20" t="s">
        <v>866</v>
      </c>
      <c r="B755" s="21">
        <v>44</v>
      </c>
      <c r="C755" s="22">
        <v>1.57</v>
      </c>
      <c r="D755" s="23">
        <v>0.21</v>
      </c>
      <c r="E755" s="24">
        <v>2.9860000000000002</v>
      </c>
      <c r="F755" s="23">
        <v>0</v>
      </c>
      <c r="G755" s="23">
        <v>0.61983471074380203</v>
      </c>
      <c r="H755" s="23">
        <v>0</v>
      </c>
      <c r="I755" s="24">
        <v>0.28818443804034599</v>
      </c>
      <c r="J755" s="24">
        <v>10.5932203389831</v>
      </c>
      <c r="K755" s="24">
        <v>3.1602708803611699</v>
      </c>
      <c r="L755" s="23">
        <v>0</v>
      </c>
      <c r="M755" s="23">
        <v>0</v>
      </c>
      <c r="N755" s="23">
        <v>0</v>
      </c>
      <c r="O755" s="23">
        <v>0</v>
      </c>
      <c r="P755" s="23">
        <v>0.47846889952153099</v>
      </c>
      <c r="Q755" s="23">
        <v>5.8823529411764701</v>
      </c>
      <c r="R755" s="23">
        <v>0</v>
      </c>
      <c r="S755" s="23">
        <v>0</v>
      </c>
      <c r="T755" s="24">
        <v>0</v>
      </c>
      <c r="U755" s="24">
        <v>0.40404040404040398</v>
      </c>
      <c r="V755" s="24">
        <v>0</v>
      </c>
      <c r="W755" s="24">
        <v>0</v>
      </c>
      <c r="X755" s="24">
        <v>42.372881355932201</v>
      </c>
      <c r="Y755" s="24">
        <v>0</v>
      </c>
      <c r="Z755" s="24">
        <v>3.1602708803611699</v>
      </c>
      <c r="AA755" s="24">
        <v>0</v>
      </c>
      <c r="AB755" s="25">
        <v>0</v>
      </c>
      <c r="AC755" s="23">
        <v>1.8538865949903401E-2</v>
      </c>
      <c r="AD755" s="23">
        <v>0</v>
      </c>
      <c r="AE755" s="24">
        <v>1.16819126175848E-3</v>
      </c>
      <c r="AF755" s="24">
        <v>0.43488548958177897</v>
      </c>
      <c r="AG755" s="24">
        <v>0.161335955029625</v>
      </c>
      <c r="AH755" s="24">
        <v>0</v>
      </c>
      <c r="AI755" s="23">
        <v>0</v>
      </c>
      <c r="AJ755" s="23">
        <v>0</v>
      </c>
      <c r="AK755" s="23">
        <v>0</v>
      </c>
      <c r="AL755" s="23">
        <v>0</v>
      </c>
      <c r="AM755" s="23">
        <v>1.6802562065754999E-2</v>
      </c>
      <c r="AN755" s="23">
        <v>0.114667069192216</v>
      </c>
      <c r="AO755" s="23">
        <v>0</v>
      </c>
      <c r="AP755" s="23">
        <v>0</v>
      </c>
      <c r="AQ755" s="24">
        <v>1.6378277488088499E-3</v>
      </c>
      <c r="AR755" s="24">
        <v>0</v>
      </c>
      <c r="AS755" s="24">
        <v>0</v>
      </c>
      <c r="AT755" s="24">
        <v>1.7395419583271201</v>
      </c>
      <c r="AU755" s="24">
        <v>0</v>
      </c>
      <c r="AV755" s="24">
        <v>0.161335955029625</v>
      </c>
    </row>
    <row r="756" spans="1:48" ht="12.75" x14ac:dyDescent="0.2">
      <c r="A756" s="20" t="s">
        <v>867</v>
      </c>
      <c r="B756" s="21">
        <v>12</v>
      </c>
      <c r="C756" s="22">
        <v>0.42799999999999999</v>
      </c>
      <c r="D756" s="23">
        <v>0.21</v>
      </c>
      <c r="E756" s="24">
        <v>0.65500000000000003</v>
      </c>
      <c r="F756" s="23">
        <v>0</v>
      </c>
      <c r="G756" s="23">
        <v>0.61983471074380203</v>
      </c>
      <c r="H756" s="23">
        <v>0</v>
      </c>
      <c r="I756" s="24">
        <v>0.144092219020173</v>
      </c>
      <c r="J756" s="24">
        <v>2.1186440677966099</v>
      </c>
      <c r="K756" s="24">
        <v>0.67720090293453705</v>
      </c>
      <c r="L756" s="23">
        <v>0</v>
      </c>
      <c r="M756" s="23">
        <v>0</v>
      </c>
      <c r="N756" s="23">
        <v>0</v>
      </c>
      <c r="O756" s="23">
        <v>0</v>
      </c>
      <c r="P756" s="23">
        <v>0.71770334928229695</v>
      </c>
      <c r="Q756" s="23">
        <v>0</v>
      </c>
      <c r="R756" s="23">
        <v>0</v>
      </c>
      <c r="S756" s="23">
        <v>0</v>
      </c>
      <c r="T756" s="24">
        <v>0</v>
      </c>
      <c r="U756" s="24">
        <v>0.20202020202020199</v>
      </c>
      <c r="V756" s="24">
        <v>0</v>
      </c>
      <c r="W756" s="24">
        <v>0</v>
      </c>
      <c r="X756" s="24">
        <v>6.7796610169491496</v>
      </c>
      <c r="Y756" s="24">
        <v>0.56497175141242895</v>
      </c>
      <c r="Z756" s="24">
        <v>0.67720090293453705</v>
      </c>
      <c r="AA756" s="24">
        <v>0</v>
      </c>
      <c r="AB756" s="25">
        <v>0</v>
      </c>
      <c r="AC756" s="23">
        <v>2.99744605251481E-4</v>
      </c>
      <c r="AD756" s="23">
        <v>0</v>
      </c>
      <c r="AE756" s="24">
        <v>8.0073364619070495E-5</v>
      </c>
      <c r="AF756" s="24">
        <v>1.22780060410955E-2</v>
      </c>
      <c r="AG756" s="24">
        <v>2.73623862187075E-3</v>
      </c>
      <c r="AH756" s="24">
        <v>0</v>
      </c>
      <c r="AI756" s="23">
        <v>0</v>
      </c>
      <c r="AJ756" s="23">
        <v>0</v>
      </c>
      <c r="AK756" s="23">
        <v>0</v>
      </c>
      <c r="AL756" s="23">
        <v>0</v>
      </c>
      <c r="AM756" s="23">
        <v>3.4707270081750502E-4</v>
      </c>
      <c r="AN756" s="23">
        <v>0</v>
      </c>
      <c r="AO756" s="23">
        <v>0</v>
      </c>
      <c r="AP756" s="23">
        <v>0</v>
      </c>
      <c r="AQ756" s="24">
        <v>1.1226447483966599E-4</v>
      </c>
      <c r="AR756" s="24">
        <v>0</v>
      </c>
      <c r="AS756" s="24">
        <v>0</v>
      </c>
      <c r="AT756" s="24">
        <v>4.5492338551256499E-2</v>
      </c>
      <c r="AU756" s="24">
        <v>1.2065618710418E-3</v>
      </c>
      <c r="AV756" s="24">
        <v>2.73623862187075E-3</v>
      </c>
    </row>
    <row r="757" spans="1:48" ht="12.75" x14ac:dyDescent="0.2">
      <c r="A757" s="20" t="s">
        <v>868</v>
      </c>
      <c r="B757" s="21">
        <v>15</v>
      </c>
      <c r="C757" s="22">
        <v>0.53500000000000003</v>
      </c>
      <c r="D757" s="23">
        <v>7.0000000000000007E-2</v>
      </c>
      <c r="E757" s="24">
        <v>1.02</v>
      </c>
      <c r="F757" s="23">
        <v>0</v>
      </c>
      <c r="G757" s="23">
        <v>0.206611570247934</v>
      </c>
      <c r="H757" s="23">
        <v>0</v>
      </c>
      <c r="I757" s="24">
        <v>0.144092219020173</v>
      </c>
      <c r="J757" s="24">
        <v>2.9661016949152499</v>
      </c>
      <c r="K757" s="24">
        <v>1.3544018058690701</v>
      </c>
      <c r="L757" s="23">
        <v>0</v>
      </c>
      <c r="M757" s="23">
        <v>0</v>
      </c>
      <c r="N757" s="23">
        <v>0</v>
      </c>
      <c r="O757" s="23">
        <v>0</v>
      </c>
      <c r="P757" s="23">
        <v>0.23923444976076599</v>
      </c>
      <c r="Q757" s="23">
        <v>0</v>
      </c>
      <c r="R757" s="23">
        <v>0</v>
      </c>
      <c r="S757" s="23">
        <v>0</v>
      </c>
      <c r="T757" s="24">
        <v>0</v>
      </c>
      <c r="U757" s="24">
        <v>0.20202020202020199</v>
      </c>
      <c r="V757" s="24">
        <v>0</v>
      </c>
      <c r="W757" s="24">
        <v>0</v>
      </c>
      <c r="X757" s="24">
        <v>11.864406779661</v>
      </c>
      <c r="Y757" s="24">
        <v>0</v>
      </c>
      <c r="Z757" s="24">
        <v>1.3544018058690701</v>
      </c>
      <c r="AA757" s="24">
        <v>0</v>
      </c>
      <c r="AB757" s="25">
        <v>0</v>
      </c>
      <c r="AC757" s="23">
        <v>1.26873858684096E-4</v>
      </c>
      <c r="AD757" s="23">
        <v>0</v>
      </c>
      <c r="AE757" s="24">
        <v>3.7954335601813103E-4</v>
      </c>
      <c r="AF757" s="24">
        <v>0.108114976305378</v>
      </c>
      <c r="AG757" s="24">
        <v>2.98256164125941E-2</v>
      </c>
      <c r="AH757" s="24">
        <v>0</v>
      </c>
      <c r="AI757" s="23">
        <v>0</v>
      </c>
      <c r="AJ757" s="23">
        <v>0</v>
      </c>
      <c r="AK757" s="23">
        <v>0</v>
      </c>
      <c r="AL757" s="23">
        <v>0</v>
      </c>
      <c r="AM757" s="23">
        <v>1.4690657321316401E-4</v>
      </c>
      <c r="AN757" s="23">
        <v>0</v>
      </c>
      <c r="AO757" s="23">
        <v>0</v>
      </c>
      <c r="AP757" s="23">
        <v>0</v>
      </c>
      <c r="AQ757" s="24">
        <v>5.3212745267996596E-4</v>
      </c>
      <c r="AR757" s="24">
        <v>0</v>
      </c>
      <c r="AS757" s="24">
        <v>0</v>
      </c>
      <c r="AT757" s="24">
        <v>0.43245990522151401</v>
      </c>
      <c r="AU757" s="24">
        <v>0</v>
      </c>
      <c r="AV757" s="24">
        <v>2.98256164125941E-2</v>
      </c>
    </row>
    <row r="758" spans="1:48" ht="12.75" x14ac:dyDescent="0.2">
      <c r="A758" s="20" t="s">
        <v>869</v>
      </c>
      <c r="B758" s="21">
        <v>11</v>
      </c>
      <c r="C758" s="22">
        <v>0.39300000000000002</v>
      </c>
      <c r="D758" s="23">
        <v>7.0000000000000007E-2</v>
      </c>
      <c r="E758" s="24">
        <v>0.72799999999999998</v>
      </c>
      <c r="F758" s="23">
        <v>0</v>
      </c>
      <c r="G758" s="23">
        <v>0.206611570247934</v>
      </c>
      <c r="H758" s="23">
        <v>0</v>
      </c>
      <c r="I758" s="24">
        <v>0</v>
      </c>
      <c r="J758" s="24">
        <v>0</v>
      </c>
      <c r="K758" s="24">
        <v>2.2573363431151199</v>
      </c>
      <c r="L758" s="23">
        <v>0</v>
      </c>
      <c r="M758" s="23">
        <v>0</v>
      </c>
      <c r="N758" s="23">
        <v>0</v>
      </c>
      <c r="O758" s="23">
        <v>0</v>
      </c>
      <c r="P758" s="23">
        <v>0.23923444976076599</v>
      </c>
      <c r="Q758" s="23">
        <v>0</v>
      </c>
      <c r="R758" s="23">
        <v>0</v>
      </c>
      <c r="S758" s="23">
        <v>0</v>
      </c>
      <c r="T758" s="24">
        <v>0</v>
      </c>
      <c r="U758" s="24">
        <v>0</v>
      </c>
      <c r="V758" s="24">
        <v>0</v>
      </c>
      <c r="W758" s="24">
        <v>0</v>
      </c>
      <c r="X758" s="24">
        <v>0</v>
      </c>
      <c r="Y758" s="24">
        <v>0</v>
      </c>
      <c r="Z758" s="24">
        <v>2.2573363431151199</v>
      </c>
      <c r="AA758" s="24">
        <v>0</v>
      </c>
      <c r="AB758" s="25">
        <v>0</v>
      </c>
      <c r="AC758" s="23">
        <v>1.07421656798598E-4</v>
      </c>
      <c r="AD758" s="23">
        <v>0</v>
      </c>
      <c r="AE758" s="24">
        <v>0</v>
      </c>
      <c r="AF758" s="24">
        <v>0</v>
      </c>
      <c r="AG758" s="24">
        <v>1.35604344595435E-2</v>
      </c>
      <c r="AH758" s="24">
        <v>0</v>
      </c>
      <c r="AI758" s="23">
        <v>0</v>
      </c>
      <c r="AJ758" s="23">
        <v>0</v>
      </c>
      <c r="AK758" s="23">
        <v>0</v>
      </c>
      <c r="AL758" s="23">
        <v>0</v>
      </c>
      <c r="AM758" s="23">
        <v>1.2438297102995599E-4</v>
      </c>
      <c r="AN758" s="23">
        <v>0</v>
      </c>
      <c r="AO758" s="23">
        <v>0</v>
      </c>
      <c r="AP758" s="23">
        <v>0</v>
      </c>
      <c r="AQ758" s="24">
        <v>0</v>
      </c>
      <c r="AR758" s="24">
        <v>0</v>
      </c>
      <c r="AS758" s="24">
        <v>0</v>
      </c>
      <c r="AT758" s="24">
        <v>0</v>
      </c>
      <c r="AU758" s="24">
        <v>0</v>
      </c>
      <c r="AV758" s="24">
        <v>1.35604344595435E-2</v>
      </c>
    </row>
    <row r="759" spans="1:48" ht="12.75" x14ac:dyDescent="0.2">
      <c r="A759" s="20" t="s">
        <v>870</v>
      </c>
      <c r="B759" s="21">
        <v>55</v>
      </c>
      <c r="C759" s="22">
        <v>1.9630000000000001</v>
      </c>
      <c r="D759" s="23">
        <v>0</v>
      </c>
      <c r="E759" s="24">
        <v>4.0060000000000002</v>
      </c>
      <c r="F759" s="23">
        <v>0</v>
      </c>
      <c r="G759" s="23">
        <v>0</v>
      </c>
      <c r="H759" s="23">
        <v>0</v>
      </c>
      <c r="I759" s="24">
        <v>0</v>
      </c>
      <c r="J759" s="24">
        <v>0</v>
      </c>
      <c r="K759" s="24">
        <v>12.4153498871332</v>
      </c>
      <c r="L759" s="23">
        <v>0</v>
      </c>
      <c r="M759" s="23">
        <v>0</v>
      </c>
      <c r="N759" s="23">
        <v>0</v>
      </c>
      <c r="O759" s="23">
        <v>0</v>
      </c>
      <c r="P759" s="23">
        <v>0</v>
      </c>
      <c r="Q759" s="23">
        <v>0</v>
      </c>
      <c r="R759" s="23">
        <v>0</v>
      </c>
      <c r="S759" s="23">
        <v>0</v>
      </c>
      <c r="T759" s="24">
        <v>0</v>
      </c>
      <c r="U759" s="24">
        <v>0</v>
      </c>
      <c r="V759" s="24">
        <v>0</v>
      </c>
      <c r="W759" s="24">
        <v>0</v>
      </c>
      <c r="X759" s="24">
        <v>0</v>
      </c>
      <c r="Y759" s="24">
        <v>0</v>
      </c>
      <c r="Z759" s="24">
        <v>12.4153498871332</v>
      </c>
      <c r="AA759" s="24">
        <v>0</v>
      </c>
      <c r="AB759" s="25">
        <v>0</v>
      </c>
      <c r="AC759" s="23">
        <v>0</v>
      </c>
      <c r="AD759" s="23">
        <v>0</v>
      </c>
      <c r="AE759" s="24">
        <v>0</v>
      </c>
      <c r="AF759" s="24">
        <v>0</v>
      </c>
      <c r="AG759" s="24">
        <v>3.61665751153572</v>
      </c>
      <c r="AH759" s="24">
        <v>0</v>
      </c>
      <c r="AI759" s="23">
        <v>0</v>
      </c>
      <c r="AJ759" s="23">
        <v>0</v>
      </c>
      <c r="AK759" s="23">
        <v>0</v>
      </c>
      <c r="AL759" s="23">
        <v>0</v>
      </c>
      <c r="AM759" s="23">
        <v>0</v>
      </c>
      <c r="AN759" s="23">
        <v>0</v>
      </c>
      <c r="AO759" s="23">
        <v>0</v>
      </c>
      <c r="AP759" s="23">
        <v>0</v>
      </c>
      <c r="AQ759" s="24">
        <v>0</v>
      </c>
      <c r="AR759" s="24">
        <v>0</v>
      </c>
      <c r="AS759" s="24">
        <v>0</v>
      </c>
      <c r="AT759" s="24">
        <v>0</v>
      </c>
      <c r="AU759" s="24">
        <v>0</v>
      </c>
      <c r="AV759" s="24">
        <v>3.61665751153572</v>
      </c>
    </row>
    <row r="760" spans="1:48" ht="12.75" x14ac:dyDescent="0.2">
      <c r="A760" s="20" t="s">
        <v>871</v>
      </c>
      <c r="B760" s="21">
        <v>29</v>
      </c>
      <c r="C760" s="22">
        <v>1.0349999999999999</v>
      </c>
      <c r="D760" s="23">
        <v>0</v>
      </c>
      <c r="E760" s="24">
        <v>2.1120000000000001</v>
      </c>
      <c r="F760" s="23">
        <v>0</v>
      </c>
      <c r="G760" s="23">
        <v>0</v>
      </c>
      <c r="H760" s="23">
        <v>0</v>
      </c>
      <c r="I760" s="24">
        <v>0</v>
      </c>
      <c r="J760" s="24">
        <v>0</v>
      </c>
      <c r="K760" s="24">
        <v>6.5462753950338604</v>
      </c>
      <c r="L760" s="23">
        <v>0</v>
      </c>
      <c r="M760" s="23">
        <v>0</v>
      </c>
      <c r="N760" s="23">
        <v>0</v>
      </c>
      <c r="O760" s="23">
        <v>0</v>
      </c>
      <c r="P760" s="23">
        <v>0</v>
      </c>
      <c r="Q760" s="23">
        <v>0</v>
      </c>
      <c r="R760" s="23">
        <v>0</v>
      </c>
      <c r="S760" s="23">
        <v>0</v>
      </c>
      <c r="T760" s="24">
        <v>0</v>
      </c>
      <c r="U760" s="24">
        <v>0</v>
      </c>
      <c r="V760" s="24">
        <v>0</v>
      </c>
      <c r="W760" s="24">
        <v>0</v>
      </c>
      <c r="X760" s="24">
        <v>0</v>
      </c>
      <c r="Y760" s="24">
        <v>0</v>
      </c>
      <c r="Z760" s="24">
        <v>6.5462753950338604</v>
      </c>
      <c r="AA760" s="24">
        <v>0</v>
      </c>
      <c r="AB760" s="25">
        <v>0</v>
      </c>
      <c r="AC760" s="23">
        <v>0</v>
      </c>
      <c r="AD760" s="23">
        <v>0</v>
      </c>
      <c r="AE760" s="24">
        <v>0</v>
      </c>
      <c r="AF760" s="24">
        <v>0</v>
      </c>
      <c r="AG760" s="24">
        <v>2.60375577566113</v>
      </c>
      <c r="AH760" s="24">
        <v>0</v>
      </c>
      <c r="AI760" s="23">
        <v>0</v>
      </c>
      <c r="AJ760" s="23">
        <v>0</v>
      </c>
      <c r="AK760" s="23">
        <v>0</v>
      </c>
      <c r="AL760" s="23">
        <v>0</v>
      </c>
      <c r="AM760" s="23">
        <v>0</v>
      </c>
      <c r="AN760" s="23">
        <v>0</v>
      </c>
      <c r="AO760" s="23">
        <v>0</v>
      </c>
      <c r="AP760" s="23">
        <v>0</v>
      </c>
      <c r="AQ760" s="24">
        <v>0</v>
      </c>
      <c r="AR760" s="24">
        <v>0</v>
      </c>
      <c r="AS760" s="24">
        <v>0</v>
      </c>
      <c r="AT760" s="24">
        <v>0</v>
      </c>
      <c r="AU760" s="24">
        <v>0</v>
      </c>
      <c r="AV760" s="24">
        <v>2.60375577566113</v>
      </c>
    </row>
    <row r="761" spans="1:48" ht="12.75" x14ac:dyDescent="0.2">
      <c r="A761" s="20" t="s">
        <v>872</v>
      </c>
      <c r="B761" s="21">
        <v>26</v>
      </c>
      <c r="C761" s="22">
        <v>0.92800000000000005</v>
      </c>
      <c r="D761" s="23">
        <v>0</v>
      </c>
      <c r="E761" s="24">
        <v>1.8939999999999999</v>
      </c>
      <c r="F761" s="23">
        <v>0</v>
      </c>
      <c r="G761" s="23">
        <v>0</v>
      </c>
      <c r="H761" s="23">
        <v>0</v>
      </c>
      <c r="I761" s="24">
        <v>3.7463976945245001</v>
      </c>
      <c r="J761" s="24">
        <v>0</v>
      </c>
      <c r="K761" s="24">
        <v>0</v>
      </c>
      <c r="L761" s="23">
        <v>0</v>
      </c>
      <c r="M761" s="23">
        <v>0</v>
      </c>
      <c r="N761" s="23">
        <v>0</v>
      </c>
      <c r="O761" s="23">
        <v>0</v>
      </c>
      <c r="P761" s="23">
        <v>0</v>
      </c>
      <c r="Q761" s="23">
        <v>0</v>
      </c>
      <c r="R761" s="23">
        <v>0</v>
      </c>
      <c r="S761" s="23">
        <v>0</v>
      </c>
      <c r="T761" s="24">
        <v>11.1111111111111</v>
      </c>
      <c r="U761" s="24">
        <v>0</v>
      </c>
      <c r="V761" s="24">
        <v>33.3333333333333</v>
      </c>
      <c r="W761" s="24">
        <v>0</v>
      </c>
      <c r="X761" s="24">
        <v>0</v>
      </c>
      <c r="Y761" s="24">
        <v>0</v>
      </c>
      <c r="Z761" s="24">
        <v>0</v>
      </c>
      <c r="AA761" s="24">
        <v>0</v>
      </c>
      <c r="AB761" s="25">
        <v>0</v>
      </c>
      <c r="AC761" s="23">
        <v>0</v>
      </c>
      <c r="AD761" s="23">
        <v>0</v>
      </c>
      <c r="AE761" s="24">
        <v>0.29753309577647102</v>
      </c>
      <c r="AF761" s="24">
        <v>0</v>
      </c>
      <c r="AG761" s="24">
        <v>0</v>
      </c>
      <c r="AH761" s="24">
        <v>0.41665404280205298</v>
      </c>
      <c r="AI761" s="23">
        <v>0</v>
      </c>
      <c r="AJ761" s="23">
        <v>0</v>
      </c>
      <c r="AK761" s="23">
        <v>0</v>
      </c>
      <c r="AL761" s="23">
        <v>0</v>
      </c>
      <c r="AM761" s="23">
        <v>0</v>
      </c>
      <c r="AN761" s="23">
        <v>0</v>
      </c>
      <c r="AO761" s="23">
        <v>0</v>
      </c>
      <c r="AP761" s="23">
        <v>0</v>
      </c>
      <c r="AQ761" s="24">
        <v>0</v>
      </c>
      <c r="AR761" s="24">
        <v>2.70317442778203</v>
      </c>
      <c r="AS761" s="24">
        <v>0</v>
      </c>
      <c r="AT761" s="24">
        <v>0</v>
      </c>
      <c r="AU761" s="24">
        <v>0</v>
      </c>
      <c r="AV761" s="24">
        <v>0</v>
      </c>
    </row>
    <row r="762" spans="1:48" ht="12.75" x14ac:dyDescent="0.2">
      <c r="A762" s="20" t="s">
        <v>873</v>
      </c>
      <c r="B762" s="21">
        <v>25</v>
      </c>
      <c r="C762" s="22">
        <v>0.89200000000000002</v>
      </c>
      <c r="D762" s="23">
        <v>0</v>
      </c>
      <c r="E762" s="24">
        <v>1.821</v>
      </c>
      <c r="F762" s="23">
        <v>0</v>
      </c>
      <c r="G762" s="23">
        <v>0</v>
      </c>
      <c r="H762" s="23">
        <v>0</v>
      </c>
      <c r="I762" s="24">
        <v>0</v>
      </c>
      <c r="J762" s="24">
        <v>0</v>
      </c>
      <c r="K762" s="24">
        <v>5.6433408577878099</v>
      </c>
      <c r="L762" s="23">
        <v>0</v>
      </c>
      <c r="M762" s="23">
        <v>0</v>
      </c>
      <c r="N762" s="23">
        <v>0</v>
      </c>
      <c r="O762" s="23">
        <v>0</v>
      </c>
      <c r="P762" s="23">
        <v>0</v>
      </c>
      <c r="Q762" s="23">
        <v>0</v>
      </c>
      <c r="R762" s="23">
        <v>0</v>
      </c>
      <c r="S762" s="23">
        <v>0</v>
      </c>
      <c r="T762" s="24">
        <v>0</v>
      </c>
      <c r="U762" s="24">
        <v>0</v>
      </c>
      <c r="V762" s="24">
        <v>0</v>
      </c>
      <c r="W762" s="24">
        <v>0</v>
      </c>
      <c r="X762" s="24">
        <v>0</v>
      </c>
      <c r="Y762" s="24">
        <v>0</v>
      </c>
      <c r="Z762" s="24">
        <v>5.6433408577878099</v>
      </c>
      <c r="AA762" s="24">
        <v>0</v>
      </c>
      <c r="AB762" s="25">
        <v>0</v>
      </c>
      <c r="AC762" s="23">
        <v>0</v>
      </c>
      <c r="AD762" s="23">
        <v>0</v>
      </c>
      <c r="AE762" s="24">
        <v>0</v>
      </c>
      <c r="AF762" s="24">
        <v>0</v>
      </c>
      <c r="AG762" s="24">
        <v>0.51559786813472097</v>
      </c>
      <c r="AH762" s="24">
        <v>0</v>
      </c>
      <c r="AI762" s="23">
        <v>0</v>
      </c>
      <c r="AJ762" s="23">
        <v>0</v>
      </c>
      <c r="AK762" s="23">
        <v>0</v>
      </c>
      <c r="AL762" s="23">
        <v>0</v>
      </c>
      <c r="AM762" s="23">
        <v>0</v>
      </c>
      <c r="AN762" s="23">
        <v>0</v>
      </c>
      <c r="AO762" s="23">
        <v>0</v>
      </c>
      <c r="AP762" s="23">
        <v>0</v>
      </c>
      <c r="AQ762" s="24">
        <v>0</v>
      </c>
      <c r="AR762" s="24">
        <v>0</v>
      </c>
      <c r="AS762" s="24">
        <v>0</v>
      </c>
      <c r="AT762" s="24">
        <v>0</v>
      </c>
      <c r="AU762" s="24">
        <v>0</v>
      </c>
      <c r="AV762" s="24">
        <v>0.51559786813472097</v>
      </c>
    </row>
    <row r="763" spans="1:48" ht="12.75" x14ac:dyDescent="0.2">
      <c r="A763" s="20" t="s">
        <v>874</v>
      </c>
      <c r="B763" s="21">
        <v>24</v>
      </c>
      <c r="C763" s="22">
        <v>0.85699999999999998</v>
      </c>
      <c r="D763" s="23">
        <v>0</v>
      </c>
      <c r="E763" s="24">
        <v>1.748</v>
      </c>
      <c r="F763" s="23">
        <v>0</v>
      </c>
      <c r="G763" s="23">
        <v>0</v>
      </c>
      <c r="H763" s="23">
        <v>0</v>
      </c>
      <c r="I763" s="24">
        <v>0</v>
      </c>
      <c r="J763" s="24">
        <v>0</v>
      </c>
      <c r="K763" s="24">
        <v>5.4176072234763</v>
      </c>
      <c r="L763" s="23">
        <v>0</v>
      </c>
      <c r="M763" s="23">
        <v>0</v>
      </c>
      <c r="N763" s="23">
        <v>0</v>
      </c>
      <c r="O763" s="23">
        <v>0</v>
      </c>
      <c r="P763" s="23">
        <v>0</v>
      </c>
      <c r="Q763" s="23">
        <v>0</v>
      </c>
      <c r="R763" s="23">
        <v>0</v>
      </c>
      <c r="S763" s="23">
        <v>0</v>
      </c>
      <c r="T763" s="24">
        <v>0</v>
      </c>
      <c r="U763" s="24">
        <v>0</v>
      </c>
      <c r="V763" s="24">
        <v>0</v>
      </c>
      <c r="W763" s="24">
        <v>0</v>
      </c>
      <c r="X763" s="24">
        <v>0</v>
      </c>
      <c r="Y763" s="24">
        <v>0</v>
      </c>
      <c r="Z763" s="24">
        <v>5.4176072234763</v>
      </c>
      <c r="AA763" s="24">
        <v>0</v>
      </c>
      <c r="AB763" s="25">
        <v>0</v>
      </c>
      <c r="AC763" s="23">
        <v>0</v>
      </c>
      <c r="AD763" s="23">
        <v>0</v>
      </c>
      <c r="AE763" s="24">
        <v>0</v>
      </c>
      <c r="AF763" s="24">
        <v>0</v>
      </c>
      <c r="AG763" s="24">
        <v>1.7896631299596</v>
      </c>
      <c r="AH763" s="24">
        <v>0</v>
      </c>
      <c r="AI763" s="23">
        <v>0</v>
      </c>
      <c r="AJ763" s="23">
        <v>0</v>
      </c>
      <c r="AK763" s="23">
        <v>0</v>
      </c>
      <c r="AL763" s="23">
        <v>0</v>
      </c>
      <c r="AM763" s="23">
        <v>0</v>
      </c>
      <c r="AN763" s="23">
        <v>0</v>
      </c>
      <c r="AO763" s="23">
        <v>0</v>
      </c>
      <c r="AP763" s="23">
        <v>0</v>
      </c>
      <c r="AQ763" s="24">
        <v>0</v>
      </c>
      <c r="AR763" s="24">
        <v>0</v>
      </c>
      <c r="AS763" s="24">
        <v>0</v>
      </c>
      <c r="AT763" s="24">
        <v>0</v>
      </c>
      <c r="AU763" s="24">
        <v>0</v>
      </c>
      <c r="AV763" s="24">
        <v>1.7896631299596</v>
      </c>
    </row>
    <row r="764" spans="1:48" ht="12.75" x14ac:dyDescent="0.2">
      <c r="A764" s="20" t="s">
        <v>875</v>
      </c>
      <c r="B764" s="21">
        <v>22</v>
      </c>
      <c r="C764" s="22">
        <v>0.78500000000000003</v>
      </c>
      <c r="D764" s="23">
        <v>0</v>
      </c>
      <c r="E764" s="24">
        <v>1.6020000000000001</v>
      </c>
      <c r="F764" s="23">
        <v>0</v>
      </c>
      <c r="G764" s="23">
        <v>0</v>
      </c>
      <c r="H764" s="23">
        <v>0</v>
      </c>
      <c r="I764" s="24">
        <v>0.144092219020173</v>
      </c>
      <c r="J764" s="24">
        <v>4.2372881355932197</v>
      </c>
      <c r="K764" s="24">
        <v>2.48306997742664</v>
      </c>
      <c r="L764" s="23">
        <v>0</v>
      </c>
      <c r="M764" s="23">
        <v>0</v>
      </c>
      <c r="N764" s="23">
        <v>0</v>
      </c>
      <c r="O764" s="23">
        <v>0</v>
      </c>
      <c r="P764" s="23">
        <v>0</v>
      </c>
      <c r="Q764" s="23">
        <v>0</v>
      </c>
      <c r="R764" s="23">
        <v>0</v>
      </c>
      <c r="S764" s="23">
        <v>0</v>
      </c>
      <c r="T764" s="24">
        <v>0</v>
      </c>
      <c r="U764" s="24">
        <v>0</v>
      </c>
      <c r="V764" s="24">
        <v>1.3333333333333299</v>
      </c>
      <c r="W764" s="24">
        <v>0</v>
      </c>
      <c r="X764" s="24">
        <v>15.254237288135601</v>
      </c>
      <c r="Y764" s="24">
        <v>0.56497175141242895</v>
      </c>
      <c r="Z764" s="24">
        <v>2.48306997742664</v>
      </c>
      <c r="AA764" s="24">
        <v>0</v>
      </c>
      <c r="AB764" s="25">
        <v>0</v>
      </c>
      <c r="AC764" s="23">
        <v>0</v>
      </c>
      <c r="AD764" s="23">
        <v>0</v>
      </c>
      <c r="AE764" s="24">
        <v>7.0893523304011502E-3</v>
      </c>
      <c r="AF764" s="24">
        <v>1.1218093738910999</v>
      </c>
      <c r="AG764" s="24">
        <v>1.1845229453161801</v>
      </c>
      <c r="AH764" s="24">
        <v>0</v>
      </c>
      <c r="AI764" s="23">
        <v>0</v>
      </c>
      <c r="AJ764" s="23">
        <v>0</v>
      </c>
      <c r="AK764" s="23">
        <v>0</v>
      </c>
      <c r="AL764" s="23">
        <v>0</v>
      </c>
      <c r="AM764" s="23">
        <v>0</v>
      </c>
      <c r="AN764" s="23">
        <v>0</v>
      </c>
      <c r="AO764" s="23">
        <v>0</v>
      </c>
      <c r="AP764" s="23">
        <v>0</v>
      </c>
      <c r="AQ764" s="24">
        <v>0</v>
      </c>
      <c r="AR764" s="24">
        <v>6.5600140230645296E-2</v>
      </c>
      <c r="AS764" s="24">
        <v>0</v>
      </c>
      <c r="AT764" s="24">
        <v>4.3944374951057101</v>
      </c>
      <c r="AU764" s="24">
        <v>3.0933333486235299E-2</v>
      </c>
      <c r="AV764" s="24">
        <v>1.1845229453161801</v>
      </c>
    </row>
    <row r="765" spans="1:48" ht="12.75" x14ac:dyDescent="0.2">
      <c r="A765" s="20" t="s">
        <v>876</v>
      </c>
      <c r="B765" s="21">
        <v>22</v>
      </c>
      <c r="C765" s="22">
        <v>0.78500000000000003</v>
      </c>
      <c r="D765" s="23">
        <v>0</v>
      </c>
      <c r="E765" s="24">
        <v>1.6020000000000001</v>
      </c>
      <c r="F765" s="23">
        <v>0</v>
      </c>
      <c r="G765" s="23">
        <v>0</v>
      </c>
      <c r="H765" s="23">
        <v>0</v>
      </c>
      <c r="I765" s="24">
        <v>1.0086455331412101</v>
      </c>
      <c r="J765" s="24">
        <v>2.5423728813559299</v>
      </c>
      <c r="K765" s="24">
        <v>2.0316027088036099</v>
      </c>
      <c r="L765" s="23">
        <v>0</v>
      </c>
      <c r="M765" s="23">
        <v>0</v>
      </c>
      <c r="N765" s="23">
        <v>0</v>
      </c>
      <c r="O765" s="23">
        <v>0</v>
      </c>
      <c r="P765" s="23">
        <v>0</v>
      </c>
      <c r="Q765" s="23">
        <v>0</v>
      </c>
      <c r="R765" s="23">
        <v>0</v>
      </c>
      <c r="S765" s="23">
        <v>0</v>
      </c>
      <c r="T765" s="24">
        <v>0</v>
      </c>
      <c r="U765" s="24">
        <v>1.2121212121212099</v>
      </c>
      <c r="V765" s="24">
        <v>0</v>
      </c>
      <c r="W765" s="24">
        <v>1</v>
      </c>
      <c r="X765" s="24">
        <v>10.1694915254237</v>
      </c>
      <c r="Y765" s="24">
        <v>0</v>
      </c>
      <c r="Z765" s="24">
        <v>2.0316027088036099</v>
      </c>
      <c r="AA765" s="24">
        <v>0</v>
      </c>
      <c r="AB765" s="25">
        <v>0</v>
      </c>
      <c r="AC765" s="23">
        <v>0</v>
      </c>
      <c r="AD765" s="23">
        <v>0</v>
      </c>
      <c r="AE765" s="24">
        <v>7.4960305349378699E-3</v>
      </c>
      <c r="AF765" s="24">
        <v>8.1026635675298803E-2</v>
      </c>
      <c r="AG765" s="24">
        <v>1.15610769863485</v>
      </c>
      <c r="AH765" s="24">
        <v>0</v>
      </c>
      <c r="AI765" s="23">
        <v>0</v>
      </c>
      <c r="AJ765" s="23">
        <v>0</v>
      </c>
      <c r="AK765" s="23">
        <v>0</v>
      </c>
      <c r="AL765" s="23">
        <v>0</v>
      </c>
      <c r="AM765" s="23">
        <v>0</v>
      </c>
      <c r="AN765" s="23">
        <v>0</v>
      </c>
      <c r="AO765" s="23">
        <v>0</v>
      </c>
      <c r="AP765" s="23">
        <v>0</v>
      </c>
      <c r="AQ765" s="24">
        <v>9.2509375190681399E-3</v>
      </c>
      <c r="AR765" s="24">
        <v>0</v>
      </c>
      <c r="AS765" s="24">
        <v>6.23031119308156E-3</v>
      </c>
      <c r="AT765" s="24">
        <v>0.32410654270119499</v>
      </c>
      <c r="AU765" s="24">
        <v>0</v>
      </c>
      <c r="AV765" s="24">
        <v>1.15610769863485</v>
      </c>
    </row>
    <row r="766" spans="1:48" ht="12.75" x14ac:dyDescent="0.2">
      <c r="A766" s="20" t="s">
        <v>877</v>
      </c>
      <c r="B766" s="21">
        <v>21</v>
      </c>
      <c r="C766" s="22">
        <v>0.749</v>
      </c>
      <c r="D766" s="23">
        <v>0</v>
      </c>
      <c r="E766" s="24">
        <v>1.5289999999999999</v>
      </c>
      <c r="F766" s="23">
        <v>0</v>
      </c>
      <c r="G766" s="23">
        <v>0</v>
      </c>
      <c r="H766" s="23">
        <v>0</v>
      </c>
      <c r="I766" s="24">
        <v>3.02593659942363</v>
      </c>
      <c r="J766" s="24">
        <v>0</v>
      </c>
      <c r="K766" s="24">
        <v>0</v>
      </c>
      <c r="L766" s="23">
        <v>0</v>
      </c>
      <c r="M766" s="23">
        <v>0</v>
      </c>
      <c r="N766" s="23">
        <v>0</v>
      </c>
      <c r="O766" s="23">
        <v>0</v>
      </c>
      <c r="P766" s="23">
        <v>0</v>
      </c>
      <c r="Q766" s="23">
        <v>0</v>
      </c>
      <c r="R766" s="23">
        <v>0</v>
      </c>
      <c r="S766" s="23">
        <v>0</v>
      </c>
      <c r="T766" s="24">
        <v>0</v>
      </c>
      <c r="U766" s="24">
        <v>0</v>
      </c>
      <c r="V766" s="24">
        <v>28</v>
      </c>
      <c r="W766" s="24">
        <v>0</v>
      </c>
      <c r="X766" s="24">
        <v>0</v>
      </c>
      <c r="Y766" s="24">
        <v>0</v>
      </c>
      <c r="Z766" s="24">
        <v>0</v>
      </c>
      <c r="AA766" s="24">
        <v>0</v>
      </c>
      <c r="AB766" s="25">
        <v>0</v>
      </c>
      <c r="AC766" s="23">
        <v>0</v>
      </c>
      <c r="AD766" s="23">
        <v>0</v>
      </c>
      <c r="AE766" s="24">
        <v>6.0499967740415599E-2</v>
      </c>
      <c r="AF766" s="24">
        <v>0</v>
      </c>
      <c r="AG766" s="24">
        <v>0</v>
      </c>
      <c r="AH766" s="24">
        <v>0</v>
      </c>
      <c r="AI766" s="23">
        <v>0</v>
      </c>
      <c r="AJ766" s="23">
        <v>0</v>
      </c>
      <c r="AK766" s="23">
        <v>0</v>
      </c>
      <c r="AL766" s="23">
        <v>0</v>
      </c>
      <c r="AM766" s="23">
        <v>0</v>
      </c>
      <c r="AN766" s="23">
        <v>0</v>
      </c>
      <c r="AO766" s="23">
        <v>0</v>
      </c>
      <c r="AP766" s="23">
        <v>0</v>
      </c>
      <c r="AQ766" s="24">
        <v>0</v>
      </c>
      <c r="AR766" s="24">
        <v>0.55982636815797904</v>
      </c>
      <c r="AS766" s="24">
        <v>0</v>
      </c>
      <c r="AT766" s="24">
        <v>0</v>
      </c>
      <c r="AU766" s="24">
        <v>0</v>
      </c>
      <c r="AV766" s="24">
        <v>0</v>
      </c>
    </row>
    <row r="767" spans="1:48" ht="12.75" x14ac:dyDescent="0.2">
      <c r="A767" s="20" t="s">
        <v>878</v>
      </c>
      <c r="B767" s="21">
        <v>20</v>
      </c>
      <c r="C767" s="22">
        <v>0.71399999999999997</v>
      </c>
      <c r="D767" s="23">
        <v>0</v>
      </c>
      <c r="E767" s="24">
        <v>1.4570000000000001</v>
      </c>
      <c r="F767" s="23">
        <v>0</v>
      </c>
      <c r="G767" s="23">
        <v>0</v>
      </c>
      <c r="H767" s="23">
        <v>0</v>
      </c>
      <c r="I767" s="24">
        <v>1.44092219020173</v>
      </c>
      <c r="J767" s="24">
        <v>0</v>
      </c>
      <c r="K767" s="24">
        <v>2.2573363431151199</v>
      </c>
      <c r="L767" s="23">
        <v>0</v>
      </c>
      <c r="M767" s="23">
        <v>0</v>
      </c>
      <c r="N767" s="23">
        <v>0</v>
      </c>
      <c r="O767" s="23">
        <v>0</v>
      </c>
      <c r="P767" s="23">
        <v>0</v>
      </c>
      <c r="Q767" s="23">
        <v>0</v>
      </c>
      <c r="R767" s="23">
        <v>0</v>
      </c>
      <c r="S767" s="23">
        <v>0</v>
      </c>
      <c r="T767" s="24">
        <v>0</v>
      </c>
      <c r="U767" s="24">
        <v>1.8181818181818199</v>
      </c>
      <c r="V767" s="24">
        <v>0</v>
      </c>
      <c r="W767" s="24">
        <v>1</v>
      </c>
      <c r="X767" s="24">
        <v>0</v>
      </c>
      <c r="Y767" s="24">
        <v>0</v>
      </c>
      <c r="Z767" s="24">
        <v>2.2573363431151199</v>
      </c>
      <c r="AA767" s="24">
        <v>0</v>
      </c>
      <c r="AB767" s="25">
        <v>0</v>
      </c>
      <c r="AC767" s="23">
        <v>0</v>
      </c>
      <c r="AD767" s="23">
        <v>0</v>
      </c>
      <c r="AE767" s="24">
        <v>3.6917407406274198E-3</v>
      </c>
      <c r="AF767" s="24">
        <v>0</v>
      </c>
      <c r="AG767" s="24">
        <v>1.28741068139038E-2</v>
      </c>
      <c r="AH767" s="24">
        <v>0</v>
      </c>
      <c r="AI767" s="23">
        <v>0</v>
      </c>
      <c r="AJ767" s="23">
        <v>0</v>
      </c>
      <c r="AK767" s="23">
        <v>0</v>
      </c>
      <c r="AL767" s="23">
        <v>0</v>
      </c>
      <c r="AM767" s="23">
        <v>0</v>
      </c>
      <c r="AN767" s="23">
        <v>0</v>
      </c>
      <c r="AO767" s="23">
        <v>0</v>
      </c>
      <c r="AP767" s="23">
        <v>0</v>
      </c>
      <c r="AQ767" s="24">
        <v>4.9959327896206499E-3</v>
      </c>
      <c r="AR767" s="24">
        <v>0</v>
      </c>
      <c r="AS767" s="24">
        <v>8.90813431332104E-4</v>
      </c>
      <c r="AT767" s="24">
        <v>0</v>
      </c>
      <c r="AU767" s="24">
        <v>0</v>
      </c>
      <c r="AV767" s="24">
        <v>1.28741068139038E-2</v>
      </c>
    </row>
    <row r="768" spans="1:48" ht="12.75" x14ac:dyDescent="0.2">
      <c r="A768" s="20" t="s">
        <v>879</v>
      </c>
      <c r="B768" s="21">
        <v>20</v>
      </c>
      <c r="C768" s="22">
        <v>0.67800000000000005</v>
      </c>
      <c r="D768" s="23">
        <v>0</v>
      </c>
      <c r="E768" s="24">
        <v>1.3839999999999999</v>
      </c>
      <c r="F768" s="23">
        <v>0</v>
      </c>
      <c r="G768" s="23">
        <v>0</v>
      </c>
      <c r="H768" s="23">
        <v>0</v>
      </c>
      <c r="I768" s="24">
        <v>2.7377521613832898</v>
      </c>
      <c r="J768" s="24">
        <v>0</v>
      </c>
      <c r="K768" s="24">
        <v>0</v>
      </c>
      <c r="L768" s="23">
        <v>0</v>
      </c>
      <c r="M768" s="23">
        <v>0</v>
      </c>
      <c r="N768" s="23">
        <v>0</v>
      </c>
      <c r="O768" s="23">
        <v>0</v>
      </c>
      <c r="P768" s="23">
        <v>0</v>
      </c>
      <c r="Q768" s="23">
        <v>0</v>
      </c>
      <c r="R768" s="23">
        <v>0</v>
      </c>
      <c r="S768" s="23">
        <v>0</v>
      </c>
      <c r="T768" s="24">
        <v>0</v>
      </c>
      <c r="U768" s="24">
        <v>3.4343434343434298</v>
      </c>
      <c r="V768" s="24">
        <v>0</v>
      </c>
      <c r="W768" s="24">
        <v>2</v>
      </c>
      <c r="X768" s="24">
        <v>0</v>
      </c>
      <c r="Y768" s="24">
        <v>0</v>
      </c>
      <c r="Z768" s="24">
        <v>0</v>
      </c>
      <c r="AA768" s="24">
        <v>0</v>
      </c>
      <c r="AB768" s="25">
        <v>0</v>
      </c>
      <c r="AC768" s="23">
        <v>0</v>
      </c>
      <c r="AD768" s="23">
        <v>0</v>
      </c>
      <c r="AE768" s="24">
        <v>2.65227817030101E-4</v>
      </c>
      <c r="AF768" s="24">
        <v>0</v>
      </c>
      <c r="AG768" s="24">
        <v>0</v>
      </c>
      <c r="AH768" s="24">
        <v>0</v>
      </c>
      <c r="AI768" s="23">
        <v>0</v>
      </c>
      <c r="AJ768" s="23">
        <v>0</v>
      </c>
      <c r="AK768" s="23">
        <v>0</v>
      </c>
      <c r="AL768" s="23">
        <v>0</v>
      </c>
      <c r="AM768" s="23">
        <v>0</v>
      </c>
      <c r="AN768" s="23">
        <v>0</v>
      </c>
      <c r="AO768" s="23">
        <v>0</v>
      </c>
      <c r="AP768" s="23">
        <v>0</v>
      </c>
      <c r="AQ768" s="24">
        <v>2.7829565935537701E-4</v>
      </c>
      <c r="AR768" s="24">
        <v>0</v>
      </c>
      <c r="AS768" s="24">
        <v>4.6311753637978703E-4</v>
      </c>
      <c r="AT768" s="24">
        <v>0</v>
      </c>
      <c r="AU768" s="24">
        <v>0</v>
      </c>
      <c r="AV768" s="24">
        <v>0</v>
      </c>
    </row>
    <row r="769" spans="1:48" ht="12.75" x14ac:dyDescent="0.2">
      <c r="A769" s="20" t="s">
        <v>880</v>
      </c>
      <c r="B769" s="21">
        <v>20</v>
      </c>
      <c r="C769" s="22">
        <v>0.71399999999999997</v>
      </c>
      <c r="D769" s="23">
        <v>0</v>
      </c>
      <c r="E769" s="24">
        <v>1.4570000000000001</v>
      </c>
      <c r="F769" s="23">
        <v>0</v>
      </c>
      <c r="G769" s="23">
        <v>0</v>
      </c>
      <c r="H769" s="23">
        <v>0</v>
      </c>
      <c r="I769" s="24">
        <v>2.8818443804034599</v>
      </c>
      <c r="J769" s="24">
        <v>0</v>
      </c>
      <c r="K769" s="24">
        <v>0</v>
      </c>
      <c r="L769" s="23">
        <v>0</v>
      </c>
      <c r="M769" s="23">
        <v>0</v>
      </c>
      <c r="N769" s="23">
        <v>0</v>
      </c>
      <c r="O769" s="23">
        <v>0</v>
      </c>
      <c r="P769" s="23">
        <v>0</v>
      </c>
      <c r="Q769" s="23">
        <v>0</v>
      </c>
      <c r="R769" s="23">
        <v>0</v>
      </c>
      <c r="S769" s="23">
        <v>0</v>
      </c>
      <c r="T769" s="24">
        <v>11.1111111111111</v>
      </c>
      <c r="U769" s="24">
        <v>0.60606060606060597</v>
      </c>
      <c r="V769" s="24">
        <v>21.3333333333333</v>
      </c>
      <c r="W769" s="24">
        <v>0</v>
      </c>
      <c r="X769" s="24">
        <v>0</v>
      </c>
      <c r="Y769" s="24">
        <v>0</v>
      </c>
      <c r="Z769" s="24">
        <v>0</v>
      </c>
      <c r="AA769" s="24">
        <v>0</v>
      </c>
      <c r="AB769" s="25">
        <v>0</v>
      </c>
      <c r="AC769" s="23">
        <v>0</v>
      </c>
      <c r="AD769" s="23">
        <v>0</v>
      </c>
      <c r="AE769" s="24">
        <v>5.1904121097447201E-2</v>
      </c>
      <c r="AF769" s="24">
        <v>0</v>
      </c>
      <c r="AG769" s="24">
        <v>0</v>
      </c>
      <c r="AH769" s="24">
        <v>0.10701567323960701</v>
      </c>
      <c r="AI769" s="23">
        <v>0</v>
      </c>
      <c r="AJ769" s="23">
        <v>0</v>
      </c>
      <c r="AK769" s="23">
        <v>0</v>
      </c>
      <c r="AL769" s="23">
        <v>0</v>
      </c>
      <c r="AM769" s="23">
        <v>0</v>
      </c>
      <c r="AN769" s="23">
        <v>0</v>
      </c>
      <c r="AO769" s="23">
        <v>0</v>
      </c>
      <c r="AP769" s="23">
        <v>0</v>
      </c>
      <c r="AQ769" s="24">
        <v>1.1094926938419001E-3</v>
      </c>
      <c r="AR769" s="24">
        <v>0.46012160132026902</v>
      </c>
      <c r="AS769" s="24">
        <v>0</v>
      </c>
      <c r="AT769" s="24">
        <v>0</v>
      </c>
      <c r="AU769" s="24">
        <v>0</v>
      </c>
      <c r="AV769" s="24">
        <v>0</v>
      </c>
    </row>
    <row r="770" spans="1:48" ht="12.75" x14ac:dyDescent="0.2">
      <c r="A770" s="20" t="s">
        <v>881</v>
      </c>
      <c r="B770" s="21">
        <v>19</v>
      </c>
      <c r="C770" s="22">
        <v>0.67800000000000005</v>
      </c>
      <c r="D770" s="23">
        <v>0</v>
      </c>
      <c r="E770" s="24">
        <v>1.3839999999999999</v>
      </c>
      <c r="F770" s="23">
        <v>0</v>
      </c>
      <c r="G770" s="23">
        <v>0</v>
      </c>
      <c r="H770" s="23">
        <v>0</v>
      </c>
      <c r="I770" s="24">
        <v>0.57636887608069198</v>
      </c>
      <c r="J770" s="24">
        <v>2.5423728813559299</v>
      </c>
      <c r="K770" s="24">
        <v>2.0316027088036099</v>
      </c>
      <c r="L770" s="23">
        <v>0</v>
      </c>
      <c r="M770" s="23">
        <v>0</v>
      </c>
      <c r="N770" s="23">
        <v>0</v>
      </c>
      <c r="O770" s="23">
        <v>0</v>
      </c>
      <c r="P770" s="23">
        <v>0</v>
      </c>
      <c r="Q770" s="23">
        <v>0</v>
      </c>
      <c r="R770" s="23">
        <v>0</v>
      </c>
      <c r="S770" s="23">
        <v>0</v>
      </c>
      <c r="T770" s="24">
        <v>0</v>
      </c>
      <c r="U770" s="24">
        <v>0.80808080808080796</v>
      </c>
      <c r="V770" s="24">
        <v>0</v>
      </c>
      <c r="W770" s="24">
        <v>0</v>
      </c>
      <c r="X770" s="24">
        <v>10.1694915254237</v>
      </c>
      <c r="Y770" s="24">
        <v>0</v>
      </c>
      <c r="Z770" s="24">
        <v>2.0316027088036099</v>
      </c>
      <c r="AA770" s="24">
        <v>0</v>
      </c>
      <c r="AB770" s="25">
        <v>0</v>
      </c>
      <c r="AC770" s="23">
        <v>0</v>
      </c>
      <c r="AD770" s="23">
        <v>0</v>
      </c>
      <c r="AE770" s="24">
        <v>3.66104998399501E-2</v>
      </c>
      <c r="AF770" s="24">
        <v>1.0036129474131701</v>
      </c>
      <c r="AG770" s="24">
        <v>1.19982583566394</v>
      </c>
      <c r="AH770" s="24">
        <v>0</v>
      </c>
      <c r="AI770" s="23">
        <v>0</v>
      </c>
      <c r="AJ770" s="23">
        <v>0</v>
      </c>
      <c r="AK770" s="23">
        <v>0</v>
      </c>
      <c r="AL770" s="23">
        <v>0</v>
      </c>
      <c r="AM770" s="23">
        <v>0</v>
      </c>
      <c r="AN770" s="23">
        <v>0</v>
      </c>
      <c r="AO770" s="23">
        <v>0</v>
      </c>
      <c r="AP770" s="23">
        <v>0</v>
      </c>
      <c r="AQ770" s="24">
        <v>5.1328660381667397E-2</v>
      </c>
      <c r="AR770" s="24">
        <v>0</v>
      </c>
      <c r="AS770" s="24">
        <v>0</v>
      </c>
      <c r="AT770" s="24">
        <v>4.0144517896526803</v>
      </c>
      <c r="AU770" s="24">
        <v>0</v>
      </c>
      <c r="AV770" s="24">
        <v>1.19982583566394</v>
      </c>
    </row>
    <row r="771" spans="1:48" ht="12.75" x14ac:dyDescent="0.2">
      <c r="A771" s="20" t="s">
        <v>882</v>
      </c>
      <c r="B771" s="21">
        <v>18</v>
      </c>
      <c r="C771" s="22">
        <v>0.53500000000000003</v>
      </c>
      <c r="D771" s="23">
        <v>0</v>
      </c>
      <c r="E771" s="24">
        <v>1.0920000000000001</v>
      </c>
      <c r="F771" s="23">
        <v>0</v>
      </c>
      <c r="G771" s="23">
        <v>0</v>
      </c>
      <c r="H771" s="23">
        <v>0</v>
      </c>
      <c r="I771" s="24">
        <v>0</v>
      </c>
      <c r="J771" s="24">
        <v>0</v>
      </c>
      <c r="K771" s="24">
        <v>3.38600451467269</v>
      </c>
      <c r="L771" s="23">
        <v>0</v>
      </c>
      <c r="M771" s="23">
        <v>0</v>
      </c>
      <c r="N771" s="23">
        <v>0</v>
      </c>
      <c r="O771" s="23">
        <v>0</v>
      </c>
      <c r="P771" s="23">
        <v>0</v>
      </c>
      <c r="Q771" s="23">
        <v>0</v>
      </c>
      <c r="R771" s="23">
        <v>0</v>
      </c>
      <c r="S771" s="23">
        <v>0</v>
      </c>
      <c r="T771" s="24">
        <v>0</v>
      </c>
      <c r="U771" s="24">
        <v>0</v>
      </c>
      <c r="V771" s="24">
        <v>0</v>
      </c>
      <c r="W771" s="24">
        <v>0</v>
      </c>
      <c r="X771" s="24">
        <v>0</v>
      </c>
      <c r="Y771" s="24">
        <v>0</v>
      </c>
      <c r="Z771" s="24">
        <v>3.38600451467269</v>
      </c>
      <c r="AA771" s="24">
        <v>0</v>
      </c>
      <c r="AB771" s="25">
        <v>0</v>
      </c>
      <c r="AC771" s="23">
        <v>0</v>
      </c>
      <c r="AD771" s="23">
        <v>0</v>
      </c>
      <c r="AE771" s="24">
        <v>0</v>
      </c>
      <c r="AF771" s="24">
        <v>0</v>
      </c>
      <c r="AG771" s="24">
        <v>0.30978457418423699</v>
      </c>
      <c r="AH771" s="24">
        <v>0</v>
      </c>
      <c r="AI771" s="23">
        <v>0</v>
      </c>
      <c r="AJ771" s="23">
        <v>0</v>
      </c>
      <c r="AK771" s="23">
        <v>0</v>
      </c>
      <c r="AL771" s="23">
        <v>0</v>
      </c>
      <c r="AM771" s="23">
        <v>0</v>
      </c>
      <c r="AN771" s="23">
        <v>0</v>
      </c>
      <c r="AO771" s="23">
        <v>0</v>
      </c>
      <c r="AP771" s="23">
        <v>0</v>
      </c>
      <c r="AQ771" s="24">
        <v>0</v>
      </c>
      <c r="AR771" s="24">
        <v>0</v>
      </c>
      <c r="AS771" s="24">
        <v>0</v>
      </c>
      <c r="AT771" s="24">
        <v>0</v>
      </c>
      <c r="AU771" s="24">
        <v>0</v>
      </c>
      <c r="AV771" s="24">
        <v>0.30978457418423699</v>
      </c>
    </row>
    <row r="772" spans="1:48" ht="12.75" x14ac:dyDescent="0.2">
      <c r="A772" s="20" t="s">
        <v>883</v>
      </c>
      <c r="B772" s="21">
        <v>17</v>
      </c>
      <c r="C772" s="22">
        <v>0.60699999999999998</v>
      </c>
      <c r="D772" s="23">
        <v>0</v>
      </c>
      <c r="E772" s="24">
        <v>1.238</v>
      </c>
      <c r="F772" s="23">
        <v>0</v>
      </c>
      <c r="G772" s="23">
        <v>0</v>
      </c>
      <c r="H772" s="23">
        <v>0</v>
      </c>
      <c r="I772" s="24">
        <v>0</v>
      </c>
      <c r="J772" s="24">
        <v>0</v>
      </c>
      <c r="K772" s="24">
        <v>3.8374717832957099</v>
      </c>
      <c r="L772" s="23">
        <v>0</v>
      </c>
      <c r="M772" s="23">
        <v>0</v>
      </c>
      <c r="N772" s="23">
        <v>0</v>
      </c>
      <c r="O772" s="23">
        <v>0</v>
      </c>
      <c r="P772" s="23">
        <v>0</v>
      </c>
      <c r="Q772" s="23">
        <v>0</v>
      </c>
      <c r="R772" s="23">
        <v>0</v>
      </c>
      <c r="S772" s="23">
        <v>0</v>
      </c>
      <c r="T772" s="24">
        <v>0</v>
      </c>
      <c r="U772" s="24">
        <v>0</v>
      </c>
      <c r="V772" s="24">
        <v>0</v>
      </c>
      <c r="W772" s="24">
        <v>0</v>
      </c>
      <c r="X772" s="24">
        <v>0</v>
      </c>
      <c r="Y772" s="24">
        <v>0</v>
      </c>
      <c r="Z772" s="24">
        <v>3.8374717832957099</v>
      </c>
      <c r="AA772" s="24">
        <v>0</v>
      </c>
      <c r="AB772" s="25">
        <v>0</v>
      </c>
      <c r="AC772" s="23">
        <v>0</v>
      </c>
      <c r="AD772" s="23">
        <v>0</v>
      </c>
      <c r="AE772" s="24">
        <v>0</v>
      </c>
      <c r="AF772" s="24">
        <v>0</v>
      </c>
      <c r="AG772" s="24">
        <v>0.32280163692733299</v>
      </c>
      <c r="AH772" s="24">
        <v>0</v>
      </c>
      <c r="AI772" s="23">
        <v>0</v>
      </c>
      <c r="AJ772" s="23">
        <v>0</v>
      </c>
      <c r="AK772" s="23">
        <v>0</v>
      </c>
      <c r="AL772" s="23">
        <v>0</v>
      </c>
      <c r="AM772" s="23">
        <v>0</v>
      </c>
      <c r="AN772" s="23">
        <v>0</v>
      </c>
      <c r="AO772" s="23">
        <v>0</v>
      </c>
      <c r="AP772" s="23">
        <v>0</v>
      </c>
      <c r="AQ772" s="24">
        <v>0</v>
      </c>
      <c r="AR772" s="24">
        <v>0</v>
      </c>
      <c r="AS772" s="24">
        <v>0</v>
      </c>
      <c r="AT772" s="24">
        <v>0</v>
      </c>
      <c r="AU772" s="24">
        <v>0</v>
      </c>
      <c r="AV772" s="24">
        <v>0.32280163692733299</v>
      </c>
    </row>
    <row r="773" spans="1:48" ht="12.75" x14ac:dyDescent="0.2">
      <c r="A773" s="20" t="s">
        <v>884</v>
      </c>
      <c r="B773" s="21">
        <v>17</v>
      </c>
      <c r="C773" s="22">
        <v>0.60699999999999998</v>
      </c>
      <c r="D773" s="23">
        <v>0</v>
      </c>
      <c r="E773" s="24">
        <v>1.238</v>
      </c>
      <c r="F773" s="23">
        <v>0</v>
      </c>
      <c r="G773" s="23">
        <v>0</v>
      </c>
      <c r="H773" s="23">
        <v>0</v>
      </c>
      <c r="I773" s="24">
        <v>0.144092219020173</v>
      </c>
      <c r="J773" s="24">
        <v>3.3898305084745801</v>
      </c>
      <c r="K773" s="24">
        <v>1.8058690744921</v>
      </c>
      <c r="L773" s="23">
        <v>0</v>
      </c>
      <c r="M773" s="23">
        <v>0</v>
      </c>
      <c r="N773" s="23">
        <v>0</v>
      </c>
      <c r="O773" s="23">
        <v>0</v>
      </c>
      <c r="P773" s="23">
        <v>0</v>
      </c>
      <c r="Q773" s="23">
        <v>0</v>
      </c>
      <c r="R773" s="23">
        <v>0</v>
      </c>
      <c r="S773" s="23">
        <v>0</v>
      </c>
      <c r="T773" s="24">
        <v>0</v>
      </c>
      <c r="U773" s="24">
        <v>0.20202020202020199</v>
      </c>
      <c r="V773" s="24">
        <v>0</v>
      </c>
      <c r="W773" s="24">
        <v>0</v>
      </c>
      <c r="X773" s="24">
        <v>13.559322033898299</v>
      </c>
      <c r="Y773" s="24">
        <v>0</v>
      </c>
      <c r="Z773" s="24">
        <v>1.8058690744921</v>
      </c>
      <c r="AA773" s="24">
        <v>0</v>
      </c>
      <c r="AB773" s="25">
        <v>0</v>
      </c>
      <c r="AC773" s="23">
        <v>0</v>
      </c>
      <c r="AD773" s="23">
        <v>0</v>
      </c>
      <c r="AE773" s="24">
        <v>3.8759636948864702E-4</v>
      </c>
      <c r="AF773" s="24">
        <v>2.7802148495478799E-2</v>
      </c>
      <c r="AG773" s="24">
        <v>0.609686538242728</v>
      </c>
      <c r="AH773" s="24">
        <v>0</v>
      </c>
      <c r="AI773" s="23">
        <v>0</v>
      </c>
      <c r="AJ773" s="23">
        <v>0</v>
      </c>
      <c r="AK773" s="23">
        <v>0</v>
      </c>
      <c r="AL773" s="23">
        <v>0</v>
      </c>
      <c r="AM773" s="23">
        <v>0</v>
      </c>
      <c r="AN773" s="23">
        <v>0</v>
      </c>
      <c r="AO773" s="23">
        <v>0</v>
      </c>
      <c r="AP773" s="23">
        <v>0</v>
      </c>
      <c r="AQ773" s="24">
        <v>5.4341794025276999E-4</v>
      </c>
      <c r="AR773" s="24">
        <v>0</v>
      </c>
      <c r="AS773" s="24">
        <v>0</v>
      </c>
      <c r="AT773" s="24">
        <v>0.111208593981915</v>
      </c>
      <c r="AU773" s="24">
        <v>0</v>
      </c>
      <c r="AV773" s="24">
        <v>0.609686538242728</v>
      </c>
    </row>
    <row r="774" spans="1:48" ht="12.75" x14ac:dyDescent="0.2">
      <c r="A774" s="20" t="s">
        <v>885</v>
      </c>
      <c r="B774" s="21">
        <v>16</v>
      </c>
      <c r="C774" s="22">
        <v>0.57099999999999995</v>
      </c>
      <c r="D774" s="23">
        <v>0</v>
      </c>
      <c r="E774" s="24">
        <v>1.165</v>
      </c>
      <c r="F774" s="23">
        <v>0</v>
      </c>
      <c r="G774" s="23">
        <v>0</v>
      </c>
      <c r="H774" s="23">
        <v>0</v>
      </c>
      <c r="I774" s="24">
        <v>0</v>
      </c>
      <c r="J774" s="24">
        <v>0</v>
      </c>
      <c r="K774" s="24">
        <v>3.6117381489842</v>
      </c>
      <c r="L774" s="23">
        <v>0</v>
      </c>
      <c r="M774" s="23">
        <v>0</v>
      </c>
      <c r="N774" s="23">
        <v>0</v>
      </c>
      <c r="O774" s="23">
        <v>0</v>
      </c>
      <c r="P774" s="23">
        <v>0</v>
      </c>
      <c r="Q774" s="23">
        <v>0</v>
      </c>
      <c r="R774" s="23">
        <v>0</v>
      </c>
      <c r="S774" s="23">
        <v>0</v>
      </c>
      <c r="T774" s="24">
        <v>0</v>
      </c>
      <c r="U774" s="24">
        <v>0</v>
      </c>
      <c r="V774" s="24">
        <v>0</v>
      </c>
      <c r="W774" s="24">
        <v>0</v>
      </c>
      <c r="X774" s="24">
        <v>0</v>
      </c>
      <c r="Y774" s="24">
        <v>0</v>
      </c>
      <c r="Z774" s="24">
        <v>3.6117381489842</v>
      </c>
      <c r="AA774" s="24">
        <v>0</v>
      </c>
      <c r="AB774" s="25">
        <v>0</v>
      </c>
      <c r="AC774" s="23">
        <v>0</v>
      </c>
      <c r="AD774" s="23">
        <v>0</v>
      </c>
      <c r="AE774" s="24">
        <v>0</v>
      </c>
      <c r="AF774" s="24">
        <v>0</v>
      </c>
      <c r="AG774" s="24">
        <v>0.85135166016091102</v>
      </c>
      <c r="AH774" s="24">
        <v>0</v>
      </c>
      <c r="AI774" s="23">
        <v>0</v>
      </c>
      <c r="AJ774" s="23">
        <v>0</v>
      </c>
      <c r="AK774" s="23">
        <v>0</v>
      </c>
      <c r="AL774" s="23">
        <v>0</v>
      </c>
      <c r="AM774" s="23">
        <v>0</v>
      </c>
      <c r="AN774" s="23">
        <v>0</v>
      </c>
      <c r="AO774" s="23">
        <v>0</v>
      </c>
      <c r="AP774" s="23">
        <v>0</v>
      </c>
      <c r="AQ774" s="24">
        <v>0</v>
      </c>
      <c r="AR774" s="24">
        <v>0</v>
      </c>
      <c r="AS774" s="24">
        <v>0</v>
      </c>
      <c r="AT774" s="24">
        <v>0</v>
      </c>
      <c r="AU774" s="24">
        <v>0</v>
      </c>
      <c r="AV774" s="24">
        <v>0.85135166016091102</v>
      </c>
    </row>
    <row r="775" spans="1:48" ht="12.75" x14ac:dyDescent="0.2">
      <c r="A775" s="20" t="s">
        <v>886</v>
      </c>
      <c r="B775" s="21">
        <v>16</v>
      </c>
      <c r="C775" s="22">
        <v>0.57099999999999995</v>
      </c>
      <c r="D775" s="23">
        <v>0</v>
      </c>
      <c r="E775" s="24">
        <v>1.165</v>
      </c>
      <c r="F775" s="23">
        <v>0</v>
      </c>
      <c r="G775" s="23">
        <v>0</v>
      </c>
      <c r="H775" s="23">
        <v>0</v>
      </c>
      <c r="I775" s="24">
        <v>0.144092219020173</v>
      </c>
      <c r="J775" s="24">
        <v>0</v>
      </c>
      <c r="K775" s="24">
        <v>3.38600451467269</v>
      </c>
      <c r="L775" s="23">
        <v>0</v>
      </c>
      <c r="M775" s="23">
        <v>0</v>
      </c>
      <c r="N775" s="23">
        <v>0</v>
      </c>
      <c r="O775" s="23">
        <v>0</v>
      </c>
      <c r="P775" s="23">
        <v>0</v>
      </c>
      <c r="Q775" s="23">
        <v>0</v>
      </c>
      <c r="R775" s="23">
        <v>0</v>
      </c>
      <c r="S775" s="23">
        <v>0</v>
      </c>
      <c r="T775" s="24">
        <v>0</v>
      </c>
      <c r="U775" s="24">
        <v>0.20202020202020199</v>
      </c>
      <c r="V775" s="24">
        <v>0</v>
      </c>
      <c r="W775" s="24">
        <v>0</v>
      </c>
      <c r="X775" s="24">
        <v>0</v>
      </c>
      <c r="Y775" s="24">
        <v>0</v>
      </c>
      <c r="Z775" s="24">
        <v>3.38600451467269</v>
      </c>
      <c r="AA775" s="24">
        <v>0</v>
      </c>
      <c r="AB775" s="25">
        <v>0</v>
      </c>
      <c r="AC775" s="23">
        <v>0</v>
      </c>
      <c r="AD775" s="23">
        <v>0</v>
      </c>
      <c r="AE775" s="24">
        <v>2.73023620299968E-2</v>
      </c>
      <c r="AF775" s="24">
        <v>0</v>
      </c>
      <c r="AG775" s="24">
        <v>1.6288848271788501</v>
      </c>
      <c r="AH775" s="24">
        <v>0</v>
      </c>
      <c r="AI775" s="23">
        <v>0</v>
      </c>
      <c r="AJ775" s="23">
        <v>0</v>
      </c>
      <c r="AK775" s="23">
        <v>0</v>
      </c>
      <c r="AL775" s="23">
        <v>0</v>
      </c>
      <c r="AM775" s="23">
        <v>0</v>
      </c>
      <c r="AN775" s="23">
        <v>0</v>
      </c>
      <c r="AO775" s="23">
        <v>0</v>
      </c>
      <c r="AP775" s="23">
        <v>0</v>
      </c>
      <c r="AQ775" s="24">
        <v>3.82784631289248E-2</v>
      </c>
      <c r="AR775" s="24">
        <v>0</v>
      </c>
      <c r="AS775" s="24">
        <v>0</v>
      </c>
      <c r="AT775" s="24">
        <v>0</v>
      </c>
      <c r="AU775" s="24">
        <v>0</v>
      </c>
      <c r="AV775" s="24">
        <v>1.6288848271788501</v>
      </c>
    </row>
    <row r="776" spans="1:48" ht="12.75" x14ac:dyDescent="0.2">
      <c r="A776" s="20" t="s">
        <v>887</v>
      </c>
      <c r="B776" s="21">
        <v>15</v>
      </c>
      <c r="C776" s="22">
        <v>0.53500000000000003</v>
      </c>
      <c r="D776" s="23">
        <v>0</v>
      </c>
      <c r="E776" s="24">
        <v>1.0920000000000001</v>
      </c>
      <c r="F776" s="23">
        <v>0</v>
      </c>
      <c r="G776" s="23">
        <v>0</v>
      </c>
      <c r="H776" s="23">
        <v>0</v>
      </c>
      <c r="I776" s="24">
        <v>0</v>
      </c>
      <c r="J776" s="24">
        <v>0</v>
      </c>
      <c r="K776" s="24">
        <v>3.38600451467269</v>
      </c>
      <c r="L776" s="23">
        <v>0</v>
      </c>
      <c r="M776" s="23">
        <v>0</v>
      </c>
      <c r="N776" s="23">
        <v>0</v>
      </c>
      <c r="O776" s="23">
        <v>0</v>
      </c>
      <c r="P776" s="23">
        <v>0</v>
      </c>
      <c r="Q776" s="23">
        <v>0</v>
      </c>
      <c r="R776" s="23">
        <v>0</v>
      </c>
      <c r="S776" s="23">
        <v>0</v>
      </c>
      <c r="T776" s="24">
        <v>0</v>
      </c>
      <c r="U776" s="24">
        <v>0</v>
      </c>
      <c r="V776" s="24">
        <v>0</v>
      </c>
      <c r="W776" s="24">
        <v>0</v>
      </c>
      <c r="X776" s="24">
        <v>0</v>
      </c>
      <c r="Y776" s="24">
        <v>0</v>
      </c>
      <c r="Z776" s="24">
        <v>3.38600451467269</v>
      </c>
      <c r="AA776" s="24">
        <v>0</v>
      </c>
      <c r="AB776" s="25">
        <v>0</v>
      </c>
      <c r="AC776" s="23">
        <v>0</v>
      </c>
      <c r="AD776" s="23">
        <v>0</v>
      </c>
      <c r="AE776" s="24">
        <v>0</v>
      </c>
      <c r="AF776" s="24">
        <v>0</v>
      </c>
      <c r="AG776" s="24">
        <v>0.27460380674797602</v>
      </c>
      <c r="AH776" s="24">
        <v>0</v>
      </c>
      <c r="AI776" s="23">
        <v>0</v>
      </c>
      <c r="AJ776" s="23">
        <v>0</v>
      </c>
      <c r="AK776" s="23">
        <v>0</v>
      </c>
      <c r="AL776" s="23">
        <v>0</v>
      </c>
      <c r="AM776" s="23">
        <v>0</v>
      </c>
      <c r="AN776" s="23">
        <v>0</v>
      </c>
      <c r="AO776" s="23">
        <v>0</v>
      </c>
      <c r="AP776" s="23">
        <v>0</v>
      </c>
      <c r="AQ776" s="24">
        <v>0</v>
      </c>
      <c r="AR776" s="24">
        <v>0</v>
      </c>
      <c r="AS776" s="24">
        <v>0</v>
      </c>
      <c r="AT776" s="24">
        <v>0</v>
      </c>
      <c r="AU776" s="24">
        <v>0</v>
      </c>
      <c r="AV776" s="24">
        <v>0.27460380674797602</v>
      </c>
    </row>
    <row r="777" spans="1:48" ht="12.75" x14ac:dyDescent="0.2">
      <c r="A777" s="20" t="s">
        <v>888</v>
      </c>
      <c r="B777" s="21">
        <v>14</v>
      </c>
      <c r="C777" s="22">
        <v>0.5</v>
      </c>
      <c r="D777" s="23">
        <v>0</v>
      </c>
      <c r="E777" s="24">
        <v>1.02</v>
      </c>
      <c r="F777" s="23">
        <v>0</v>
      </c>
      <c r="G777" s="23">
        <v>0</v>
      </c>
      <c r="H777" s="23">
        <v>0</v>
      </c>
      <c r="I777" s="24">
        <v>0</v>
      </c>
      <c r="J777" s="24">
        <v>0</v>
      </c>
      <c r="K777" s="24">
        <v>3.1602708803611699</v>
      </c>
      <c r="L777" s="23">
        <v>0</v>
      </c>
      <c r="M777" s="23">
        <v>0</v>
      </c>
      <c r="N777" s="23">
        <v>0</v>
      </c>
      <c r="O777" s="23">
        <v>0</v>
      </c>
      <c r="P777" s="23">
        <v>0</v>
      </c>
      <c r="Q777" s="23">
        <v>0</v>
      </c>
      <c r="R777" s="23">
        <v>0</v>
      </c>
      <c r="S777" s="23">
        <v>0</v>
      </c>
      <c r="T777" s="24">
        <v>0</v>
      </c>
      <c r="U777" s="24">
        <v>0</v>
      </c>
      <c r="V777" s="24">
        <v>0</v>
      </c>
      <c r="W777" s="24">
        <v>0</v>
      </c>
      <c r="X777" s="24">
        <v>0</v>
      </c>
      <c r="Y777" s="24">
        <v>0</v>
      </c>
      <c r="Z777" s="24">
        <v>3.1602708803611699</v>
      </c>
      <c r="AA777" s="24">
        <v>0</v>
      </c>
      <c r="AB777" s="25">
        <v>0</v>
      </c>
      <c r="AC777" s="23">
        <v>0</v>
      </c>
      <c r="AD777" s="23">
        <v>0</v>
      </c>
      <c r="AE777" s="24">
        <v>0</v>
      </c>
      <c r="AF777" s="24">
        <v>0</v>
      </c>
      <c r="AG777" s="24">
        <v>8.4865393218225796E-2</v>
      </c>
      <c r="AH777" s="24">
        <v>0</v>
      </c>
      <c r="AI777" s="23">
        <v>0</v>
      </c>
      <c r="AJ777" s="23">
        <v>0</v>
      </c>
      <c r="AK777" s="23">
        <v>0</v>
      </c>
      <c r="AL777" s="23">
        <v>0</v>
      </c>
      <c r="AM777" s="23">
        <v>0</v>
      </c>
      <c r="AN777" s="23">
        <v>0</v>
      </c>
      <c r="AO777" s="23">
        <v>0</v>
      </c>
      <c r="AP777" s="23">
        <v>0</v>
      </c>
      <c r="AQ777" s="24">
        <v>0</v>
      </c>
      <c r="AR777" s="24">
        <v>0</v>
      </c>
      <c r="AS777" s="24">
        <v>0</v>
      </c>
      <c r="AT777" s="24">
        <v>0</v>
      </c>
      <c r="AU777" s="24">
        <v>0</v>
      </c>
      <c r="AV777" s="24">
        <v>8.4865393218225796E-2</v>
      </c>
    </row>
    <row r="778" spans="1:48" ht="12.75" x14ac:dyDescent="0.2">
      <c r="A778" s="20" t="s">
        <v>889</v>
      </c>
      <c r="B778" s="21">
        <v>11</v>
      </c>
      <c r="C778" s="22">
        <v>0.39300000000000002</v>
      </c>
      <c r="D778" s="23">
        <v>0</v>
      </c>
      <c r="E778" s="24">
        <v>0.80100000000000005</v>
      </c>
      <c r="F778" s="23">
        <v>0</v>
      </c>
      <c r="G778" s="23">
        <v>0</v>
      </c>
      <c r="H778" s="23">
        <v>0</v>
      </c>
      <c r="I778" s="24">
        <v>0</v>
      </c>
      <c r="J778" s="24">
        <v>0</v>
      </c>
      <c r="K778" s="24">
        <v>2.48306997742664</v>
      </c>
      <c r="L778" s="23">
        <v>0</v>
      </c>
      <c r="M778" s="23">
        <v>0</v>
      </c>
      <c r="N778" s="23">
        <v>0</v>
      </c>
      <c r="O778" s="23">
        <v>0</v>
      </c>
      <c r="P778" s="23">
        <v>0</v>
      </c>
      <c r="Q778" s="23">
        <v>0</v>
      </c>
      <c r="R778" s="23">
        <v>0</v>
      </c>
      <c r="S778" s="23">
        <v>0</v>
      </c>
      <c r="T778" s="24">
        <v>0</v>
      </c>
      <c r="U778" s="24">
        <v>0</v>
      </c>
      <c r="V778" s="24">
        <v>0</v>
      </c>
      <c r="W778" s="24">
        <v>0</v>
      </c>
      <c r="X778" s="24">
        <v>0</v>
      </c>
      <c r="Y778" s="24">
        <v>0</v>
      </c>
      <c r="Z778" s="24">
        <v>2.48306997742664</v>
      </c>
      <c r="AA778" s="24">
        <v>0</v>
      </c>
      <c r="AB778" s="25">
        <v>0</v>
      </c>
      <c r="AC778" s="23">
        <v>0</v>
      </c>
      <c r="AD778" s="23">
        <v>0</v>
      </c>
      <c r="AE778" s="24">
        <v>0</v>
      </c>
      <c r="AF778" s="24">
        <v>0</v>
      </c>
      <c r="AG778" s="24">
        <v>0.27973955054121402</v>
      </c>
      <c r="AH778" s="24">
        <v>0</v>
      </c>
      <c r="AI778" s="23">
        <v>0</v>
      </c>
      <c r="AJ778" s="23">
        <v>0</v>
      </c>
      <c r="AK778" s="23">
        <v>0</v>
      </c>
      <c r="AL778" s="23">
        <v>0</v>
      </c>
      <c r="AM778" s="23">
        <v>0</v>
      </c>
      <c r="AN778" s="23">
        <v>0</v>
      </c>
      <c r="AO778" s="23">
        <v>0</v>
      </c>
      <c r="AP778" s="23">
        <v>0</v>
      </c>
      <c r="AQ778" s="24">
        <v>0</v>
      </c>
      <c r="AR778" s="24">
        <v>0</v>
      </c>
      <c r="AS778" s="24">
        <v>0</v>
      </c>
      <c r="AT778" s="24">
        <v>0</v>
      </c>
      <c r="AU778" s="24">
        <v>0</v>
      </c>
      <c r="AV778" s="24">
        <v>0.27973955054121402</v>
      </c>
    </row>
    <row r="779" spans="1:48" ht="12.75" x14ac:dyDescent="0.2">
      <c r="A779" s="20" t="s">
        <v>890</v>
      </c>
      <c r="B779" s="21">
        <v>11</v>
      </c>
      <c r="C779" s="22">
        <v>0.39300000000000002</v>
      </c>
      <c r="D779" s="23">
        <v>0</v>
      </c>
      <c r="E779" s="24">
        <v>0.80100000000000005</v>
      </c>
      <c r="F779" s="23">
        <v>0</v>
      </c>
      <c r="G779" s="23">
        <v>0</v>
      </c>
      <c r="H779" s="23">
        <v>0</v>
      </c>
      <c r="I779" s="24">
        <v>0</v>
      </c>
      <c r="J779" s="24">
        <v>0</v>
      </c>
      <c r="K779" s="24">
        <v>2.48306997742664</v>
      </c>
      <c r="L779" s="23">
        <v>0</v>
      </c>
      <c r="M779" s="23">
        <v>0</v>
      </c>
      <c r="N779" s="23">
        <v>0</v>
      </c>
      <c r="O779" s="23">
        <v>0</v>
      </c>
      <c r="P779" s="23">
        <v>0</v>
      </c>
      <c r="Q779" s="23">
        <v>0</v>
      </c>
      <c r="R779" s="23">
        <v>0</v>
      </c>
      <c r="S779" s="23">
        <v>0</v>
      </c>
      <c r="T779" s="24">
        <v>0</v>
      </c>
      <c r="U779" s="24">
        <v>0</v>
      </c>
      <c r="V779" s="24">
        <v>0</v>
      </c>
      <c r="W779" s="24">
        <v>0</v>
      </c>
      <c r="X779" s="24">
        <v>0</v>
      </c>
      <c r="Y779" s="24">
        <v>0</v>
      </c>
      <c r="Z779" s="24">
        <v>2.48306997742664</v>
      </c>
      <c r="AA779" s="24">
        <v>0</v>
      </c>
      <c r="AB779" s="25">
        <v>0</v>
      </c>
      <c r="AC779" s="23">
        <v>0</v>
      </c>
      <c r="AD779" s="23">
        <v>0</v>
      </c>
      <c r="AE779" s="24">
        <v>0</v>
      </c>
      <c r="AF779" s="24">
        <v>0</v>
      </c>
      <c r="AG779" s="24">
        <v>3.7904031944443403E-2</v>
      </c>
      <c r="AH779" s="24">
        <v>0</v>
      </c>
      <c r="AI779" s="23">
        <v>0</v>
      </c>
      <c r="AJ779" s="23">
        <v>0</v>
      </c>
      <c r="AK779" s="23">
        <v>0</v>
      </c>
      <c r="AL779" s="23">
        <v>0</v>
      </c>
      <c r="AM779" s="23">
        <v>0</v>
      </c>
      <c r="AN779" s="23">
        <v>0</v>
      </c>
      <c r="AO779" s="23">
        <v>0</v>
      </c>
      <c r="AP779" s="23">
        <v>0</v>
      </c>
      <c r="AQ779" s="24">
        <v>0</v>
      </c>
      <c r="AR779" s="24">
        <v>0</v>
      </c>
      <c r="AS779" s="24">
        <v>0</v>
      </c>
      <c r="AT779" s="24">
        <v>0</v>
      </c>
      <c r="AU779" s="24">
        <v>0</v>
      </c>
      <c r="AV779" s="24">
        <v>3.7904031944443403E-2</v>
      </c>
    </row>
  </sheetData>
  <conditionalFormatting sqref="D3:D779">
    <cfRule type="expression" dxfId="9" priority="1">
      <formula>D3 &lt; E3</formula>
    </cfRule>
  </conditionalFormatting>
  <conditionalFormatting sqref="E3:E779">
    <cfRule type="expression" dxfId="8" priority="2">
      <formula>E3 &lt; D3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93"/>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703125" defaultRowHeight="15.75" customHeight="1" x14ac:dyDescent="0.2"/>
  <cols>
    <col min="1" max="1" width="32.42578125" customWidth="1"/>
    <col min="7" max="7" width="18.7109375" customWidth="1"/>
    <col min="8" max="8" width="15.7109375" customWidth="1"/>
  </cols>
  <sheetData>
    <row r="1" spans="1:13" ht="15.75" customHeight="1" x14ac:dyDescent="0.25">
      <c r="A1" s="26" t="s">
        <v>891</v>
      </c>
    </row>
    <row r="2" spans="1:13" x14ac:dyDescent="0.2">
      <c r="A2" s="26" t="s">
        <v>892</v>
      </c>
    </row>
    <row r="5" spans="1:13" x14ac:dyDescent="0.2">
      <c r="A5" s="27" t="s">
        <v>893</v>
      </c>
      <c r="B5" s="28" t="s">
        <v>894</v>
      </c>
      <c r="C5" s="28" t="s">
        <v>895</v>
      </c>
      <c r="D5" s="28" t="s">
        <v>896</v>
      </c>
      <c r="E5" s="28" t="s">
        <v>897</v>
      </c>
      <c r="F5" s="28" t="s">
        <v>898</v>
      </c>
      <c r="G5" s="28" t="s">
        <v>899</v>
      </c>
      <c r="H5" s="28" t="s">
        <v>900</v>
      </c>
      <c r="I5" s="28" t="s">
        <v>901</v>
      </c>
      <c r="J5" s="28" t="s">
        <v>902</v>
      </c>
      <c r="K5" s="28" t="s">
        <v>903</v>
      </c>
      <c r="L5" s="28" t="s">
        <v>904</v>
      </c>
      <c r="M5" s="29" t="s">
        <v>905</v>
      </c>
    </row>
    <row r="6" spans="1:13" x14ac:dyDescent="0.2">
      <c r="A6" s="30" t="s">
        <v>174</v>
      </c>
      <c r="B6" s="31" t="s">
        <v>906</v>
      </c>
      <c r="C6" s="31" t="s">
        <v>907</v>
      </c>
      <c r="D6" s="31" t="s">
        <v>908</v>
      </c>
      <c r="E6" s="32">
        <v>-3.7701338523674202</v>
      </c>
      <c r="F6" s="33">
        <v>0.87096058771043805</v>
      </c>
      <c r="G6" s="34">
        <v>3.9905306906140602E-4</v>
      </c>
      <c r="H6" s="34">
        <v>5.59132978374544E-3</v>
      </c>
      <c r="I6" s="33">
        <v>7.97946894770885E-4</v>
      </c>
      <c r="J6" s="33">
        <v>8.5848079713281393E-3</v>
      </c>
      <c r="K6" s="33">
        <v>291</v>
      </c>
      <c r="L6" s="33">
        <v>44</v>
      </c>
      <c r="M6" s="35" t="s">
        <v>909</v>
      </c>
    </row>
    <row r="7" spans="1:13" x14ac:dyDescent="0.2">
      <c r="A7" s="36" t="s">
        <v>149</v>
      </c>
      <c r="B7" s="37" t="s">
        <v>906</v>
      </c>
      <c r="C7" s="37" t="s">
        <v>907</v>
      </c>
      <c r="D7" s="37" t="s">
        <v>908</v>
      </c>
      <c r="E7" s="32">
        <v>-3.8207301930946098</v>
      </c>
      <c r="F7" s="38">
        <v>0.91087356406611697</v>
      </c>
      <c r="G7" s="34">
        <v>5.3410451707947004E-4</v>
      </c>
      <c r="H7" s="34">
        <v>7.3985614354531099E-3</v>
      </c>
      <c r="I7" s="38">
        <v>1.0679237665237799E-3</v>
      </c>
      <c r="J7" s="38">
        <v>1.1358825516662001E-2</v>
      </c>
      <c r="K7" s="38">
        <v>291</v>
      </c>
      <c r="L7" s="38">
        <v>41</v>
      </c>
      <c r="M7" s="39" t="s">
        <v>909</v>
      </c>
    </row>
    <row r="8" spans="1:13" x14ac:dyDescent="0.2">
      <c r="A8" s="30" t="s">
        <v>151</v>
      </c>
      <c r="B8" s="31" t="s">
        <v>906</v>
      </c>
      <c r="C8" s="31" t="s">
        <v>907</v>
      </c>
      <c r="D8" s="31" t="s">
        <v>908</v>
      </c>
      <c r="E8" s="32">
        <v>-3.2591992889257502</v>
      </c>
      <c r="F8" s="33">
        <v>0.82915674671511197</v>
      </c>
      <c r="G8" s="34">
        <v>1.8573504305250399E-3</v>
      </c>
      <c r="H8" s="34">
        <v>2.1981652182621599E-2</v>
      </c>
      <c r="I8" s="33">
        <v>3.7112511104283102E-3</v>
      </c>
      <c r="J8" s="33">
        <v>3.34012599938548E-2</v>
      </c>
      <c r="K8" s="33">
        <v>291</v>
      </c>
      <c r="L8" s="33">
        <v>39</v>
      </c>
      <c r="M8" s="35" t="s">
        <v>909</v>
      </c>
    </row>
    <row r="9" spans="1:13" x14ac:dyDescent="0.2">
      <c r="A9" s="36" t="s">
        <v>175</v>
      </c>
      <c r="B9" s="37" t="s">
        <v>906</v>
      </c>
      <c r="C9" s="37" t="s">
        <v>907</v>
      </c>
      <c r="D9" s="37" t="s">
        <v>908</v>
      </c>
      <c r="E9" s="40">
        <v>2.1272467044272698</v>
      </c>
      <c r="F9" s="38">
        <v>0.87618015751922995</v>
      </c>
      <c r="G9" s="34">
        <v>3.0238348324451701E-3</v>
      </c>
      <c r="H9" s="34">
        <v>3.4774100573119499E-2</v>
      </c>
      <c r="I9" s="38">
        <v>6.0385260877964296E-3</v>
      </c>
      <c r="J9" s="38">
        <v>5.3321324699787398E-2</v>
      </c>
      <c r="K9" s="38">
        <v>291</v>
      </c>
      <c r="L9" s="38">
        <v>43</v>
      </c>
      <c r="M9" s="39" t="s">
        <v>909</v>
      </c>
    </row>
    <row r="10" spans="1:13" x14ac:dyDescent="0.2">
      <c r="A10" s="30" t="s">
        <v>156</v>
      </c>
      <c r="B10" s="31" t="s">
        <v>906</v>
      </c>
      <c r="C10" s="31" t="s">
        <v>907</v>
      </c>
      <c r="D10" s="31" t="s">
        <v>908</v>
      </c>
      <c r="E10" s="32">
        <v>-3.75102619127731</v>
      </c>
      <c r="F10" s="33">
        <v>1.0950712849864399</v>
      </c>
      <c r="G10" s="34">
        <v>4.4729514893124796E-3</v>
      </c>
      <c r="H10" s="41">
        <v>5.0653500569305801E-2</v>
      </c>
      <c r="I10" s="33">
        <v>8.9258956835992203E-3</v>
      </c>
      <c r="J10" s="33">
        <v>7.6202123473331093E-2</v>
      </c>
      <c r="K10" s="33">
        <v>291</v>
      </c>
      <c r="L10" s="33">
        <v>38</v>
      </c>
      <c r="M10" s="35" t="s">
        <v>909</v>
      </c>
    </row>
    <row r="11" spans="1:13" x14ac:dyDescent="0.2">
      <c r="A11" s="36" t="s">
        <v>115</v>
      </c>
      <c r="B11" s="37" t="s">
        <v>906</v>
      </c>
      <c r="C11" s="37" t="s">
        <v>907</v>
      </c>
      <c r="D11" s="37" t="s">
        <v>908</v>
      </c>
      <c r="E11" s="32">
        <v>-3.5022997454930298</v>
      </c>
      <c r="F11" s="38">
        <v>1.0097130490700901</v>
      </c>
      <c r="G11" s="34">
        <v>4.8200455676894504E-3</v>
      </c>
      <c r="H11" s="41">
        <v>5.3904913275352601E-2</v>
      </c>
      <c r="I11" s="38">
        <v>9.6168582961042894E-3</v>
      </c>
      <c r="J11" s="38">
        <v>8.1093507794176706E-2</v>
      </c>
      <c r="K11" s="38">
        <v>291</v>
      </c>
      <c r="L11" s="38">
        <v>51</v>
      </c>
      <c r="M11" s="39" t="s">
        <v>909</v>
      </c>
    </row>
    <row r="12" spans="1:13" x14ac:dyDescent="0.2">
      <c r="A12" s="30" t="s">
        <v>114</v>
      </c>
      <c r="B12" s="31" t="s">
        <v>906</v>
      </c>
      <c r="C12" s="31" t="s">
        <v>907</v>
      </c>
      <c r="D12" s="31" t="s">
        <v>908</v>
      </c>
      <c r="E12" s="32">
        <v>-2.8023737407228801</v>
      </c>
      <c r="F12" s="33">
        <v>0.77516005445705205</v>
      </c>
      <c r="G12" s="34">
        <v>5.6982715592437403E-3</v>
      </c>
      <c r="H12" s="41">
        <v>6.2543496346792904E-2</v>
      </c>
      <c r="I12" s="33">
        <v>1.13640728197246E-2</v>
      </c>
      <c r="J12" s="33">
        <v>9.4090949937612703E-2</v>
      </c>
      <c r="K12" s="33">
        <v>291</v>
      </c>
      <c r="L12" s="33">
        <v>49</v>
      </c>
      <c r="M12" s="35" t="s">
        <v>909</v>
      </c>
    </row>
    <row r="13" spans="1:13" x14ac:dyDescent="0.2">
      <c r="A13" s="36" t="s">
        <v>124</v>
      </c>
      <c r="B13" s="37" t="s">
        <v>906</v>
      </c>
      <c r="C13" s="37" t="s">
        <v>907</v>
      </c>
      <c r="D13" s="37" t="s">
        <v>908</v>
      </c>
      <c r="E13" s="32">
        <v>-3.4469133832813399</v>
      </c>
      <c r="F13" s="38">
        <v>1.0145643782557201</v>
      </c>
      <c r="G13" s="34">
        <v>5.7464081959317497E-3</v>
      </c>
      <c r="H13" s="41">
        <v>6.2543496346792904E-2</v>
      </c>
      <c r="I13" s="38">
        <v>1.1459795184709199E-2</v>
      </c>
      <c r="J13" s="38">
        <v>9.4090949937612703E-2</v>
      </c>
      <c r="K13" s="38">
        <v>291</v>
      </c>
      <c r="L13" s="38">
        <v>40</v>
      </c>
      <c r="M13" s="39" t="s">
        <v>909</v>
      </c>
    </row>
    <row r="14" spans="1:13" x14ac:dyDescent="0.2">
      <c r="A14" s="30" t="s">
        <v>437</v>
      </c>
      <c r="B14" s="31" t="s">
        <v>906</v>
      </c>
      <c r="C14" s="31" t="s">
        <v>907</v>
      </c>
      <c r="D14" s="31" t="s">
        <v>908</v>
      </c>
      <c r="E14" s="40">
        <v>2.3656848531422798</v>
      </c>
      <c r="F14" s="33">
        <v>1.0784661366684101</v>
      </c>
      <c r="G14" s="34">
        <v>8.1194897648404502E-3</v>
      </c>
      <c r="H14" s="41">
        <v>8.6221863600780199E-2</v>
      </c>
      <c r="I14" s="33">
        <v>2.3888519044732398E-3</v>
      </c>
      <c r="J14" s="33">
        <v>2.2138271114722299E-2</v>
      </c>
      <c r="K14" s="33">
        <v>291</v>
      </c>
      <c r="L14" s="33">
        <v>45</v>
      </c>
      <c r="M14" s="35" t="s">
        <v>909</v>
      </c>
    </row>
    <row r="15" spans="1:13" x14ac:dyDescent="0.2">
      <c r="A15" s="36" t="s">
        <v>141</v>
      </c>
      <c r="B15" s="37" t="s">
        <v>906</v>
      </c>
      <c r="C15" s="37" t="s">
        <v>907</v>
      </c>
      <c r="D15" s="37" t="s">
        <v>908</v>
      </c>
      <c r="E15" s="32">
        <v>-4.2768192868484496</v>
      </c>
      <c r="F15" s="38">
        <v>1.3841220113938799</v>
      </c>
      <c r="G15" s="34">
        <v>8.1341380755453104E-3</v>
      </c>
      <c r="H15" s="41">
        <v>8.6221863600780199E-2</v>
      </c>
      <c r="I15" s="38">
        <v>1.6202111948858601E-2</v>
      </c>
      <c r="J15" s="38">
        <v>0.12533203953827801</v>
      </c>
      <c r="K15" s="38">
        <v>291</v>
      </c>
      <c r="L15" s="38">
        <v>26</v>
      </c>
      <c r="M15" s="39" t="s">
        <v>909</v>
      </c>
    </row>
    <row r="16" spans="1:13" x14ac:dyDescent="0.2">
      <c r="A16" s="30" t="s">
        <v>125</v>
      </c>
      <c r="B16" s="31" t="s">
        <v>906</v>
      </c>
      <c r="C16" s="31" t="s">
        <v>907</v>
      </c>
      <c r="D16" s="31" t="s">
        <v>908</v>
      </c>
      <c r="E16" s="32">
        <v>-8.4136346990818396</v>
      </c>
      <c r="F16" s="33">
        <v>2.97396906943455</v>
      </c>
      <c r="G16" s="34">
        <v>8.5153450533326201E-3</v>
      </c>
      <c r="H16" s="41">
        <v>8.9484531207004003E-2</v>
      </c>
      <c r="I16" s="33">
        <v>8.5153450533326201E-3</v>
      </c>
      <c r="J16" s="33">
        <v>7.3799657128882701E-2</v>
      </c>
      <c r="K16" s="33">
        <v>291</v>
      </c>
      <c r="L16" s="33">
        <v>35</v>
      </c>
      <c r="M16" s="35" t="s">
        <v>909</v>
      </c>
    </row>
    <row r="17" spans="1:13" x14ac:dyDescent="0.2">
      <c r="A17" s="36" t="s">
        <v>135</v>
      </c>
      <c r="B17" s="37" t="s">
        <v>906</v>
      </c>
      <c r="C17" s="37" t="s">
        <v>907</v>
      </c>
      <c r="D17" s="37" t="s">
        <v>908</v>
      </c>
      <c r="E17" s="32">
        <v>-3.4609137449628902</v>
      </c>
      <c r="F17" s="38">
        <v>1.07855336999952</v>
      </c>
      <c r="G17" s="34">
        <v>8.6445749547985305E-3</v>
      </c>
      <c r="H17" s="41">
        <v>9.0066127093157394E-2</v>
      </c>
      <c r="I17" s="38">
        <v>1.72144212334479E-2</v>
      </c>
      <c r="J17" s="38">
        <v>0.12994111511699399</v>
      </c>
      <c r="K17" s="38">
        <v>291</v>
      </c>
      <c r="L17" s="38">
        <v>31</v>
      </c>
      <c r="M17" s="39" t="s">
        <v>909</v>
      </c>
    </row>
    <row r="18" spans="1:13" x14ac:dyDescent="0.2">
      <c r="A18" s="30" t="s">
        <v>437</v>
      </c>
      <c r="B18" s="31" t="s">
        <v>906</v>
      </c>
      <c r="C18" s="31" t="s">
        <v>907</v>
      </c>
      <c r="D18" s="31" t="s">
        <v>910</v>
      </c>
      <c r="E18" s="40">
        <v>9.9671939455003606</v>
      </c>
      <c r="F18" s="33">
        <v>2.4535214402935202</v>
      </c>
      <c r="G18" s="34">
        <v>2.3888519044732398E-3</v>
      </c>
      <c r="H18" s="34">
        <v>2.77334330624084E-2</v>
      </c>
      <c r="I18" s="33">
        <v>2.3888519044732398E-3</v>
      </c>
      <c r="J18" s="33">
        <v>2.2138271114722299E-2</v>
      </c>
      <c r="K18" s="33">
        <v>291</v>
      </c>
      <c r="L18" s="33">
        <v>45</v>
      </c>
      <c r="M18" s="35" t="s">
        <v>909</v>
      </c>
    </row>
    <row r="19" spans="1:13" x14ac:dyDescent="0.2">
      <c r="A19" s="36" t="s">
        <v>149</v>
      </c>
      <c r="B19" s="37" t="s">
        <v>906</v>
      </c>
      <c r="C19" s="37" t="s">
        <v>907</v>
      </c>
      <c r="D19" s="37" t="s">
        <v>910</v>
      </c>
      <c r="E19" s="32">
        <v>-0.219709341596798</v>
      </c>
      <c r="F19" s="38">
        <v>1.67877668752486</v>
      </c>
      <c r="G19" s="42">
        <v>0.228186298981333</v>
      </c>
      <c r="H19" s="42">
        <v>0.79474028130926999</v>
      </c>
      <c r="I19" s="38">
        <v>1.0679237665237799E-3</v>
      </c>
      <c r="J19" s="38">
        <v>1.1358825516662001E-2</v>
      </c>
      <c r="K19" s="38">
        <v>291</v>
      </c>
      <c r="L19" s="38">
        <v>41</v>
      </c>
      <c r="M19" s="39" t="s">
        <v>909</v>
      </c>
    </row>
    <row r="20" spans="1:13" x14ac:dyDescent="0.2">
      <c r="A20" s="30" t="s">
        <v>151</v>
      </c>
      <c r="B20" s="31" t="s">
        <v>906</v>
      </c>
      <c r="C20" s="31" t="s">
        <v>907</v>
      </c>
      <c r="D20" s="31" t="s">
        <v>910</v>
      </c>
      <c r="E20" s="40">
        <v>3.5068912064614199</v>
      </c>
      <c r="F20" s="33">
        <v>1.34381679597479</v>
      </c>
      <c r="G20" s="42">
        <v>0.25779008509159002</v>
      </c>
      <c r="H20" s="42">
        <v>0.85674684780426003</v>
      </c>
      <c r="I20" s="33">
        <v>3.7112511104283102E-3</v>
      </c>
      <c r="J20" s="33">
        <v>3.34012599938548E-2</v>
      </c>
      <c r="K20" s="33">
        <v>291</v>
      </c>
      <c r="L20" s="33">
        <v>39</v>
      </c>
      <c r="M20" s="35" t="s">
        <v>909</v>
      </c>
    </row>
    <row r="21" spans="1:13" x14ac:dyDescent="0.2">
      <c r="A21" s="36" t="s">
        <v>156</v>
      </c>
      <c r="B21" s="37" t="s">
        <v>906</v>
      </c>
      <c r="C21" s="37" t="s">
        <v>907</v>
      </c>
      <c r="D21" s="37" t="s">
        <v>910</v>
      </c>
      <c r="E21" s="40">
        <v>3.2884285385860101</v>
      </c>
      <c r="F21" s="38">
        <v>1.7559089740884299</v>
      </c>
      <c r="G21" s="42">
        <v>0.441395381546417</v>
      </c>
      <c r="H21" s="42">
        <v>1</v>
      </c>
      <c r="I21" s="38">
        <v>8.9258956835992203E-3</v>
      </c>
      <c r="J21" s="38">
        <v>7.6202123473331093E-2</v>
      </c>
      <c r="K21" s="38">
        <v>291</v>
      </c>
      <c r="L21" s="38">
        <v>38</v>
      </c>
      <c r="M21" s="39" t="s">
        <v>909</v>
      </c>
    </row>
    <row r="22" spans="1:13" x14ac:dyDescent="0.2">
      <c r="A22" s="30" t="s">
        <v>124</v>
      </c>
      <c r="B22" s="31" t="s">
        <v>906</v>
      </c>
      <c r="C22" s="31" t="s">
        <v>907</v>
      </c>
      <c r="D22" s="31" t="s">
        <v>910</v>
      </c>
      <c r="E22" s="40">
        <v>0.85597867171296105</v>
      </c>
      <c r="F22" s="33">
        <v>1.9123597528156899</v>
      </c>
      <c r="G22" s="42">
        <v>0.59381039311865502</v>
      </c>
      <c r="H22" s="42">
        <v>1</v>
      </c>
      <c r="I22" s="33">
        <v>1.1459795184709199E-2</v>
      </c>
      <c r="J22" s="33">
        <v>9.4090949937612703E-2</v>
      </c>
      <c r="K22" s="33">
        <v>291</v>
      </c>
      <c r="L22" s="33">
        <v>40</v>
      </c>
      <c r="M22" s="35" t="s">
        <v>909</v>
      </c>
    </row>
    <row r="23" spans="1:13" x14ac:dyDescent="0.2">
      <c r="A23" s="36" t="s">
        <v>174</v>
      </c>
      <c r="B23" s="37" t="s">
        <v>906</v>
      </c>
      <c r="C23" s="37" t="s">
        <v>907</v>
      </c>
      <c r="D23" s="37" t="s">
        <v>910</v>
      </c>
      <c r="E23" s="40">
        <v>1.42198296461466</v>
      </c>
      <c r="F23" s="38">
        <v>1.7420388953849499</v>
      </c>
      <c r="G23" s="42">
        <v>0.78908379799473705</v>
      </c>
      <c r="H23" s="42">
        <v>1</v>
      </c>
      <c r="I23" s="38">
        <v>7.97946894770885E-4</v>
      </c>
      <c r="J23" s="38">
        <v>8.5848079713281393E-3</v>
      </c>
      <c r="K23" s="38">
        <v>291</v>
      </c>
      <c r="L23" s="38">
        <v>44</v>
      </c>
      <c r="M23" s="39" t="s">
        <v>909</v>
      </c>
    </row>
    <row r="24" spans="1:13" x14ac:dyDescent="0.2">
      <c r="A24" s="30" t="s">
        <v>175</v>
      </c>
      <c r="B24" s="31" t="s">
        <v>906</v>
      </c>
      <c r="C24" s="31" t="s">
        <v>907</v>
      </c>
      <c r="D24" s="31" t="s">
        <v>910</v>
      </c>
      <c r="E24" s="40">
        <v>1.3764798863641501</v>
      </c>
      <c r="F24" s="33">
        <v>2.0823377790080202</v>
      </c>
      <c r="G24" s="42">
        <v>0.80478648707736999</v>
      </c>
      <c r="H24" s="42">
        <v>1</v>
      </c>
      <c r="I24" s="33">
        <v>6.0385260877964296E-3</v>
      </c>
      <c r="J24" s="33">
        <v>5.3321324699787398E-2</v>
      </c>
      <c r="K24" s="33">
        <v>291</v>
      </c>
      <c r="L24" s="33">
        <v>43</v>
      </c>
      <c r="M24" s="35" t="s">
        <v>909</v>
      </c>
    </row>
    <row r="25" spans="1:13" x14ac:dyDescent="0.2">
      <c r="A25" s="36" t="s">
        <v>114</v>
      </c>
      <c r="B25" s="37" t="s">
        <v>906</v>
      </c>
      <c r="C25" s="37" t="s">
        <v>907</v>
      </c>
      <c r="D25" s="37" t="s">
        <v>910</v>
      </c>
      <c r="E25" s="40">
        <v>1.6425034284147999</v>
      </c>
      <c r="F25" s="38">
        <v>1.4332289059900201</v>
      </c>
      <c r="G25" s="42">
        <v>0.86201399708070003</v>
      </c>
      <c r="H25" s="42">
        <v>1</v>
      </c>
      <c r="I25" s="38">
        <v>1.13640728197246E-2</v>
      </c>
      <c r="J25" s="38">
        <v>9.4090949937612703E-2</v>
      </c>
      <c r="K25" s="38">
        <v>291</v>
      </c>
      <c r="L25" s="38">
        <v>49</v>
      </c>
      <c r="M25" s="39" t="s">
        <v>909</v>
      </c>
    </row>
    <row r="26" spans="1:13" x14ac:dyDescent="0.2">
      <c r="A26" s="30" t="s">
        <v>115</v>
      </c>
      <c r="B26" s="31" t="s">
        <v>906</v>
      </c>
      <c r="C26" s="31" t="s">
        <v>907</v>
      </c>
      <c r="D26" s="31" t="s">
        <v>910</v>
      </c>
      <c r="E26" s="40">
        <v>1.8496022224536399</v>
      </c>
      <c r="F26" s="33">
        <v>1.96876830829976</v>
      </c>
      <c r="G26" s="42">
        <v>0.97971073645791495</v>
      </c>
      <c r="H26" s="42">
        <v>1</v>
      </c>
      <c r="I26" s="33">
        <v>9.6168582961042894E-3</v>
      </c>
      <c r="J26" s="33">
        <v>8.1093507794176706E-2</v>
      </c>
      <c r="K26" s="33">
        <v>291</v>
      </c>
      <c r="L26" s="33">
        <v>51</v>
      </c>
      <c r="M26" s="35" t="s">
        <v>909</v>
      </c>
    </row>
    <row r="27" spans="1:13" x14ac:dyDescent="0.2">
      <c r="A27" s="36" t="s">
        <v>151</v>
      </c>
      <c r="B27" s="37" t="s">
        <v>906</v>
      </c>
      <c r="C27" s="37" t="s">
        <v>911</v>
      </c>
      <c r="D27" s="37" t="s">
        <v>908</v>
      </c>
      <c r="E27" s="32">
        <v>-3.6767936446482201</v>
      </c>
      <c r="F27" s="38">
        <v>0.55574200719970202</v>
      </c>
      <c r="G27" s="34">
        <v>0</v>
      </c>
      <c r="H27" s="34">
        <v>0</v>
      </c>
      <c r="I27" s="38">
        <v>0</v>
      </c>
      <c r="J27" s="38">
        <v>0</v>
      </c>
      <c r="K27" s="38">
        <v>291</v>
      </c>
      <c r="L27" s="38">
        <v>39</v>
      </c>
      <c r="M27" s="39" t="s">
        <v>909</v>
      </c>
    </row>
    <row r="28" spans="1:13" x14ac:dyDescent="0.2">
      <c r="A28" s="30" t="s">
        <v>125</v>
      </c>
      <c r="B28" s="31" t="s">
        <v>906</v>
      </c>
      <c r="C28" s="31" t="s">
        <v>911</v>
      </c>
      <c r="D28" s="31" t="s">
        <v>908</v>
      </c>
      <c r="E28" s="32">
        <v>-2.6032196641404002</v>
      </c>
      <c r="F28" s="33">
        <v>0.45648684668307099</v>
      </c>
      <c r="G28" s="34">
        <v>0</v>
      </c>
      <c r="H28" s="34">
        <v>0</v>
      </c>
      <c r="I28" s="33">
        <v>0</v>
      </c>
      <c r="J28" s="33">
        <v>0</v>
      </c>
      <c r="K28" s="33">
        <v>291</v>
      </c>
      <c r="L28" s="33">
        <v>35</v>
      </c>
      <c r="M28" s="35" t="s">
        <v>909</v>
      </c>
    </row>
    <row r="29" spans="1:13" x14ac:dyDescent="0.2">
      <c r="A29" s="36" t="s">
        <v>124</v>
      </c>
      <c r="B29" s="37" t="s">
        <v>906</v>
      </c>
      <c r="C29" s="37" t="s">
        <v>911</v>
      </c>
      <c r="D29" s="37" t="s">
        <v>908</v>
      </c>
      <c r="E29" s="32">
        <v>-2.6494925859156102</v>
      </c>
      <c r="F29" s="38">
        <v>0.45197055224365001</v>
      </c>
      <c r="G29" s="34">
        <v>0</v>
      </c>
      <c r="H29" s="34">
        <v>0</v>
      </c>
      <c r="I29" s="38">
        <v>0</v>
      </c>
      <c r="J29" s="38">
        <v>0</v>
      </c>
      <c r="K29" s="38">
        <v>291</v>
      </c>
      <c r="L29" s="38">
        <v>40</v>
      </c>
      <c r="M29" s="39" t="s">
        <v>909</v>
      </c>
    </row>
    <row r="30" spans="1:13" x14ac:dyDescent="0.2">
      <c r="A30" s="30" t="s">
        <v>174</v>
      </c>
      <c r="B30" s="31" t="s">
        <v>906</v>
      </c>
      <c r="C30" s="31" t="s">
        <v>911</v>
      </c>
      <c r="D30" s="31" t="s">
        <v>908</v>
      </c>
      <c r="E30" s="32">
        <v>-3.5268710204396898</v>
      </c>
      <c r="F30" s="33">
        <v>0.50392634805404501</v>
      </c>
      <c r="G30" s="34">
        <v>0</v>
      </c>
      <c r="H30" s="34">
        <v>0</v>
      </c>
      <c r="I30" s="33">
        <v>0</v>
      </c>
      <c r="J30" s="33">
        <v>0</v>
      </c>
      <c r="K30" s="33">
        <v>291</v>
      </c>
      <c r="L30" s="33">
        <v>44</v>
      </c>
      <c r="M30" s="35" t="s">
        <v>909</v>
      </c>
    </row>
    <row r="31" spans="1:13" x14ac:dyDescent="0.2">
      <c r="A31" s="36" t="s">
        <v>121</v>
      </c>
      <c r="B31" s="37" t="s">
        <v>906</v>
      </c>
      <c r="C31" s="37" t="s">
        <v>911</v>
      </c>
      <c r="D31" s="37" t="s">
        <v>908</v>
      </c>
      <c r="E31" s="32">
        <v>-2.9523819788150298</v>
      </c>
      <c r="F31" s="38">
        <v>0.46877759313047201</v>
      </c>
      <c r="G31" s="34">
        <v>0</v>
      </c>
      <c r="H31" s="34">
        <v>0</v>
      </c>
      <c r="I31" s="38">
        <v>0</v>
      </c>
      <c r="J31" s="38">
        <v>0</v>
      </c>
      <c r="K31" s="38">
        <v>291</v>
      </c>
      <c r="L31" s="38">
        <v>81</v>
      </c>
      <c r="M31" s="39" t="s">
        <v>909</v>
      </c>
    </row>
    <row r="32" spans="1:13" x14ac:dyDescent="0.2">
      <c r="A32" s="30" t="s">
        <v>149</v>
      </c>
      <c r="B32" s="31" t="s">
        <v>906</v>
      </c>
      <c r="C32" s="31" t="s">
        <v>911</v>
      </c>
      <c r="D32" s="31" t="s">
        <v>908</v>
      </c>
      <c r="E32" s="32">
        <v>-4.1988755426617699</v>
      </c>
      <c r="F32" s="33">
        <v>0.56480280080096601</v>
      </c>
      <c r="G32" s="34">
        <v>0</v>
      </c>
      <c r="H32" s="34">
        <v>0</v>
      </c>
      <c r="I32" s="33">
        <v>0</v>
      </c>
      <c r="J32" s="33">
        <v>0</v>
      </c>
      <c r="K32" s="33">
        <v>291</v>
      </c>
      <c r="L32" s="33">
        <v>41</v>
      </c>
      <c r="M32" s="35" t="s">
        <v>909</v>
      </c>
    </row>
    <row r="33" spans="1:13" x14ac:dyDescent="0.2">
      <c r="A33" s="36" t="s">
        <v>115</v>
      </c>
      <c r="B33" s="37" t="s">
        <v>906</v>
      </c>
      <c r="C33" s="37" t="s">
        <v>911</v>
      </c>
      <c r="D33" s="37" t="s">
        <v>908</v>
      </c>
      <c r="E33" s="32">
        <v>-2.9479060384396298</v>
      </c>
      <c r="F33" s="38">
        <v>0.46961964956271202</v>
      </c>
      <c r="G33" s="34">
        <v>0</v>
      </c>
      <c r="H33" s="34">
        <v>0</v>
      </c>
      <c r="I33" s="38">
        <v>0</v>
      </c>
      <c r="J33" s="38">
        <v>0</v>
      </c>
      <c r="K33" s="38">
        <v>291</v>
      </c>
      <c r="L33" s="38">
        <v>51</v>
      </c>
      <c r="M33" s="39" t="s">
        <v>909</v>
      </c>
    </row>
    <row r="34" spans="1:13" x14ac:dyDescent="0.2">
      <c r="A34" s="30" t="s">
        <v>114</v>
      </c>
      <c r="B34" s="31" t="s">
        <v>906</v>
      </c>
      <c r="C34" s="31" t="s">
        <v>911</v>
      </c>
      <c r="D34" s="31" t="s">
        <v>908</v>
      </c>
      <c r="E34" s="32">
        <v>-2.946718322777</v>
      </c>
      <c r="F34" s="33">
        <v>0.46680069733155399</v>
      </c>
      <c r="G34" s="34">
        <v>0</v>
      </c>
      <c r="H34" s="34">
        <v>0</v>
      </c>
      <c r="I34" s="33">
        <v>0</v>
      </c>
      <c r="J34" s="33">
        <v>0</v>
      </c>
      <c r="K34" s="33">
        <v>291</v>
      </c>
      <c r="L34" s="33">
        <v>49</v>
      </c>
      <c r="M34" s="35" t="s">
        <v>909</v>
      </c>
    </row>
    <row r="35" spans="1:13" x14ac:dyDescent="0.2">
      <c r="A35" s="36" t="s">
        <v>141</v>
      </c>
      <c r="B35" s="37" t="s">
        <v>906</v>
      </c>
      <c r="C35" s="37" t="s">
        <v>911</v>
      </c>
      <c r="D35" s="37" t="s">
        <v>908</v>
      </c>
      <c r="E35" s="32">
        <v>-4.2114796067083304</v>
      </c>
      <c r="F35" s="38">
        <v>0.636159238705723</v>
      </c>
      <c r="G35" s="34">
        <v>0</v>
      </c>
      <c r="H35" s="34">
        <v>0</v>
      </c>
      <c r="I35" s="38">
        <v>0</v>
      </c>
      <c r="J35" s="38">
        <v>0</v>
      </c>
      <c r="K35" s="38">
        <v>291</v>
      </c>
      <c r="L35" s="38">
        <v>26</v>
      </c>
      <c r="M35" s="39" t="s">
        <v>909</v>
      </c>
    </row>
    <row r="36" spans="1:13" x14ac:dyDescent="0.2">
      <c r="A36" s="30" t="s">
        <v>135</v>
      </c>
      <c r="B36" s="31" t="s">
        <v>906</v>
      </c>
      <c r="C36" s="31" t="s">
        <v>911</v>
      </c>
      <c r="D36" s="31" t="s">
        <v>908</v>
      </c>
      <c r="E36" s="32">
        <v>-3.2115837527320901</v>
      </c>
      <c r="F36" s="33">
        <v>0.51219581568275896</v>
      </c>
      <c r="G36" s="34">
        <v>0</v>
      </c>
      <c r="H36" s="34">
        <v>0</v>
      </c>
      <c r="I36" s="33">
        <v>0</v>
      </c>
      <c r="J36" s="33">
        <v>0</v>
      </c>
      <c r="K36" s="33">
        <v>291</v>
      </c>
      <c r="L36" s="33">
        <v>31</v>
      </c>
      <c r="M36" s="35" t="s">
        <v>909</v>
      </c>
    </row>
    <row r="37" spans="1:13" x14ac:dyDescent="0.2">
      <c r="A37" s="36" t="s">
        <v>152</v>
      </c>
      <c r="B37" s="37" t="s">
        <v>906</v>
      </c>
      <c r="C37" s="37" t="s">
        <v>911</v>
      </c>
      <c r="D37" s="37" t="s">
        <v>908</v>
      </c>
      <c r="E37" s="32">
        <v>-3.1949462913466902</v>
      </c>
      <c r="F37" s="38">
        <v>0.541746131946099</v>
      </c>
      <c r="G37" s="34">
        <v>2.2204460492503101E-16</v>
      </c>
      <c r="H37" s="34">
        <v>2.2556031116967801E-14</v>
      </c>
      <c r="I37" s="38">
        <v>4.44089209850064E-16</v>
      </c>
      <c r="J37" s="38">
        <v>3.4638958368304998E-14</v>
      </c>
      <c r="K37" s="38">
        <v>291</v>
      </c>
      <c r="L37" s="38">
        <v>22</v>
      </c>
      <c r="M37" s="39" t="s">
        <v>909</v>
      </c>
    </row>
    <row r="38" spans="1:13" ht="12.75" x14ac:dyDescent="0.2">
      <c r="A38" s="30" t="s">
        <v>132</v>
      </c>
      <c r="B38" s="31" t="s">
        <v>906</v>
      </c>
      <c r="C38" s="31" t="s">
        <v>911</v>
      </c>
      <c r="D38" s="31" t="s">
        <v>908</v>
      </c>
      <c r="E38" s="32">
        <v>-2.3442440150053501</v>
      </c>
      <c r="F38" s="33">
        <v>0.43532685906998198</v>
      </c>
      <c r="G38" s="34">
        <v>2.2204460492503101E-16</v>
      </c>
      <c r="H38" s="34">
        <v>2.2556031116967801E-14</v>
      </c>
      <c r="I38" s="33">
        <v>4.44089209850064E-16</v>
      </c>
      <c r="J38" s="33">
        <v>3.4638958368304998E-14</v>
      </c>
      <c r="K38" s="33">
        <v>291</v>
      </c>
      <c r="L38" s="33">
        <v>49</v>
      </c>
      <c r="M38" s="35" t="s">
        <v>909</v>
      </c>
    </row>
    <row r="39" spans="1:13" ht="12.75" x14ac:dyDescent="0.2">
      <c r="A39" s="36" t="s">
        <v>154</v>
      </c>
      <c r="B39" s="37" t="s">
        <v>906</v>
      </c>
      <c r="C39" s="37" t="s">
        <v>911</v>
      </c>
      <c r="D39" s="37" t="s">
        <v>908</v>
      </c>
      <c r="E39" s="32">
        <v>-3.1089191735577302</v>
      </c>
      <c r="F39" s="38">
        <v>0.58678003515413202</v>
      </c>
      <c r="G39" s="34">
        <v>4.4630965589931299E-14</v>
      </c>
      <c r="H39" s="34">
        <v>4.1850113118558704E-12</v>
      </c>
      <c r="I39" s="38">
        <v>8.9261931179860402E-14</v>
      </c>
      <c r="J39" s="38">
        <v>6.4268590449499503E-12</v>
      </c>
      <c r="K39" s="38">
        <v>291</v>
      </c>
      <c r="L39" s="38">
        <v>39</v>
      </c>
      <c r="M39" s="39" t="s">
        <v>909</v>
      </c>
    </row>
    <row r="40" spans="1:13" ht="12.75" x14ac:dyDescent="0.2">
      <c r="A40" s="30" t="s">
        <v>156</v>
      </c>
      <c r="B40" s="31" t="s">
        <v>906</v>
      </c>
      <c r="C40" s="31" t="s">
        <v>911</v>
      </c>
      <c r="D40" s="31" t="s">
        <v>908</v>
      </c>
      <c r="E40" s="32">
        <v>-1.9700898060220799</v>
      </c>
      <c r="F40" s="33">
        <v>0.435496046959371</v>
      </c>
      <c r="G40" s="34">
        <v>1.0413891970984E-13</v>
      </c>
      <c r="H40" s="34">
        <v>9.0675245090210394E-12</v>
      </c>
      <c r="I40" s="33">
        <v>2.0827783941966801E-13</v>
      </c>
      <c r="J40" s="33">
        <v>1.3924861264057799E-11</v>
      </c>
      <c r="K40" s="33">
        <v>291</v>
      </c>
      <c r="L40" s="33">
        <v>38</v>
      </c>
      <c r="M40" s="35" t="s">
        <v>909</v>
      </c>
    </row>
    <row r="41" spans="1:13" ht="12.75" x14ac:dyDescent="0.2">
      <c r="A41" s="36" t="s">
        <v>127</v>
      </c>
      <c r="B41" s="37" t="s">
        <v>906</v>
      </c>
      <c r="C41" s="37" t="s">
        <v>911</v>
      </c>
      <c r="D41" s="37" t="s">
        <v>908</v>
      </c>
      <c r="E41" s="32">
        <v>-2.0765060422211699</v>
      </c>
      <c r="F41" s="38">
        <v>0.45765196788808499</v>
      </c>
      <c r="G41" s="34">
        <v>1.94511073914327E-13</v>
      </c>
      <c r="H41" s="34">
        <v>1.5807266606771E-11</v>
      </c>
      <c r="I41" s="38">
        <v>3.8902214782861598E-13</v>
      </c>
      <c r="J41" s="38">
        <v>2.4274982024505601E-11</v>
      </c>
      <c r="K41" s="38">
        <v>291</v>
      </c>
      <c r="L41" s="38">
        <v>28</v>
      </c>
      <c r="M41" s="39" t="s">
        <v>909</v>
      </c>
    </row>
    <row r="42" spans="1:13" ht="12.75" x14ac:dyDescent="0.2">
      <c r="A42" s="30" t="s">
        <v>186</v>
      </c>
      <c r="B42" s="31" t="s">
        <v>906</v>
      </c>
      <c r="C42" s="31" t="s">
        <v>911</v>
      </c>
      <c r="D42" s="31" t="s">
        <v>908</v>
      </c>
      <c r="E42" s="32">
        <v>-3.77580470225461</v>
      </c>
      <c r="F42" s="33">
        <v>0.70106950165651405</v>
      </c>
      <c r="G42" s="34">
        <v>2.5757174171303601E-13</v>
      </c>
      <c r="H42" s="34">
        <v>1.9623747071762E-11</v>
      </c>
      <c r="I42" s="33">
        <v>5.1514348342600599E-13</v>
      </c>
      <c r="J42" s="33">
        <v>3.0135893780421301E-11</v>
      </c>
      <c r="K42" s="33">
        <v>291</v>
      </c>
      <c r="L42" s="33">
        <v>23</v>
      </c>
      <c r="M42" s="35" t="s">
        <v>909</v>
      </c>
    </row>
    <row r="43" spans="1:13" ht="12.75" x14ac:dyDescent="0.2">
      <c r="A43" s="36" t="s">
        <v>158</v>
      </c>
      <c r="B43" s="37" t="s">
        <v>906</v>
      </c>
      <c r="C43" s="37" t="s">
        <v>911</v>
      </c>
      <c r="D43" s="37" t="s">
        <v>908</v>
      </c>
      <c r="E43" s="32">
        <v>-2.9454519759047799</v>
      </c>
      <c r="F43" s="38">
        <v>0.58951227304021703</v>
      </c>
      <c r="G43" s="34">
        <v>4.9182879990894404E-13</v>
      </c>
      <c r="H43" s="34">
        <v>3.5267018064059001E-11</v>
      </c>
      <c r="I43" s="38">
        <v>9.8365759981764292E-13</v>
      </c>
      <c r="J43" s="38">
        <v>5.41590302017244E-11</v>
      </c>
      <c r="K43" s="38">
        <v>291</v>
      </c>
      <c r="L43" s="38">
        <v>41</v>
      </c>
      <c r="M43" s="39" t="s">
        <v>909</v>
      </c>
    </row>
    <row r="44" spans="1:13" ht="12.75" x14ac:dyDescent="0.2">
      <c r="A44" s="30" t="s">
        <v>120</v>
      </c>
      <c r="B44" s="31" t="s">
        <v>906</v>
      </c>
      <c r="C44" s="31" t="s">
        <v>911</v>
      </c>
      <c r="D44" s="31" t="s">
        <v>908</v>
      </c>
      <c r="E44" s="32">
        <v>-3.49196236250003</v>
      </c>
      <c r="F44" s="33">
        <v>0.70583103223923804</v>
      </c>
      <c r="G44" s="34">
        <v>5.1647575105562298E-12</v>
      </c>
      <c r="H44" s="34">
        <v>3.4976885585377999E-10</v>
      </c>
      <c r="I44" s="33">
        <v>1.0329515021085799E-11</v>
      </c>
      <c r="J44" s="33">
        <v>5.3713478109646004E-10</v>
      </c>
      <c r="K44" s="33">
        <v>291</v>
      </c>
      <c r="L44" s="33">
        <v>18</v>
      </c>
      <c r="M44" s="35" t="s">
        <v>909</v>
      </c>
    </row>
    <row r="45" spans="1:13" ht="12.75" x14ac:dyDescent="0.2">
      <c r="A45" s="36" t="s">
        <v>197</v>
      </c>
      <c r="B45" s="37" t="s">
        <v>906</v>
      </c>
      <c r="C45" s="37" t="s">
        <v>911</v>
      </c>
      <c r="D45" s="37" t="s">
        <v>908</v>
      </c>
      <c r="E45" s="32">
        <v>-3.3637502757553199</v>
      </c>
      <c r="F45" s="38">
        <v>0.71019765426831505</v>
      </c>
      <c r="G45" s="34">
        <v>2.72206701623645E-11</v>
      </c>
      <c r="H45" s="34">
        <v>1.7464208909432801E-9</v>
      </c>
      <c r="I45" s="38">
        <v>5.4441340323988002E-11</v>
      </c>
      <c r="J45" s="38">
        <v>2.68195234438172E-9</v>
      </c>
      <c r="K45" s="38">
        <v>291</v>
      </c>
      <c r="L45" s="38">
        <v>15</v>
      </c>
      <c r="M45" s="39" t="s">
        <v>909</v>
      </c>
    </row>
    <row r="46" spans="1:13" ht="12.75" x14ac:dyDescent="0.2">
      <c r="A46" s="30" t="s">
        <v>253</v>
      </c>
      <c r="B46" s="31" t="s">
        <v>906</v>
      </c>
      <c r="C46" s="31" t="s">
        <v>911</v>
      </c>
      <c r="D46" s="31" t="s">
        <v>908</v>
      </c>
      <c r="E46" s="32">
        <v>-3.1289145373256901</v>
      </c>
      <c r="F46" s="33">
        <v>0.71986873473712498</v>
      </c>
      <c r="G46" s="34">
        <v>3.7385250450938698E-10</v>
      </c>
      <c r="H46" s="34">
        <v>2.2786310149847099E-8</v>
      </c>
      <c r="I46" s="33">
        <v>7.4770500887900504E-10</v>
      </c>
      <c r="J46" s="33">
        <v>3.4992594415537401E-8</v>
      </c>
      <c r="K46" s="33">
        <v>291</v>
      </c>
      <c r="L46" s="33">
        <v>31</v>
      </c>
      <c r="M46" s="35" t="s">
        <v>909</v>
      </c>
    </row>
    <row r="47" spans="1:13" ht="12.75" x14ac:dyDescent="0.2">
      <c r="A47" s="36" t="s">
        <v>122</v>
      </c>
      <c r="B47" s="37" t="s">
        <v>906</v>
      </c>
      <c r="C47" s="37" t="s">
        <v>911</v>
      </c>
      <c r="D47" s="37" t="s">
        <v>908</v>
      </c>
      <c r="E47" s="32">
        <v>-3.0985509755310998</v>
      </c>
      <c r="F47" s="38">
        <v>0.71954961526730599</v>
      </c>
      <c r="G47" s="34">
        <v>4.5676973314812099E-10</v>
      </c>
      <c r="H47" s="34">
        <v>2.6514395462264798E-8</v>
      </c>
      <c r="I47" s="38">
        <v>9.1353946608760305E-10</v>
      </c>
      <c r="J47" s="38">
        <v>4.0717759059904599E-8</v>
      </c>
      <c r="K47" s="38">
        <v>291</v>
      </c>
      <c r="L47" s="38">
        <v>21</v>
      </c>
      <c r="M47" s="39" t="s">
        <v>909</v>
      </c>
    </row>
    <row r="48" spans="1:13" ht="12.75" x14ac:dyDescent="0.2">
      <c r="A48" s="30" t="s">
        <v>182</v>
      </c>
      <c r="B48" s="31" t="s">
        <v>906</v>
      </c>
      <c r="C48" s="31" t="s">
        <v>911</v>
      </c>
      <c r="D48" s="31" t="s">
        <v>908</v>
      </c>
      <c r="E48" s="32">
        <v>-3.7076369367035702</v>
      </c>
      <c r="F48" s="33">
        <v>0.84177986177421205</v>
      </c>
      <c r="G48" s="34">
        <v>1.1237253350060401E-9</v>
      </c>
      <c r="H48" s="34">
        <v>6.2264599244198497E-8</v>
      </c>
      <c r="I48" s="33">
        <v>2.2474506687493199E-9</v>
      </c>
      <c r="J48" s="33">
        <v>9.5618810270425701E-8</v>
      </c>
      <c r="K48" s="33">
        <v>291</v>
      </c>
      <c r="L48" s="33">
        <v>25</v>
      </c>
      <c r="M48" s="35" t="s">
        <v>909</v>
      </c>
    </row>
    <row r="49" spans="1:13" ht="12.75" x14ac:dyDescent="0.2">
      <c r="A49" s="36" t="s">
        <v>140</v>
      </c>
      <c r="B49" s="37" t="s">
        <v>906</v>
      </c>
      <c r="C49" s="37" t="s">
        <v>911</v>
      </c>
      <c r="D49" s="37" t="s">
        <v>908</v>
      </c>
      <c r="E49" s="32">
        <v>-3.0717895884939401</v>
      </c>
      <c r="F49" s="38">
        <v>0.74292563268406597</v>
      </c>
      <c r="G49" s="34">
        <v>1.83378623397346E-9</v>
      </c>
      <c r="H49" s="34">
        <v>9.7190670400593096E-8</v>
      </c>
      <c r="I49" s="38">
        <v>3.66757246458414E-9</v>
      </c>
      <c r="J49" s="38">
        <v>1.4925425334133701E-7</v>
      </c>
      <c r="K49" s="38">
        <v>291</v>
      </c>
      <c r="L49" s="38">
        <v>10</v>
      </c>
      <c r="M49" s="39" t="s">
        <v>909</v>
      </c>
    </row>
    <row r="50" spans="1:13" ht="12.75" x14ac:dyDescent="0.2">
      <c r="A50" s="30" t="s">
        <v>177</v>
      </c>
      <c r="B50" s="31" t="s">
        <v>906</v>
      </c>
      <c r="C50" s="31" t="s">
        <v>911</v>
      </c>
      <c r="D50" s="31" t="s">
        <v>908</v>
      </c>
      <c r="E50" s="32">
        <v>-1.7669079154226901</v>
      </c>
      <c r="F50" s="33">
        <v>0.53461372883995095</v>
      </c>
      <c r="G50" s="34">
        <v>4.8665014240611998E-9</v>
      </c>
      <c r="H50" s="34">
        <v>2.4717771816377499E-7</v>
      </c>
      <c r="I50" s="33">
        <v>9.7330028244395602E-9</v>
      </c>
      <c r="J50" s="33">
        <v>3.79587110153143E-7</v>
      </c>
      <c r="K50" s="33">
        <v>291</v>
      </c>
      <c r="L50" s="33">
        <v>24</v>
      </c>
      <c r="M50" s="35" t="s">
        <v>909</v>
      </c>
    </row>
    <row r="51" spans="1:13" ht="12.75" x14ac:dyDescent="0.2">
      <c r="A51" s="36" t="s">
        <v>126</v>
      </c>
      <c r="B51" s="37" t="s">
        <v>906</v>
      </c>
      <c r="C51" s="37" t="s">
        <v>911</v>
      </c>
      <c r="D51" s="37" t="s">
        <v>908</v>
      </c>
      <c r="E51" s="32">
        <v>-3.4003450236417798</v>
      </c>
      <c r="F51" s="38">
        <v>0.85386661276790399</v>
      </c>
      <c r="G51" s="34">
        <v>1.4884520505020799E-8</v>
      </c>
      <c r="H51" s="34">
        <v>7.2576921982481204E-7</v>
      </c>
      <c r="I51" s="38">
        <v>2.9769040788492501E-8</v>
      </c>
      <c r="J51" s="38">
        <v>1.11455288712116E-6</v>
      </c>
      <c r="K51" s="38">
        <v>291</v>
      </c>
      <c r="L51" s="38">
        <v>19</v>
      </c>
      <c r="M51" s="39" t="s">
        <v>909</v>
      </c>
    </row>
    <row r="52" spans="1:13" ht="12.75" x14ac:dyDescent="0.2">
      <c r="A52" s="30" t="s">
        <v>340</v>
      </c>
      <c r="B52" s="31" t="s">
        <v>906</v>
      </c>
      <c r="C52" s="31" t="s">
        <v>911</v>
      </c>
      <c r="D52" s="31" t="s">
        <v>908</v>
      </c>
      <c r="E52" s="32">
        <v>-3.3089689911343001</v>
      </c>
      <c r="F52" s="33">
        <v>0.87110963829779597</v>
      </c>
      <c r="G52" s="34">
        <v>5.2175931575248997E-8</v>
      </c>
      <c r="H52" s="34">
        <v>2.4462484842395601E-6</v>
      </c>
      <c r="I52" s="33">
        <v>1.0435186042817E-7</v>
      </c>
      <c r="J52" s="33">
        <v>3.5645893688191699E-6</v>
      </c>
      <c r="K52" s="33">
        <v>291</v>
      </c>
      <c r="L52" s="33">
        <v>8</v>
      </c>
      <c r="M52" s="35" t="s">
        <v>909</v>
      </c>
    </row>
    <row r="53" spans="1:13" ht="12.75" x14ac:dyDescent="0.2">
      <c r="A53" s="36" t="s">
        <v>249</v>
      </c>
      <c r="B53" s="37" t="s">
        <v>906</v>
      </c>
      <c r="C53" s="37" t="s">
        <v>911</v>
      </c>
      <c r="D53" s="37" t="s">
        <v>908</v>
      </c>
      <c r="E53" s="32">
        <v>-3.2536422196150201</v>
      </c>
      <c r="F53" s="38">
        <v>0.86325521506818403</v>
      </c>
      <c r="G53" s="34">
        <v>6.1714604759899303E-8</v>
      </c>
      <c r="H53" s="34">
        <v>2.7863001186043399E-6</v>
      </c>
      <c r="I53" s="38">
        <v>1.2342920571110601E-7</v>
      </c>
      <c r="J53" s="38">
        <v>3.8509912181865202E-6</v>
      </c>
      <c r="K53" s="38">
        <v>291</v>
      </c>
      <c r="L53" s="38">
        <v>23</v>
      </c>
      <c r="M53" s="39" t="s">
        <v>909</v>
      </c>
    </row>
    <row r="54" spans="1:13" ht="12.75" x14ac:dyDescent="0.2">
      <c r="A54" s="30" t="s">
        <v>468</v>
      </c>
      <c r="B54" s="31" t="s">
        <v>906</v>
      </c>
      <c r="C54" s="31" t="s">
        <v>911</v>
      </c>
      <c r="D54" s="31" t="s">
        <v>908</v>
      </c>
      <c r="E54" s="32">
        <v>-2.74829362277482</v>
      </c>
      <c r="F54" s="33">
        <v>0.77539222979693501</v>
      </c>
      <c r="G54" s="34">
        <v>7.06356160229404E-8</v>
      </c>
      <c r="H54" s="34">
        <v>3.0751719975701601E-6</v>
      </c>
      <c r="I54" s="33">
        <v>1.4127122705649101E-7</v>
      </c>
      <c r="J54" s="33">
        <v>4.2654796298346796E-6</v>
      </c>
      <c r="K54" s="33">
        <v>291</v>
      </c>
      <c r="L54" s="33">
        <v>8</v>
      </c>
      <c r="M54" s="35" t="s">
        <v>909</v>
      </c>
    </row>
    <row r="55" spans="1:13" ht="12.75" x14ac:dyDescent="0.2">
      <c r="A55" s="36" t="s">
        <v>290</v>
      </c>
      <c r="B55" s="37" t="s">
        <v>906</v>
      </c>
      <c r="C55" s="37" t="s">
        <v>911</v>
      </c>
      <c r="D55" s="37" t="s">
        <v>908</v>
      </c>
      <c r="E55" s="32">
        <v>-2.2843876280620998</v>
      </c>
      <c r="F55" s="38">
        <v>0.687016854766479</v>
      </c>
      <c r="G55" s="34">
        <v>7.4976494790490707E-8</v>
      </c>
      <c r="H55" s="34">
        <v>3.1515981775726998E-6</v>
      </c>
      <c r="I55" s="38">
        <v>1.49952983959507E-7</v>
      </c>
      <c r="J55" s="38">
        <v>4.3861247808155698E-6</v>
      </c>
      <c r="K55" s="38">
        <v>291</v>
      </c>
      <c r="L55" s="38">
        <v>19</v>
      </c>
      <c r="M55" s="39" t="s">
        <v>909</v>
      </c>
    </row>
    <row r="56" spans="1:13" ht="12.75" x14ac:dyDescent="0.2">
      <c r="A56" s="30" t="s">
        <v>137</v>
      </c>
      <c r="B56" s="31" t="s">
        <v>906</v>
      </c>
      <c r="C56" s="31" t="s">
        <v>911</v>
      </c>
      <c r="D56" s="31" t="s">
        <v>908</v>
      </c>
      <c r="E56" s="32">
        <v>-3.1862489580747799</v>
      </c>
      <c r="F56" s="33">
        <v>0.86256787318132899</v>
      </c>
      <c r="G56" s="34">
        <v>8.39898148807805E-8</v>
      </c>
      <c r="H56" s="34">
        <v>3.4127861446557101E-6</v>
      </c>
      <c r="I56" s="33">
        <v>1.6797962270727201E-7</v>
      </c>
      <c r="J56" s="33">
        <v>4.7645129349698904E-6</v>
      </c>
      <c r="K56" s="33">
        <v>291</v>
      </c>
      <c r="L56" s="33">
        <v>24</v>
      </c>
      <c r="M56" s="35" t="s">
        <v>909</v>
      </c>
    </row>
    <row r="57" spans="1:13" ht="12.75" x14ac:dyDescent="0.2">
      <c r="A57" s="36" t="s">
        <v>129</v>
      </c>
      <c r="B57" s="37" t="s">
        <v>906</v>
      </c>
      <c r="C57" s="37" t="s">
        <v>911</v>
      </c>
      <c r="D57" s="37" t="s">
        <v>908</v>
      </c>
      <c r="E57" s="32">
        <v>-4.85768317529807</v>
      </c>
      <c r="F57" s="38">
        <v>1.1858681758687499</v>
      </c>
      <c r="G57" s="34">
        <v>9.3958668179183693E-8</v>
      </c>
      <c r="H57" s="34">
        <v>3.6946973067879E-6</v>
      </c>
      <c r="I57" s="38">
        <v>9.3958668179183693E-8</v>
      </c>
      <c r="J57" s="38">
        <v>3.3825120544506102E-6</v>
      </c>
      <c r="K57" s="38">
        <v>291</v>
      </c>
      <c r="L57" s="38">
        <v>13</v>
      </c>
      <c r="M57" s="39" t="s">
        <v>909</v>
      </c>
    </row>
    <row r="58" spans="1:13" ht="12.75" x14ac:dyDescent="0.2">
      <c r="A58" s="30" t="s">
        <v>184</v>
      </c>
      <c r="B58" s="31" t="s">
        <v>906</v>
      </c>
      <c r="C58" s="31" t="s">
        <v>911</v>
      </c>
      <c r="D58" s="31" t="s">
        <v>908</v>
      </c>
      <c r="E58" s="32">
        <v>-4.8459336195405402</v>
      </c>
      <c r="F58" s="33">
        <v>1.1880649373101</v>
      </c>
      <c r="G58" s="34">
        <v>1.0663301530655599E-7</v>
      </c>
      <c r="H58" s="34">
        <v>4.0620514268341303E-6</v>
      </c>
      <c r="I58" s="33">
        <v>1.0663301530655599E-7</v>
      </c>
      <c r="J58" s="33">
        <v>3.5645893688191699E-6</v>
      </c>
      <c r="K58" s="33">
        <v>291</v>
      </c>
      <c r="L58" s="33">
        <v>12</v>
      </c>
      <c r="M58" s="35" t="s">
        <v>909</v>
      </c>
    </row>
    <row r="59" spans="1:13" ht="12.75" x14ac:dyDescent="0.2">
      <c r="A59" s="36" t="s">
        <v>168</v>
      </c>
      <c r="B59" s="37" t="s">
        <v>906</v>
      </c>
      <c r="C59" s="37" t="s">
        <v>911</v>
      </c>
      <c r="D59" s="37" t="s">
        <v>908</v>
      </c>
      <c r="E59" s="32">
        <v>-4.8550095946445797</v>
      </c>
      <c r="F59" s="38">
        <v>1.1885434335051801</v>
      </c>
      <c r="G59" s="34">
        <v>1.1671621757969299E-7</v>
      </c>
      <c r="H59" s="34">
        <v>4.3114263402923002E-6</v>
      </c>
      <c r="I59" s="38">
        <v>1.1671621757969299E-7</v>
      </c>
      <c r="J59" s="38">
        <v>3.76711653981355E-6</v>
      </c>
      <c r="K59" s="38">
        <v>291</v>
      </c>
      <c r="L59" s="38">
        <v>12</v>
      </c>
      <c r="M59" s="39" t="s">
        <v>909</v>
      </c>
    </row>
    <row r="60" spans="1:13" ht="12.75" x14ac:dyDescent="0.2">
      <c r="A60" s="30" t="s">
        <v>256</v>
      </c>
      <c r="B60" s="31" t="s">
        <v>906</v>
      </c>
      <c r="C60" s="31" t="s">
        <v>911</v>
      </c>
      <c r="D60" s="31" t="s">
        <v>908</v>
      </c>
      <c r="E60" s="32">
        <v>-3.0930638772960801</v>
      </c>
      <c r="F60" s="33">
        <v>0.88061536389732098</v>
      </c>
      <c r="G60" s="34">
        <v>2.57357746002995E-7</v>
      </c>
      <c r="H60" s="34">
        <v>9.2270321287544501E-6</v>
      </c>
      <c r="I60" s="33">
        <v>5.1471542577298095E-7</v>
      </c>
      <c r="J60" s="33">
        <v>1.37649611006717E-5</v>
      </c>
      <c r="K60" s="33">
        <v>291</v>
      </c>
      <c r="L60" s="33">
        <v>7</v>
      </c>
      <c r="M60" s="35" t="s">
        <v>909</v>
      </c>
    </row>
    <row r="61" spans="1:13" ht="12.75" x14ac:dyDescent="0.2">
      <c r="A61" s="36" t="s">
        <v>225</v>
      </c>
      <c r="B61" s="37" t="s">
        <v>906</v>
      </c>
      <c r="C61" s="37" t="s">
        <v>911</v>
      </c>
      <c r="D61" s="37" t="s">
        <v>908</v>
      </c>
      <c r="E61" s="32">
        <v>-3.0133049751125598</v>
      </c>
      <c r="F61" s="38">
        <v>0.87462915877220904</v>
      </c>
      <c r="G61" s="34">
        <v>3.4299137952054098E-7</v>
      </c>
      <c r="H61" s="34">
        <v>1.19458997610154E-5</v>
      </c>
      <c r="I61" s="38">
        <v>6.8598264139799495E-7</v>
      </c>
      <c r="J61" s="38">
        <v>1.7835548676347901E-5</v>
      </c>
      <c r="K61" s="38">
        <v>291</v>
      </c>
      <c r="L61" s="38">
        <v>27</v>
      </c>
      <c r="M61" s="39" t="s">
        <v>909</v>
      </c>
    </row>
    <row r="62" spans="1:13" ht="12.75" x14ac:dyDescent="0.2">
      <c r="A62" s="30" t="s">
        <v>188</v>
      </c>
      <c r="B62" s="31" t="s">
        <v>906</v>
      </c>
      <c r="C62" s="31" t="s">
        <v>911</v>
      </c>
      <c r="D62" s="31" t="s">
        <v>908</v>
      </c>
      <c r="E62" s="32">
        <v>-4.5415574159606997</v>
      </c>
      <c r="F62" s="33">
        <v>1.1882930099700399</v>
      </c>
      <c r="G62" s="34">
        <v>4.4019754752433497E-7</v>
      </c>
      <c r="H62" s="34">
        <v>1.4844795911292201E-5</v>
      </c>
      <c r="I62" s="33">
        <v>4.4019754752433497E-7</v>
      </c>
      <c r="J62" s="33">
        <v>1.21183795436111E-5</v>
      </c>
      <c r="K62" s="33">
        <v>291</v>
      </c>
      <c r="L62" s="33">
        <v>15</v>
      </c>
      <c r="M62" s="35" t="s">
        <v>909</v>
      </c>
    </row>
    <row r="63" spans="1:13" ht="12.75" x14ac:dyDescent="0.2">
      <c r="A63" s="36" t="s">
        <v>219</v>
      </c>
      <c r="B63" s="37" t="s">
        <v>906</v>
      </c>
      <c r="C63" s="37" t="s">
        <v>911</v>
      </c>
      <c r="D63" s="37" t="s">
        <v>908</v>
      </c>
      <c r="E63" s="32">
        <v>-2.9957153542269901</v>
      </c>
      <c r="F63" s="38">
        <v>0.87466885639506298</v>
      </c>
      <c r="G63" s="34">
        <v>4.5058035169631699E-7</v>
      </c>
      <c r="H63" s="34">
        <v>1.4844795911292201E-5</v>
      </c>
      <c r="I63" s="38">
        <v>9.0116050036998104E-7</v>
      </c>
      <c r="J63" s="38">
        <v>2.2796925090440602E-5</v>
      </c>
      <c r="K63" s="38">
        <v>291</v>
      </c>
      <c r="L63" s="38">
        <v>27</v>
      </c>
      <c r="M63" s="39" t="s">
        <v>909</v>
      </c>
    </row>
    <row r="64" spans="1:13" ht="12.75" x14ac:dyDescent="0.2">
      <c r="A64" s="30" t="s">
        <v>130</v>
      </c>
      <c r="B64" s="31" t="s">
        <v>906</v>
      </c>
      <c r="C64" s="31" t="s">
        <v>911</v>
      </c>
      <c r="D64" s="31" t="s">
        <v>908</v>
      </c>
      <c r="E64" s="32">
        <v>-2.0573031387554299</v>
      </c>
      <c r="F64" s="33">
        <v>0.70855901807680199</v>
      </c>
      <c r="G64" s="34">
        <v>8.3302026077092303E-7</v>
      </c>
      <c r="H64" s="34">
        <v>2.6722413102098799E-5</v>
      </c>
      <c r="I64" s="33">
        <v>1.66603982761909E-6</v>
      </c>
      <c r="J64" s="33">
        <v>3.99849558628582E-5</v>
      </c>
      <c r="K64" s="33">
        <v>291</v>
      </c>
      <c r="L64" s="33">
        <v>14</v>
      </c>
      <c r="M64" s="35" t="s">
        <v>909</v>
      </c>
    </row>
    <row r="65" spans="1:13" ht="12.75" x14ac:dyDescent="0.2">
      <c r="A65" s="36" t="s">
        <v>572</v>
      </c>
      <c r="B65" s="37" t="s">
        <v>906</v>
      </c>
      <c r="C65" s="37" t="s">
        <v>911</v>
      </c>
      <c r="D65" s="37" t="s">
        <v>908</v>
      </c>
      <c r="E65" s="32">
        <v>-2.9099745057305602</v>
      </c>
      <c r="F65" s="38">
        <v>0.90053642962334202</v>
      </c>
      <c r="G65" s="34">
        <v>1.3231789974810201E-6</v>
      </c>
      <c r="H65" s="34">
        <v>4.0854079672097999E-5</v>
      </c>
      <c r="I65" s="38">
        <v>2.6463562441593801E-6</v>
      </c>
      <c r="J65" s="38">
        <v>6.1208736375908195E-5</v>
      </c>
      <c r="K65" s="38">
        <v>291</v>
      </c>
      <c r="L65" s="38">
        <v>6</v>
      </c>
      <c r="M65" s="39" t="s">
        <v>909</v>
      </c>
    </row>
    <row r="66" spans="1:13" ht="12.75" x14ac:dyDescent="0.2">
      <c r="A66" s="30" t="s">
        <v>185</v>
      </c>
      <c r="B66" s="31" t="s">
        <v>906</v>
      </c>
      <c r="C66" s="31" t="s">
        <v>911</v>
      </c>
      <c r="D66" s="31" t="s">
        <v>908</v>
      </c>
      <c r="E66" s="32">
        <v>-2.8759177709352302</v>
      </c>
      <c r="F66" s="33">
        <v>0.89395376363074597</v>
      </c>
      <c r="G66" s="34">
        <v>1.3405768555241299E-6</v>
      </c>
      <c r="H66" s="34">
        <v>4.0854079672097999E-5</v>
      </c>
      <c r="I66" s="33">
        <v>2.6811519139019599E-6</v>
      </c>
      <c r="J66" s="33">
        <v>6.1208736375908195E-5</v>
      </c>
      <c r="K66" s="33">
        <v>291</v>
      </c>
      <c r="L66" s="33">
        <v>13</v>
      </c>
      <c r="M66" s="35" t="s">
        <v>909</v>
      </c>
    </row>
    <row r="67" spans="1:13" ht="12.75" x14ac:dyDescent="0.2">
      <c r="A67" s="36" t="s">
        <v>159</v>
      </c>
      <c r="B67" s="37" t="s">
        <v>906</v>
      </c>
      <c r="C67" s="37" t="s">
        <v>911</v>
      </c>
      <c r="D67" s="37" t="s">
        <v>908</v>
      </c>
      <c r="E67" s="32">
        <v>-4.2911716135450497</v>
      </c>
      <c r="F67" s="38">
        <v>1.2019879630497601</v>
      </c>
      <c r="G67" s="34">
        <v>1.5666267587644001E-6</v>
      </c>
      <c r="H67" s="34">
        <v>4.65784882666781E-5</v>
      </c>
      <c r="I67" s="38">
        <v>1.5666267587644001E-6</v>
      </c>
      <c r="J67" s="38">
        <v>3.8588490689565197E-5</v>
      </c>
      <c r="K67" s="38">
        <v>291</v>
      </c>
      <c r="L67" s="38">
        <v>8</v>
      </c>
      <c r="M67" s="39" t="s">
        <v>909</v>
      </c>
    </row>
    <row r="68" spans="1:13" ht="12.75" x14ac:dyDescent="0.2">
      <c r="A68" s="30" t="s">
        <v>161</v>
      </c>
      <c r="B68" s="31" t="s">
        <v>906</v>
      </c>
      <c r="C68" s="31" t="s">
        <v>911</v>
      </c>
      <c r="D68" s="31" t="s">
        <v>908</v>
      </c>
      <c r="E68" s="32">
        <v>-2.8181884430044302</v>
      </c>
      <c r="F68" s="33">
        <v>0.89295493267656001</v>
      </c>
      <c r="G68" s="34">
        <v>1.85586937373472E-6</v>
      </c>
      <c r="H68" s="34">
        <v>5.3864399204348199E-5</v>
      </c>
      <c r="I68" s="33">
        <v>3.7117353032183001E-6</v>
      </c>
      <c r="J68" s="33">
        <v>8.0794982414240303E-5</v>
      </c>
      <c r="K68" s="33">
        <v>291</v>
      </c>
      <c r="L68" s="33">
        <v>8</v>
      </c>
      <c r="M68" s="35" t="s">
        <v>909</v>
      </c>
    </row>
    <row r="69" spans="1:13" ht="12.75" x14ac:dyDescent="0.2">
      <c r="A69" s="36" t="s">
        <v>167</v>
      </c>
      <c r="B69" s="37" t="s">
        <v>906</v>
      </c>
      <c r="C69" s="37" t="s">
        <v>911</v>
      </c>
      <c r="D69" s="37" t="s">
        <v>908</v>
      </c>
      <c r="E69" s="32">
        <v>-4.1196199084864</v>
      </c>
      <c r="F69" s="38">
        <v>1.2081803632691399</v>
      </c>
      <c r="G69" s="34">
        <v>3.40102508999962E-6</v>
      </c>
      <c r="H69" s="34">
        <v>9.6415106621152002E-5</v>
      </c>
      <c r="I69" s="38">
        <v>3.40102508999962E-6</v>
      </c>
      <c r="J69" s="38">
        <v>7.5794273434277295E-5</v>
      </c>
      <c r="K69" s="38">
        <v>291</v>
      </c>
      <c r="L69" s="38">
        <v>7</v>
      </c>
      <c r="M69" s="39" t="s">
        <v>909</v>
      </c>
    </row>
    <row r="70" spans="1:13" ht="12.75" x14ac:dyDescent="0.2">
      <c r="A70" s="30" t="s">
        <v>319</v>
      </c>
      <c r="B70" s="31" t="s">
        <v>906</v>
      </c>
      <c r="C70" s="31" t="s">
        <v>911</v>
      </c>
      <c r="D70" s="31" t="s">
        <v>908</v>
      </c>
      <c r="E70" s="32">
        <v>-4.0541197699411198</v>
      </c>
      <c r="F70" s="33">
        <v>1.2033649533112101</v>
      </c>
      <c r="G70" s="34">
        <v>4.4050662497685497E-6</v>
      </c>
      <c r="H70" s="34">
        <v>1.2204035814699699E-4</v>
      </c>
      <c r="I70" s="33">
        <v>4.4050662497685497E-6</v>
      </c>
      <c r="J70" s="33">
        <v>9.3707772949621899E-5</v>
      </c>
      <c r="K70" s="33">
        <v>291</v>
      </c>
      <c r="L70" s="33">
        <v>10</v>
      </c>
      <c r="M70" s="35" t="s">
        <v>909</v>
      </c>
    </row>
    <row r="71" spans="1:13" ht="12.75" x14ac:dyDescent="0.2">
      <c r="A71" s="36" t="s">
        <v>508</v>
      </c>
      <c r="B71" s="37" t="s">
        <v>906</v>
      </c>
      <c r="C71" s="37" t="s">
        <v>911</v>
      </c>
      <c r="D71" s="37" t="s">
        <v>908</v>
      </c>
      <c r="E71" s="32">
        <v>-3.7294484729974</v>
      </c>
      <c r="F71" s="38">
        <v>1.2300920591001301</v>
      </c>
      <c r="G71" s="34">
        <v>2.2412504606661399E-5</v>
      </c>
      <c r="H71" s="34">
        <v>5.9712116878656897E-4</v>
      </c>
      <c r="I71" s="38">
        <v>2.2412504606661399E-5</v>
      </c>
      <c r="J71" s="38">
        <v>4.5849500737016303E-4</v>
      </c>
      <c r="K71" s="38">
        <v>291</v>
      </c>
      <c r="L71" s="38">
        <v>5</v>
      </c>
      <c r="M71" s="39" t="s">
        <v>909</v>
      </c>
    </row>
    <row r="72" spans="1:13" ht="12.75" x14ac:dyDescent="0.2">
      <c r="A72" s="30" t="s">
        <v>180</v>
      </c>
      <c r="B72" s="31" t="s">
        <v>906</v>
      </c>
      <c r="C72" s="31" t="s">
        <v>911</v>
      </c>
      <c r="D72" s="31" t="s">
        <v>908</v>
      </c>
      <c r="E72" s="32">
        <v>-3.7180499296834002</v>
      </c>
      <c r="F72" s="33">
        <v>1.2290807915020201</v>
      </c>
      <c r="G72" s="34">
        <v>2.3055188102860699E-5</v>
      </c>
      <c r="H72" s="34">
        <v>5.9712116878656897E-4</v>
      </c>
      <c r="I72" s="33">
        <v>2.3055188102860699E-5</v>
      </c>
      <c r="J72" s="33">
        <v>4.5849500737016303E-4</v>
      </c>
      <c r="K72" s="33">
        <v>291</v>
      </c>
      <c r="L72" s="33">
        <v>5</v>
      </c>
      <c r="M72" s="35" t="s">
        <v>909</v>
      </c>
    </row>
    <row r="73" spans="1:13" ht="12.75" x14ac:dyDescent="0.2">
      <c r="A73" s="36" t="s">
        <v>285</v>
      </c>
      <c r="B73" s="37" t="s">
        <v>906</v>
      </c>
      <c r="C73" s="37" t="s">
        <v>911</v>
      </c>
      <c r="D73" s="37" t="s">
        <v>908</v>
      </c>
      <c r="E73" s="32">
        <v>-3.7105650996778401</v>
      </c>
      <c r="F73" s="38">
        <v>1.22851401093908</v>
      </c>
      <c r="G73" s="34">
        <v>2.3336833627540798E-5</v>
      </c>
      <c r="H73" s="34">
        <v>5.9712116878656897E-4</v>
      </c>
      <c r="I73" s="38">
        <v>2.3336833627540798E-5</v>
      </c>
      <c r="J73" s="38">
        <v>4.5849500737016303E-4</v>
      </c>
      <c r="K73" s="38">
        <v>291</v>
      </c>
      <c r="L73" s="38">
        <v>5</v>
      </c>
      <c r="M73" s="39" t="s">
        <v>909</v>
      </c>
    </row>
    <row r="74" spans="1:13" ht="12.75" x14ac:dyDescent="0.2">
      <c r="A74" s="30" t="s">
        <v>343</v>
      </c>
      <c r="B74" s="31" t="s">
        <v>906</v>
      </c>
      <c r="C74" s="31" t="s">
        <v>911</v>
      </c>
      <c r="D74" s="31" t="s">
        <v>908</v>
      </c>
      <c r="E74" s="32">
        <v>-3.72558856663963</v>
      </c>
      <c r="F74" s="33">
        <v>1.2297299694641599</v>
      </c>
      <c r="G74" s="34">
        <v>2.3512564480521199E-5</v>
      </c>
      <c r="H74" s="34">
        <v>5.9712116878656897E-4</v>
      </c>
      <c r="I74" s="33">
        <v>2.3512564480521199E-5</v>
      </c>
      <c r="J74" s="33">
        <v>4.5849500737016303E-4</v>
      </c>
      <c r="K74" s="33">
        <v>291</v>
      </c>
      <c r="L74" s="33">
        <v>5</v>
      </c>
      <c r="M74" s="35" t="s">
        <v>909</v>
      </c>
    </row>
    <row r="75" spans="1:13" ht="12.75" x14ac:dyDescent="0.2">
      <c r="A75" s="36" t="s">
        <v>134</v>
      </c>
      <c r="B75" s="37" t="s">
        <v>906</v>
      </c>
      <c r="C75" s="37" t="s">
        <v>911</v>
      </c>
      <c r="D75" s="37" t="s">
        <v>908</v>
      </c>
      <c r="E75" s="32">
        <v>-3.6445490055799601</v>
      </c>
      <c r="F75" s="38">
        <v>1.22407238952256</v>
      </c>
      <c r="G75" s="34">
        <v>2.8913983584733001E-5</v>
      </c>
      <c r="H75" s="34">
        <v>7.19309101832438E-4</v>
      </c>
      <c r="I75" s="38">
        <v>2.8913983584733001E-5</v>
      </c>
      <c r="J75" s="38">
        <v>5.5231609459816401E-4</v>
      </c>
      <c r="K75" s="38">
        <v>291</v>
      </c>
      <c r="L75" s="38">
        <v>10</v>
      </c>
      <c r="M75" s="39" t="s">
        <v>909</v>
      </c>
    </row>
    <row r="76" spans="1:13" ht="12.75" x14ac:dyDescent="0.2">
      <c r="A76" s="30" t="s">
        <v>271</v>
      </c>
      <c r="B76" s="31" t="s">
        <v>906</v>
      </c>
      <c r="C76" s="31" t="s">
        <v>911</v>
      </c>
      <c r="D76" s="31" t="s">
        <v>908</v>
      </c>
      <c r="E76" s="32">
        <v>-3.5733162353896102</v>
      </c>
      <c r="F76" s="33">
        <v>1.26185502427026</v>
      </c>
      <c r="G76" s="34">
        <v>5.8661801775494697E-5</v>
      </c>
      <c r="H76" s="34">
        <v>1.43017472728656E-3</v>
      </c>
      <c r="I76" s="33">
        <v>5.8661801775494697E-5</v>
      </c>
      <c r="J76" s="33">
        <v>1.09814892923726E-3</v>
      </c>
      <c r="K76" s="33">
        <v>291</v>
      </c>
      <c r="L76" s="33">
        <v>5</v>
      </c>
      <c r="M76" s="35" t="s">
        <v>909</v>
      </c>
    </row>
    <row r="77" spans="1:13" ht="12.75" x14ac:dyDescent="0.2">
      <c r="A77" s="36" t="s">
        <v>232</v>
      </c>
      <c r="B77" s="37" t="s">
        <v>906</v>
      </c>
      <c r="C77" s="37" t="s">
        <v>911</v>
      </c>
      <c r="D77" s="37" t="s">
        <v>908</v>
      </c>
      <c r="E77" s="32">
        <v>-3.4669270962547398</v>
      </c>
      <c r="F77" s="38">
        <v>1.2474548819539999</v>
      </c>
      <c r="G77" s="34">
        <v>6.8867133853123304E-5</v>
      </c>
      <c r="H77" s="34">
        <v>1.57400214158411E-3</v>
      </c>
      <c r="I77" s="38">
        <v>6.8867133853123304E-5</v>
      </c>
      <c r="J77" s="38">
        <v>1.24448918660311E-3</v>
      </c>
      <c r="K77" s="38">
        <v>291</v>
      </c>
      <c r="L77" s="38">
        <v>4</v>
      </c>
      <c r="M77" s="39" t="s">
        <v>909</v>
      </c>
    </row>
    <row r="78" spans="1:13" ht="12.75" x14ac:dyDescent="0.2">
      <c r="A78" s="30" t="s">
        <v>224</v>
      </c>
      <c r="B78" s="31" t="s">
        <v>906</v>
      </c>
      <c r="C78" s="31" t="s">
        <v>911</v>
      </c>
      <c r="D78" s="31" t="s">
        <v>908</v>
      </c>
      <c r="E78" s="32">
        <v>-3.4657997779764602</v>
      </c>
      <c r="F78" s="33">
        <v>1.2473447510553</v>
      </c>
      <c r="G78" s="34">
        <v>6.9809220342165204E-5</v>
      </c>
      <c r="H78" s="34">
        <v>1.57400214158411E-3</v>
      </c>
      <c r="I78" s="33">
        <v>6.9809220342165204E-5</v>
      </c>
      <c r="J78" s="33">
        <v>1.24448918660311E-3</v>
      </c>
      <c r="K78" s="33">
        <v>291</v>
      </c>
      <c r="L78" s="33">
        <v>4</v>
      </c>
      <c r="M78" s="35" t="s">
        <v>909</v>
      </c>
    </row>
    <row r="79" spans="1:13" ht="12.75" x14ac:dyDescent="0.2">
      <c r="A79" s="36" t="s">
        <v>449</v>
      </c>
      <c r="B79" s="37" t="s">
        <v>906</v>
      </c>
      <c r="C79" s="37" t="s">
        <v>911</v>
      </c>
      <c r="D79" s="37" t="s">
        <v>908</v>
      </c>
      <c r="E79" s="32">
        <v>-3.47596017268418</v>
      </c>
      <c r="F79" s="38">
        <v>1.2484242523864499</v>
      </c>
      <c r="G79" s="34">
        <v>7.0467870608936805E-5</v>
      </c>
      <c r="H79" s="34">
        <v>1.57400214158411E-3</v>
      </c>
      <c r="I79" s="38">
        <v>7.0467870608936805E-5</v>
      </c>
      <c r="J79" s="38">
        <v>1.24448918660311E-3</v>
      </c>
      <c r="K79" s="38">
        <v>291</v>
      </c>
      <c r="L79" s="38">
        <v>4</v>
      </c>
      <c r="M79" s="39" t="s">
        <v>909</v>
      </c>
    </row>
    <row r="80" spans="1:13" ht="12.75" x14ac:dyDescent="0.2">
      <c r="A80" s="30" t="s">
        <v>333</v>
      </c>
      <c r="B80" s="31" t="s">
        <v>906</v>
      </c>
      <c r="C80" s="31" t="s">
        <v>911</v>
      </c>
      <c r="D80" s="31" t="s">
        <v>908</v>
      </c>
      <c r="E80" s="32">
        <v>-2.3591511826231901</v>
      </c>
      <c r="F80" s="33">
        <v>0.96868661553298097</v>
      </c>
      <c r="G80" s="34">
        <v>7.3459799570629896E-5</v>
      </c>
      <c r="H80" s="34">
        <v>1.57400214158411E-3</v>
      </c>
      <c r="I80" s="33">
        <v>1.4691420279910701E-4</v>
      </c>
      <c r="J80" s="33">
        <v>2.2683331107714502E-3</v>
      </c>
      <c r="K80" s="33">
        <v>291</v>
      </c>
      <c r="L80" s="33">
        <v>6</v>
      </c>
      <c r="M80" s="35" t="s">
        <v>909</v>
      </c>
    </row>
    <row r="81" spans="1:13" ht="12.75" x14ac:dyDescent="0.2">
      <c r="A81" s="36" t="s">
        <v>306</v>
      </c>
      <c r="B81" s="37" t="s">
        <v>906</v>
      </c>
      <c r="C81" s="37" t="s">
        <v>911</v>
      </c>
      <c r="D81" s="37" t="s">
        <v>908</v>
      </c>
      <c r="E81" s="32">
        <v>-3.4527156784027402</v>
      </c>
      <c r="F81" s="38">
        <v>1.24505465550573</v>
      </c>
      <c r="G81" s="34">
        <v>7.4104041964728805E-5</v>
      </c>
      <c r="H81" s="34">
        <v>1.57400214158411E-3</v>
      </c>
      <c r="I81" s="38">
        <v>7.4104041964728805E-5</v>
      </c>
      <c r="J81" s="38">
        <v>1.2716281608792499E-3</v>
      </c>
      <c r="K81" s="38">
        <v>291</v>
      </c>
      <c r="L81" s="38">
        <v>5</v>
      </c>
      <c r="M81" s="39" t="s">
        <v>909</v>
      </c>
    </row>
    <row r="82" spans="1:13" ht="12.75" x14ac:dyDescent="0.2">
      <c r="A82" s="30" t="s">
        <v>509</v>
      </c>
      <c r="B82" s="31" t="s">
        <v>906</v>
      </c>
      <c r="C82" s="31" t="s">
        <v>911</v>
      </c>
      <c r="D82" s="31" t="s">
        <v>908</v>
      </c>
      <c r="E82" s="32">
        <v>-3.4439734559693198</v>
      </c>
      <c r="F82" s="33">
        <v>1.24450963192411</v>
      </c>
      <c r="G82" s="34">
        <v>7.4721740222605194E-5</v>
      </c>
      <c r="H82" s="34">
        <v>1.57400214158411E-3</v>
      </c>
      <c r="I82" s="33">
        <v>7.4721740222605194E-5</v>
      </c>
      <c r="J82" s="33">
        <v>1.2716281608792499E-3</v>
      </c>
      <c r="K82" s="33">
        <v>291</v>
      </c>
      <c r="L82" s="33">
        <v>5</v>
      </c>
      <c r="M82" s="35" t="s">
        <v>909</v>
      </c>
    </row>
    <row r="83" spans="1:13" ht="12.75" x14ac:dyDescent="0.2">
      <c r="A83" s="36" t="s">
        <v>406</v>
      </c>
      <c r="B83" s="37" t="s">
        <v>906</v>
      </c>
      <c r="C83" s="37" t="s">
        <v>911</v>
      </c>
      <c r="D83" s="37" t="s">
        <v>908</v>
      </c>
      <c r="E83" s="32">
        <v>-2.3400816407508498</v>
      </c>
      <c r="F83" s="38">
        <v>0.96388093627042404</v>
      </c>
      <c r="G83" s="34">
        <v>7.4750802330880703E-5</v>
      </c>
      <c r="H83" s="34">
        <v>1.57400214158411E-3</v>
      </c>
      <c r="I83" s="38">
        <v>1.4949601697931199E-4</v>
      </c>
      <c r="J83" s="38">
        <v>2.2683331107714502E-3</v>
      </c>
      <c r="K83" s="38">
        <v>291</v>
      </c>
      <c r="L83" s="38">
        <v>7</v>
      </c>
      <c r="M83" s="39" t="s">
        <v>909</v>
      </c>
    </row>
    <row r="84" spans="1:13" ht="12.75" x14ac:dyDescent="0.2">
      <c r="A84" s="30" t="s">
        <v>493</v>
      </c>
      <c r="B84" s="31" t="s">
        <v>906</v>
      </c>
      <c r="C84" s="31" t="s">
        <v>911</v>
      </c>
      <c r="D84" s="31" t="s">
        <v>908</v>
      </c>
      <c r="E84" s="32">
        <v>-2.34648848931087</v>
      </c>
      <c r="F84" s="33">
        <v>0.966866227716636</v>
      </c>
      <c r="G84" s="34">
        <v>7.6981206242443493E-5</v>
      </c>
      <c r="H84" s="34">
        <v>1.57400214158411E-3</v>
      </c>
      <c r="I84" s="33">
        <v>1.5395648637877299E-4</v>
      </c>
      <c r="J84" s="33">
        <v>2.2683331107714502E-3</v>
      </c>
      <c r="K84" s="33">
        <v>291</v>
      </c>
      <c r="L84" s="33">
        <v>4</v>
      </c>
      <c r="M84" s="35" t="s">
        <v>909</v>
      </c>
    </row>
    <row r="85" spans="1:13" ht="12.75" x14ac:dyDescent="0.2">
      <c r="A85" s="36" t="s">
        <v>537</v>
      </c>
      <c r="B85" s="37" t="s">
        <v>906</v>
      </c>
      <c r="C85" s="37" t="s">
        <v>911</v>
      </c>
      <c r="D85" s="37" t="s">
        <v>908</v>
      </c>
      <c r="E85" s="32">
        <v>-2.3110444806627699</v>
      </c>
      <c r="F85" s="38">
        <v>0.95986025311864198</v>
      </c>
      <c r="G85" s="34">
        <v>7.7145774328046799E-5</v>
      </c>
      <c r="H85" s="34">
        <v>1.57400214158411E-3</v>
      </c>
      <c r="I85" s="38">
        <v>1.54285597185597E-4</v>
      </c>
      <c r="J85" s="38">
        <v>2.2683331107714502E-3</v>
      </c>
      <c r="K85" s="38">
        <v>291</v>
      </c>
      <c r="L85" s="38">
        <v>5</v>
      </c>
      <c r="M85" s="39" t="s">
        <v>909</v>
      </c>
    </row>
    <row r="86" spans="1:13" ht="12.75" x14ac:dyDescent="0.2">
      <c r="A86" s="30" t="s">
        <v>166</v>
      </c>
      <c r="B86" s="31" t="s">
        <v>906</v>
      </c>
      <c r="C86" s="31" t="s">
        <v>911</v>
      </c>
      <c r="D86" s="31" t="s">
        <v>908</v>
      </c>
      <c r="E86" s="32">
        <v>-2.3204358847100601</v>
      </c>
      <c r="F86" s="33">
        <v>0.96195366790026604</v>
      </c>
      <c r="G86" s="34">
        <v>7.8360064328375501E-5</v>
      </c>
      <c r="H86" s="34">
        <v>1.57400214158411E-3</v>
      </c>
      <c r="I86" s="33">
        <v>1.5671398835706899E-4</v>
      </c>
      <c r="J86" s="33">
        <v>2.2683331107714502E-3</v>
      </c>
      <c r="K86" s="33">
        <v>291</v>
      </c>
      <c r="L86" s="33">
        <v>4</v>
      </c>
      <c r="M86" s="35" t="s">
        <v>909</v>
      </c>
    </row>
    <row r="87" spans="1:13" ht="12.75" x14ac:dyDescent="0.2">
      <c r="A87" s="36" t="s">
        <v>516</v>
      </c>
      <c r="B87" s="37" t="s">
        <v>906</v>
      </c>
      <c r="C87" s="37" t="s">
        <v>911</v>
      </c>
      <c r="D87" s="37" t="s">
        <v>908</v>
      </c>
      <c r="E87" s="32">
        <v>-2.4259462735906898</v>
      </c>
      <c r="F87" s="38">
        <v>0.99090128151279999</v>
      </c>
      <c r="G87" s="34">
        <v>7.8764668282715902E-5</v>
      </c>
      <c r="H87" s="34">
        <v>1.57400214158411E-3</v>
      </c>
      <c r="I87" s="38">
        <v>1.5752313269246199E-4</v>
      </c>
      <c r="J87" s="38">
        <v>2.2683331107714502E-3</v>
      </c>
      <c r="K87" s="38">
        <v>291</v>
      </c>
      <c r="L87" s="38">
        <v>5</v>
      </c>
      <c r="M87" s="39" t="s">
        <v>909</v>
      </c>
    </row>
    <row r="88" spans="1:13" ht="12.75" x14ac:dyDescent="0.2">
      <c r="A88" s="30" t="s">
        <v>507</v>
      </c>
      <c r="B88" s="31" t="s">
        <v>906</v>
      </c>
      <c r="C88" s="31" t="s">
        <v>911</v>
      </c>
      <c r="D88" s="31" t="s">
        <v>908</v>
      </c>
      <c r="E88" s="32">
        <v>-2.3010824179942002</v>
      </c>
      <c r="F88" s="33">
        <v>0.95851877017021203</v>
      </c>
      <c r="G88" s="34">
        <v>8.1059891842816297E-5</v>
      </c>
      <c r="H88" s="34">
        <v>1.58578418740934E-3</v>
      </c>
      <c r="I88" s="33">
        <v>1.62113212979567E-4</v>
      </c>
      <c r="J88" s="33">
        <v>2.2990601113465898E-3</v>
      </c>
      <c r="K88" s="33">
        <v>291</v>
      </c>
      <c r="L88" s="33">
        <v>7</v>
      </c>
      <c r="M88" s="35" t="s">
        <v>909</v>
      </c>
    </row>
    <row r="89" spans="1:13" ht="12.75" x14ac:dyDescent="0.2">
      <c r="A89" s="36" t="s">
        <v>505</v>
      </c>
      <c r="B89" s="37" t="s">
        <v>906</v>
      </c>
      <c r="C89" s="37" t="s">
        <v>911</v>
      </c>
      <c r="D89" s="37" t="s">
        <v>908</v>
      </c>
      <c r="E89" s="32">
        <v>-3.4008776952213702</v>
      </c>
      <c r="F89" s="38">
        <v>1.24244099594862</v>
      </c>
      <c r="G89" s="34">
        <v>8.2477324564900201E-5</v>
      </c>
      <c r="H89" s="34">
        <v>1.58578418740934E-3</v>
      </c>
      <c r="I89" s="38">
        <v>8.2477324564900201E-5</v>
      </c>
      <c r="J89" s="38">
        <v>1.3785495677276201E-3</v>
      </c>
      <c r="K89" s="38">
        <v>291</v>
      </c>
      <c r="L89" s="38">
        <v>9</v>
      </c>
      <c r="M89" s="39" t="s">
        <v>909</v>
      </c>
    </row>
    <row r="90" spans="1:13" ht="12.75" x14ac:dyDescent="0.2">
      <c r="A90" s="30" t="s">
        <v>203</v>
      </c>
      <c r="B90" s="31" t="s">
        <v>906</v>
      </c>
      <c r="C90" s="31" t="s">
        <v>911</v>
      </c>
      <c r="D90" s="31" t="s">
        <v>908</v>
      </c>
      <c r="E90" s="32">
        <v>-3.3792603905269698</v>
      </c>
      <c r="F90" s="33">
        <v>1.2420840179805701</v>
      </c>
      <c r="G90" s="34">
        <v>8.5154674464904504E-5</v>
      </c>
      <c r="H90" s="34">
        <v>1.58578418740934E-3</v>
      </c>
      <c r="I90" s="33">
        <v>8.5154674464904504E-5</v>
      </c>
      <c r="J90" s="33">
        <v>1.39832939121317E-3</v>
      </c>
      <c r="K90" s="33">
        <v>291</v>
      </c>
      <c r="L90" s="33">
        <v>14</v>
      </c>
      <c r="M90" s="35" t="s">
        <v>909</v>
      </c>
    </row>
    <row r="91" spans="1:13" ht="12.75" x14ac:dyDescent="0.2">
      <c r="A91" s="36" t="s">
        <v>465</v>
      </c>
      <c r="B91" s="37" t="s">
        <v>906</v>
      </c>
      <c r="C91" s="37" t="s">
        <v>911</v>
      </c>
      <c r="D91" s="37" t="s">
        <v>908</v>
      </c>
      <c r="E91" s="32">
        <v>-2.2704003476543999</v>
      </c>
      <c r="F91" s="38">
        <v>0.95697059290095898</v>
      </c>
      <c r="G91" s="34">
        <v>8.5726608185954193E-5</v>
      </c>
      <c r="H91" s="34">
        <v>1.58578418740934E-3</v>
      </c>
      <c r="I91" s="38">
        <v>1.7144586732055801E-4</v>
      </c>
      <c r="J91" s="38">
        <v>2.3635380605149E-3</v>
      </c>
      <c r="K91" s="38">
        <v>291</v>
      </c>
      <c r="L91" s="38">
        <v>11</v>
      </c>
      <c r="M91" s="39" t="s">
        <v>909</v>
      </c>
    </row>
    <row r="92" spans="1:13" ht="12.75" x14ac:dyDescent="0.2">
      <c r="A92" s="30" t="s">
        <v>484</v>
      </c>
      <c r="B92" s="31" t="s">
        <v>906</v>
      </c>
      <c r="C92" s="31" t="s">
        <v>911</v>
      </c>
      <c r="D92" s="31" t="s">
        <v>908</v>
      </c>
      <c r="E92" s="32">
        <v>-2.2949851133750498</v>
      </c>
      <c r="F92" s="33">
        <v>0.95873802998977098</v>
      </c>
      <c r="G92" s="34">
        <v>8.5858700876961805E-5</v>
      </c>
      <c r="H92" s="34">
        <v>1.58578418740934E-3</v>
      </c>
      <c r="I92" s="33">
        <v>1.7171003003740699E-4</v>
      </c>
      <c r="J92" s="33">
        <v>2.3635380605149E-3</v>
      </c>
      <c r="K92" s="33">
        <v>291</v>
      </c>
      <c r="L92" s="33">
        <v>5</v>
      </c>
      <c r="M92" s="35" t="s">
        <v>909</v>
      </c>
    </row>
    <row r="93" spans="1:13" ht="12.75" x14ac:dyDescent="0.2">
      <c r="A93" s="36" t="s">
        <v>331</v>
      </c>
      <c r="B93" s="37" t="s">
        <v>906</v>
      </c>
      <c r="C93" s="37" t="s">
        <v>911</v>
      </c>
      <c r="D93" s="37" t="s">
        <v>908</v>
      </c>
      <c r="E93" s="32">
        <v>-1.83666750794289</v>
      </c>
      <c r="F93" s="38">
        <v>0.84675864227001796</v>
      </c>
      <c r="G93" s="34">
        <v>8.8239003748880106E-5</v>
      </c>
      <c r="H93" s="34">
        <v>1.59549092628931E-3</v>
      </c>
      <c r="I93" s="38">
        <v>1.7647022137597701E-4</v>
      </c>
      <c r="J93" s="38">
        <v>2.3800606448099201E-3</v>
      </c>
      <c r="K93" s="38">
        <v>291</v>
      </c>
      <c r="L93" s="38">
        <v>13</v>
      </c>
      <c r="M93" s="39" t="s">
        <v>909</v>
      </c>
    </row>
    <row r="94" spans="1:13" ht="12.75" x14ac:dyDescent="0.2">
      <c r="A94" s="30" t="s">
        <v>160</v>
      </c>
      <c r="B94" s="31" t="s">
        <v>906</v>
      </c>
      <c r="C94" s="31" t="s">
        <v>911</v>
      </c>
      <c r="D94" s="31" t="s">
        <v>908</v>
      </c>
      <c r="E94" s="32">
        <v>-2.2762397079280299</v>
      </c>
      <c r="F94" s="33">
        <v>0.957317333955229</v>
      </c>
      <c r="G94" s="34">
        <v>8.9001954870937498E-5</v>
      </c>
      <c r="H94" s="34">
        <v>1.59549092628931E-3</v>
      </c>
      <c r="I94" s="33">
        <v>1.7799598839390399E-4</v>
      </c>
      <c r="J94" s="33">
        <v>2.3800606448099201E-3</v>
      </c>
      <c r="K94" s="33">
        <v>291</v>
      </c>
      <c r="L94" s="33">
        <v>8</v>
      </c>
      <c r="M94" s="35" t="s">
        <v>909</v>
      </c>
    </row>
    <row r="95" spans="1:13" ht="12.75" x14ac:dyDescent="0.2">
      <c r="A95" s="36" t="s">
        <v>201</v>
      </c>
      <c r="B95" s="37" t="s">
        <v>906</v>
      </c>
      <c r="C95" s="37" t="s">
        <v>911</v>
      </c>
      <c r="D95" s="37" t="s">
        <v>908</v>
      </c>
      <c r="E95" s="32">
        <v>-3.3666740838880198</v>
      </c>
      <c r="F95" s="38">
        <v>1.24196706336081</v>
      </c>
      <c r="G95" s="34">
        <v>9.4353181298689694E-5</v>
      </c>
      <c r="H95" s="34">
        <v>1.66690620294352E-3</v>
      </c>
      <c r="I95" s="38">
        <v>9.4353181298689694E-5</v>
      </c>
      <c r="J95" s="38">
        <v>1.5226651326822999E-3</v>
      </c>
      <c r="K95" s="38">
        <v>291</v>
      </c>
      <c r="L95" s="38">
        <v>20</v>
      </c>
      <c r="M95" s="39" t="s">
        <v>909</v>
      </c>
    </row>
    <row r="96" spans="1:13" ht="12.75" x14ac:dyDescent="0.2">
      <c r="A96" s="30" t="s">
        <v>438</v>
      </c>
      <c r="B96" s="31" t="s">
        <v>906</v>
      </c>
      <c r="C96" s="31" t="s">
        <v>911</v>
      </c>
      <c r="D96" s="31" t="s">
        <v>908</v>
      </c>
      <c r="E96" s="32">
        <v>-3.34060460128627</v>
      </c>
      <c r="F96" s="33">
        <v>1.24777297518417</v>
      </c>
      <c r="G96" s="34">
        <v>1.06377325836515E-4</v>
      </c>
      <c r="H96" s="34">
        <v>1.8524851456387401E-3</v>
      </c>
      <c r="I96" s="33">
        <v>1.06377325836515E-4</v>
      </c>
      <c r="J96" s="33">
        <v>1.68761316920302E-3</v>
      </c>
      <c r="K96" s="33">
        <v>291</v>
      </c>
      <c r="L96" s="33">
        <v>4</v>
      </c>
      <c r="M96" s="35" t="s">
        <v>909</v>
      </c>
    </row>
    <row r="97" spans="1:13" ht="12.75" x14ac:dyDescent="0.2">
      <c r="A97" s="36" t="s">
        <v>336</v>
      </c>
      <c r="B97" s="37" t="s">
        <v>906</v>
      </c>
      <c r="C97" s="37" t="s">
        <v>911</v>
      </c>
      <c r="D97" s="37" t="s">
        <v>908</v>
      </c>
      <c r="E97" s="32">
        <v>-1.8041857515141999</v>
      </c>
      <c r="F97" s="38">
        <v>0.84705593232971099</v>
      </c>
      <c r="G97" s="34">
        <v>1.09513507827508E-4</v>
      </c>
      <c r="H97" s="34">
        <v>1.8802389583342501E-3</v>
      </c>
      <c r="I97" s="38">
        <v>2.19015022446619E-4</v>
      </c>
      <c r="J97" s="38">
        <v>2.8872966339441599E-3</v>
      </c>
      <c r="K97" s="38">
        <v>291</v>
      </c>
      <c r="L97" s="38">
        <v>7</v>
      </c>
      <c r="M97" s="39" t="s">
        <v>909</v>
      </c>
    </row>
    <row r="98" spans="1:13" ht="12.75" x14ac:dyDescent="0.2">
      <c r="A98" s="30" t="s">
        <v>171</v>
      </c>
      <c r="B98" s="31" t="s">
        <v>906</v>
      </c>
      <c r="C98" s="31" t="s">
        <v>911</v>
      </c>
      <c r="D98" s="31" t="s">
        <v>908</v>
      </c>
      <c r="E98" s="32">
        <v>-3.16528721914815</v>
      </c>
      <c r="F98" s="33">
        <v>1.2789541591531</v>
      </c>
      <c r="G98" s="34">
        <v>2.5921988937405198E-4</v>
      </c>
      <c r="H98" s="34">
        <v>4.0202946944718296E-3</v>
      </c>
      <c r="I98" s="33">
        <v>2.5921988937405198E-4</v>
      </c>
      <c r="J98" s="33">
        <v>3.0869531042047801E-3</v>
      </c>
      <c r="K98" s="33">
        <v>291</v>
      </c>
      <c r="L98" s="33">
        <v>3</v>
      </c>
      <c r="M98" s="35" t="s">
        <v>909</v>
      </c>
    </row>
    <row r="99" spans="1:13" ht="12.75" x14ac:dyDescent="0.2">
      <c r="A99" s="36" t="s">
        <v>279</v>
      </c>
      <c r="B99" s="37" t="s">
        <v>906</v>
      </c>
      <c r="C99" s="37" t="s">
        <v>911</v>
      </c>
      <c r="D99" s="37" t="s">
        <v>908</v>
      </c>
      <c r="E99" s="32">
        <v>-3.1548871835536998</v>
      </c>
      <c r="F99" s="38">
        <v>1.2762426990543301</v>
      </c>
      <c r="G99" s="34">
        <v>2.6863333389459698E-4</v>
      </c>
      <c r="H99" s="34">
        <v>4.0202946944718296E-3</v>
      </c>
      <c r="I99" s="38">
        <v>2.6863333389459698E-4</v>
      </c>
      <c r="J99" s="38">
        <v>3.0869531042047801E-3</v>
      </c>
      <c r="K99" s="38">
        <v>291</v>
      </c>
      <c r="L99" s="38">
        <v>5</v>
      </c>
      <c r="M99" s="39" t="s">
        <v>909</v>
      </c>
    </row>
    <row r="100" spans="1:13" ht="12.75" x14ac:dyDescent="0.2">
      <c r="A100" s="30" t="s">
        <v>473</v>
      </c>
      <c r="B100" s="31" t="s">
        <v>906</v>
      </c>
      <c r="C100" s="31" t="s">
        <v>911</v>
      </c>
      <c r="D100" s="31" t="s">
        <v>908</v>
      </c>
      <c r="E100" s="32">
        <v>-3.1547753781747798</v>
      </c>
      <c r="F100" s="33">
        <v>1.2773026513507799</v>
      </c>
      <c r="G100" s="34">
        <v>2.6863921150610499E-4</v>
      </c>
      <c r="H100" s="34">
        <v>4.0202946944718296E-3</v>
      </c>
      <c r="I100" s="33">
        <v>2.6863921150610499E-4</v>
      </c>
      <c r="J100" s="33">
        <v>3.0869531042047801E-3</v>
      </c>
      <c r="K100" s="33">
        <v>291</v>
      </c>
      <c r="L100" s="33">
        <v>3</v>
      </c>
      <c r="M100" s="35" t="s">
        <v>909</v>
      </c>
    </row>
    <row r="101" spans="1:13" ht="12.75" x14ac:dyDescent="0.2">
      <c r="A101" s="36" t="s">
        <v>452</v>
      </c>
      <c r="B101" s="37" t="s">
        <v>906</v>
      </c>
      <c r="C101" s="37" t="s">
        <v>911</v>
      </c>
      <c r="D101" s="37" t="s">
        <v>908</v>
      </c>
      <c r="E101" s="32">
        <v>-3.1516111684116002</v>
      </c>
      <c r="F101" s="38">
        <v>1.27688258568072</v>
      </c>
      <c r="G101" s="34">
        <v>2.68916950248776E-4</v>
      </c>
      <c r="H101" s="34">
        <v>4.0202946944718296E-3</v>
      </c>
      <c r="I101" s="38">
        <v>2.68916950248776E-4</v>
      </c>
      <c r="J101" s="38">
        <v>3.0869531042047801E-3</v>
      </c>
      <c r="K101" s="38">
        <v>291</v>
      </c>
      <c r="L101" s="38">
        <v>3</v>
      </c>
      <c r="M101" s="39" t="s">
        <v>909</v>
      </c>
    </row>
    <row r="102" spans="1:13" ht="12.75" x14ac:dyDescent="0.2">
      <c r="A102" s="30" t="s">
        <v>258</v>
      </c>
      <c r="B102" s="31" t="s">
        <v>906</v>
      </c>
      <c r="C102" s="31" t="s">
        <v>911</v>
      </c>
      <c r="D102" s="31" t="s">
        <v>908</v>
      </c>
      <c r="E102" s="32">
        <v>-3.1537613155409301</v>
      </c>
      <c r="F102" s="33">
        <v>1.27716408687976</v>
      </c>
      <c r="G102" s="34">
        <v>2.71129231089295E-4</v>
      </c>
      <c r="H102" s="34">
        <v>4.0202946944718296E-3</v>
      </c>
      <c r="I102" s="33">
        <v>2.71129231089295E-4</v>
      </c>
      <c r="J102" s="33">
        <v>3.0869531042047801E-3</v>
      </c>
      <c r="K102" s="33">
        <v>291</v>
      </c>
      <c r="L102" s="33">
        <v>3</v>
      </c>
      <c r="M102" s="35" t="s">
        <v>909</v>
      </c>
    </row>
    <row r="103" spans="1:13" ht="12.75" x14ac:dyDescent="0.2">
      <c r="A103" s="36" t="s">
        <v>153</v>
      </c>
      <c r="B103" s="37" t="s">
        <v>906</v>
      </c>
      <c r="C103" s="37" t="s">
        <v>911</v>
      </c>
      <c r="D103" s="37" t="s">
        <v>908</v>
      </c>
      <c r="E103" s="32">
        <v>-3.1564294837750202</v>
      </c>
      <c r="F103" s="38">
        <v>1.2775366275206701</v>
      </c>
      <c r="G103" s="34">
        <v>2.7138806809889898E-4</v>
      </c>
      <c r="H103" s="34">
        <v>4.0202946944718296E-3</v>
      </c>
      <c r="I103" s="38">
        <v>2.7138806809889898E-4</v>
      </c>
      <c r="J103" s="38">
        <v>3.0869531042047801E-3</v>
      </c>
      <c r="K103" s="38">
        <v>291</v>
      </c>
      <c r="L103" s="38">
        <v>3</v>
      </c>
      <c r="M103" s="39" t="s">
        <v>909</v>
      </c>
    </row>
    <row r="104" spans="1:13" ht="12.75" x14ac:dyDescent="0.2">
      <c r="A104" s="30" t="s">
        <v>259</v>
      </c>
      <c r="B104" s="31" t="s">
        <v>906</v>
      </c>
      <c r="C104" s="31" t="s">
        <v>911</v>
      </c>
      <c r="D104" s="31" t="s">
        <v>908</v>
      </c>
      <c r="E104" s="32">
        <v>-3.1578954988754</v>
      </c>
      <c r="F104" s="33">
        <v>1.27775220324632</v>
      </c>
      <c r="G104" s="34">
        <v>2.72130294626249E-4</v>
      </c>
      <c r="H104" s="34">
        <v>4.0202946944718296E-3</v>
      </c>
      <c r="I104" s="33">
        <v>2.72130294626249E-4</v>
      </c>
      <c r="J104" s="33">
        <v>3.0869531042047801E-3</v>
      </c>
      <c r="K104" s="33">
        <v>291</v>
      </c>
      <c r="L104" s="33">
        <v>3</v>
      </c>
      <c r="M104" s="35" t="s">
        <v>909</v>
      </c>
    </row>
    <row r="105" spans="1:13" ht="12.75" x14ac:dyDescent="0.2">
      <c r="A105" s="36" t="s">
        <v>213</v>
      </c>
      <c r="B105" s="37" t="s">
        <v>906</v>
      </c>
      <c r="C105" s="37" t="s">
        <v>911</v>
      </c>
      <c r="D105" s="37" t="s">
        <v>908</v>
      </c>
      <c r="E105" s="32">
        <v>-3.1578353610642398</v>
      </c>
      <c r="F105" s="38">
        <v>1.2777432090631</v>
      </c>
      <c r="G105" s="34">
        <v>2.7329702888678802E-4</v>
      </c>
      <c r="H105" s="34">
        <v>4.0202946944718296E-3</v>
      </c>
      <c r="I105" s="38">
        <v>2.7329702888678802E-4</v>
      </c>
      <c r="J105" s="38">
        <v>3.0869531042047801E-3</v>
      </c>
      <c r="K105" s="38">
        <v>291</v>
      </c>
      <c r="L105" s="38">
        <v>3</v>
      </c>
      <c r="M105" s="39" t="s">
        <v>909</v>
      </c>
    </row>
    <row r="106" spans="1:13" ht="12.75" x14ac:dyDescent="0.2">
      <c r="A106" s="30" t="s">
        <v>402</v>
      </c>
      <c r="B106" s="31" t="s">
        <v>906</v>
      </c>
      <c r="C106" s="31" t="s">
        <v>911</v>
      </c>
      <c r="D106" s="31" t="s">
        <v>908</v>
      </c>
      <c r="E106" s="32">
        <v>-3.15529171232415</v>
      </c>
      <c r="F106" s="33">
        <v>1.2773746304543501</v>
      </c>
      <c r="G106" s="34">
        <v>2.7403857509211699E-4</v>
      </c>
      <c r="H106" s="34">
        <v>4.0202946944718296E-3</v>
      </c>
      <c r="I106" s="33">
        <v>2.7403857509211699E-4</v>
      </c>
      <c r="J106" s="33">
        <v>3.0869531042047801E-3</v>
      </c>
      <c r="K106" s="33">
        <v>291</v>
      </c>
      <c r="L106" s="33">
        <v>3</v>
      </c>
      <c r="M106" s="35" t="s">
        <v>909</v>
      </c>
    </row>
    <row r="107" spans="1:13" ht="12.75" x14ac:dyDescent="0.2">
      <c r="A107" s="36" t="s">
        <v>273</v>
      </c>
      <c r="B107" s="37" t="s">
        <v>906</v>
      </c>
      <c r="C107" s="37" t="s">
        <v>911</v>
      </c>
      <c r="D107" s="37" t="s">
        <v>908</v>
      </c>
      <c r="E107" s="32">
        <v>-3.1544239790173698</v>
      </c>
      <c r="F107" s="38">
        <v>1.2772542147253101</v>
      </c>
      <c r="G107" s="34">
        <v>2.7429466096107202E-4</v>
      </c>
      <c r="H107" s="34">
        <v>4.0202946944718296E-3</v>
      </c>
      <c r="I107" s="38">
        <v>2.7429466096107202E-4</v>
      </c>
      <c r="J107" s="38">
        <v>3.0869531042047801E-3</v>
      </c>
      <c r="K107" s="38">
        <v>291</v>
      </c>
      <c r="L107" s="38">
        <v>3</v>
      </c>
      <c r="M107" s="39" t="s">
        <v>909</v>
      </c>
    </row>
    <row r="108" spans="1:13" ht="12.75" x14ac:dyDescent="0.2">
      <c r="A108" s="30" t="s">
        <v>292</v>
      </c>
      <c r="B108" s="31" t="s">
        <v>906</v>
      </c>
      <c r="C108" s="31" t="s">
        <v>911</v>
      </c>
      <c r="D108" s="31" t="s">
        <v>908</v>
      </c>
      <c r="E108" s="32">
        <v>-3.15285004968039</v>
      </c>
      <c r="F108" s="33">
        <v>1.2770427395452499</v>
      </c>
      <c r="G108" s="34">
        <v>2.7444212883964703E-4</v>
      </c>
      <c r="H108" s="34">
        <v>4.0202946944718296E-3</v>
      </c>
      <c r="I108" s="33">
        <v>2.7444212883964703E-4</v>
      </c>
      <c r="J108" s="33">
        <v>3.0869531042047801E-3</v>
      </c>
      <c r="K108" s="33">
        <v>291</v>
      </c>
      <c r="L108" s="33">
        <v>3</v>
      </c>
      <c r="M108" s="35" t="s">
        <v>909</v>
      </c>
    </row>
    <row r="109" spans="1:13" ht="12.75" x14ac:dyDescent="0.2">
      <c r="A109" s="36" t="s">
        <v>173</v>
      </c>
      <c r="B109" s="37" t="s">
        <v>906</v>
      </c>
      <c r="C109" s="37" t="s">
        <v>911</v>
      </c>
      <c r="D109" s="37" t="s">
        <v>908</v>
      </c>
      <c r="E109" s="32">
        <v>-3.1564920202559699</v>
      </c>
      <c r="F109" s="38">
        <v>1.2775456663545699</v>
      </c>
      <c r="G109" s="34">
        <v>2.7608209063134702E-4</v>
      </c>
      <c r="H109" s="34">
        <v>4.0202946944718296E-3</v>
      </c>
      <c r="I109" s="38">
        <v>2.7608209063134702E-4</v>
      </c>
      <c r="J109" s="38">
        <v>3.0869531042047801E-3</v>
      </c>
      <c r="K109" s="38">
        <v>291</v>
      </c>
      <c r="L109" s="38">
        <v>3</v>
      </c>
      <c r="M109" s="39" t="s">
        <v>909</v>
      </c>
    </row>
    <row r="110" spans="1:13" ht="12.75" x14ac:dyDescent="0.2">
      <c r="A110" s="30" t="s">
        <v>453</v>
      </c>
      <c r="B110" s="31" t="s">
        <v>906</v>
      </c>
      <c r="C110" s="31" t="s">
        <v>911</v>
      </c>
      <c r="D110" s="31" t="s">
        <v>908</v>
      </c>
      <c r="E110" s="32">
        <v>-3.1544239790173698</v>
      </c>
      <c r="F110" s="33">
        <v>1.2772542147253101</v>
      </c>
      <c r="G110" s="34">
        <v>2.77034252941455E-4</v>
      </c>
      <c r="H110" s="34">
        <v>4.0202946944718296E-3</v>
      </c>
      <c r="I110" s="33">
        <v>2.77034252941455E-4</v>
      </c>
      <c r="J110" s="33">
        <v>3.0869531042047801E-3</v>
      </c>
      <c r="K110" s="33">
        <v>291</v>
      </c>
      <c r="L110" s="33">
        <v>3</v>
      </c>
      <c r="M110" s="35" t="s">
        <v>909</v>
      </c>
    </row>
    <row r="111" spans="1:13" ht="12.75" x14ac:dyDescent="0.2">
      <c r="A111" s="36" t="s">
        <v>245</v>
      </c>
      <c r="B111" s="37" t="s">
        <v>906</v>
      </c>
      <c r="C111" s="37" t="s">
        <v>911</v>
      </c>
      <c r="D111" s="37" t="s">
        <v>908</v>
      </c>
      <c r="E111" s="32">
        <v>-3.1289764477459499</v>
      </c>
      <c r="F111" s="38">
        <v>1.2739529961837801</v>
      </c>
      <c r="G111" s="34">
        <v>2.8292587683598197E-4</v>
      </c>
      <c r="H111" s="34">
        <v>4.0574899278007304E-3</v>
      </c>
      <c r="I111" s="38">
        <v>2.8292587683598197E-4</v>
      </c>
      <c r="J111" s="38">
        <v>3.1155131849232901E-3</v>
      </c>
      <c r="K111" s="38">
        <v>291</v>
      </c>
      <c r="L111" s="38">
        <v>4</v>
      </c>
      <c r="M111" s="39" t="s">
        <v>909</v>
      </c>
    </row>
    <row r="112" spans="1:13" ht="12.75" x14ac:dyDescent="0.2">
      <c r="A112" s="30" t="s">
        <v>163</v>
      </c>
      <c r="B112" s="31" t="s">
        <v>906</v>
      </c>
      <c r="C112" s="31" t="s">
        <v>911</v>
      </c>
      <c r="D112" s="31" t="s">
        <v>908</v>
      </c>
      <c r="E112" s="32">
        <v>-3.1240920585776899</v>
      </c>
      <c r="F112" s="33">
        <v>1.2736814779310199</v>
      </c>
      <c r="G112" s="34">
        <v>2.88360249122599E-4</v>
      </c>
      <c r="H112" s="34">
        <v>4.0873388800052096E-3</v>
      </c>
      <c r="I112" s="33">
        <v>2.88360249122599E-4</v>
      </c>
      <c r="J112" s="33">
        <v>3.1384324788226998E-3</v>
      </c>
      <c r="K112" s="33">
        <v>291</v>
      </c>
      <c r="L112" s="33">
        <v>4</v>
      </c>
      <c r="M112" s="35" t="s">
        <v>909</v>
      </c>
    </row>
    <row r="113" spans="1:13" ht="12.75" x14ac:dyDescent="0.2">
      <c r="A113" s="36" t="s">
        <v>133</v>
      </c>
      <c r="B113" s="37" t="s">
        <v>906</v>
      </c>
      <c r="C113" s="37" t="s">
        <v>911</v>
      </c>
      <c r="D113" s="37" t="s">
        <v>908</v>
      </c>
      <c r="E113" s="32">
        <v>-0.95899587650804696</v>
      </c>
      <c r="F113" s="38">
        <v>0.71684145899520102</v>
      </c>
      <c r="G113" s="34">
        <v>6.1741716960872495E-4</v>
      </c>
      <c r="H113" s="34">
        <v>8.4565340421689401E-3</v>
      </c>
      <c r="I113" s="38">
        <v>1.23445313525612E-3</v>
      </c>
      <c r="J113" s="38">
        <v>1.29825633101093E-2</v>
      </c>
      <c r="K113" s="38">
        <v>291</v>
      </c>
      <c r="L113" s="38">
        <v>12</v>
      </c>
      <c r="M113" s="39" t="s">
        <v>909</v>
      </c>
    </row>
    <row r="114" spans="1:13" ht="12.75" x14ac:dyDescent="0.2">
      <c r="A114" s="30" t="s">
        <v>385</v>
      </c>
      <c r="B114" s="31" t="s">
        <v>906</v>
      </c>
      <c r="C114" s="31" t="s">
        <v>911</v>
      </c>
      <c r="D114" s="31" t="s">
        <v>908</v>
      </c>
      <c r="E114" s="32">
        <v>-1.9073749746434401</v>
      </c>
      <c r="F114" s="33">
        <v>1.0352287464946499</v>
      </c>
      <c r="G114" s="34">
        <v>9.8667015114672907E-4</v>
      </c>
      <c r="H114" s="34">
        <v>1.3363899047198501E-2</v>
      </c>
      <c r="I114" s="33">
        <v>1.9723667843062902E-3</v>
      </c>
      <c r="J114" s="33">
        <v>1.9639737341603101E-2</v>
      </c>
      <c r="K114" s="33">
        <v>291</v>
      </c>
      <c r="L114" s="33">
        <v>8</v>
      </c>
      <c r="M114" s="35" t="s">
        <v>909</v>
      </c>
    </row>
    <row r="115" spans="1:13" ht="12.75" x14ac:dyDescent="0.2">
      <c r="A115" s="36" t="s">
        <v>349</v>
      </c>
      <c r="B115" s="37" t="s">
        <v>906</v>
      </c>
      <c r="C115" s="37" t="s">
        <v>911</v>
      </c>
      <c r="D115" s="37" t="s">
        <v>908</v>
      </c>
      <c r="E115" s="32">
        <v>-1.89230044298964</v>
      </c>
      <c r="F115" s="38">
        <v>1.03201739249693</v>
      </c>
      <c r="G115" s="34">
        <v>1.0203815815319501E-3</v>
      </c>
      <c r="H115" s="34">
        <v>1.35648293222433E-2</v>
      </c>
      <c r="I115" s="38">
        <v>2.0397219844919701E-3</v>
      </c>
      <c r="J115" s="38">
        <v>1.9961947331701702E-2</v>
      </c>
      <c r="K115" s="38">
        <v>291</v>
      </c>
      <c r="L115" s="38">
        <v>9</v>
      </c>
      <c r="M115" s="39" t="s">
        <v>909</v>
      </c>
    </row>
    <row r="116" spans="1:13" ht="12.75" x14ac:dyDescent="0.2">
      <c r="A116" s="30" t="s">
        <v>252</v>
      </c>
      <c r="B116" s="31" t="s">
        <v>906</v>
      </c>
      <c r="C116" s="31" t="s">
        <v>911</v>
      </c>
      <c r="D116" s="31" t="s">
        <v>908</v>
      </c>
      <c r="E116" s="32">
        <v>-1.8762686838615801</v>
      </c>
      <c r="F116" s="33">
        <v>1.03043817021395</v>
      </c>
      <c r="G116" s="34">
        <v>1.02504171620388E-3</v>
      </c>
      <c r="H116" s="34">
        <v>1.35648293222433E-2</v>
      </c>
      <c r="I116" s="33">
        <v>2.0490327218878001E-3</v>
      </c>
      <c r="J116" s="33">
        <v>1.9961947331701702E-2</v>
      </c>
      <c r="K116" s="33">
        <v>291</v>
      </c>
      <c r="L116" s="33">
        <v>16</v>
      </c>
      <c r="M116" s="35" t="s">
        <v>909</v>
      </c>
    </row>
    <row r="117" spans="1:13" ht="12.75" x14ac:dyDescent="0.2">
      <c r="A117" s="36" t="s">
        <v>444</v>
      </c>
      <c r="B117" s="37" t="s">
        <v>906</v>
      </c>
      <c r="C117" s="37" t="s">
        <v>911</v>
      </c>
      <c r="D117" s="37" t="s">
        <v>908</v>
      </c>
      <c r="E117" s="32">
        <v>-0.93998485968103096</v>
      </c>
      <c r="F117" s="38">
        <v>0.74352442072868496</v>
      </c>
      <c r="G117" s="34">
        <v>1.0348885372999401E-3</v>
      </c>
      <c r="H117" s="34">
        <v>1.35648293222433E-2</v>
      </c>
      <c r="I117" s="38">
        <v>2.0687060803152402E-3</v>
      </c>
      <c r="J117" s="38">
        <v>1.9961947331701702E-2</v>
      </c>
      <c r="K117" s="38">
        <v>291</v>
      </c>
      <c r="L117" s="38">
        <v>8</v>
      </c>
      <c r="M117" s="39" t="s">
        <v>909</v>
      </c>
    </row>
    <row r="118" spans="1:13" ht="12.75" x14ac:dyDescent="0.2">
      <c r="A118" s="30" t="s">
        <v>687</v>
      </c>
      <c r="B118" s="31" t="s">
        <v>906</v>
      </c>
      <c r="C118" s="31" t="s">
        <v>911</v>
      </c>
      <c r="D118" s="31" t="s">
        <v>908</v>
      </c>
      <c r="E118" s="32">
        <v>-1.8810388403287599</v>
      </c>
      <c r="F118" s="33">
        <v>1.0310448207181799</v>
      </c>
      <c r="G118" s="34">
        <v>1.0633058406095399E-3</v>
      </c>
      <c r="H118" s="34">
        <v>1.37890406351386E-2</v>
      </c>
      <c r="I118" s="33">
        <v>2.1254810619084101E-3</v>
      </c>
      <c r="J118" s="33">
        <v>2.0300512999451702E-2</v>
      </c>
      <c r="K118" s="33">
        <v>291</v>
      </c>
      <c r="L118" s="33">
        <v>6</v>
      </c>
      <c r="M118" s="35" t="s">
        <v>909</v>
      </c>
    </row>
    <row r="119" spans="1:13" ht="12.75" x14ac:dyDescent="0.2">
      <c r="A119" s="36" t="s">
        <v>216</v>
      </c>
      <c r="B119" s="37" t="s">
        <v>906</v>
      </c>
      <c r="C119" s="37" t="s">
        <v>911</v>
      </c>
      <c r="D119" s="37" t="s">
        <v>908</v>
      </c>
      <c r="E119" s="32">
        <v>-1.8527890861458201</v>
      </c>
      <c r="F119" s="38">
        <v>1.02990594770044</v>
      </c>
      <c r="G119" s="34">
        <v>1.08526149658039E-3</v>
      </c>
      <c r="H119" s="34">
        <v>1.3925618571910501E-2</v>
      </c>
      <c r="I119" s="38">
        <v>2.1693452006448298E-3</v>
      </c>
      <c r="J119" s="38">
        <v>2.0510172806096499E-2</v>
      </c>
      <c r="K119" s="38">
        <v>291</v>
      </c>
      <c r="L119" s="38">
        <v>8</v>
      </c>
      <c r="M119" s="39" t="s">
        <v>909</v>
      </c>
    </row>
    <row r="120" spans="1:13" ht="12.75" x14ac:dyDescent="0.2">
      <c r="A120" s="30" t="s">
        <v>409</v>
      </c>
      <c r="B120" s="31" t="s">
        <v>906</v>
      </c>
      <c r="C120" s="31" t="s">
        <v>911</v>
      </c>
      <c r="D120" s="31" t="s">
        <v>908</v>
      </c>
      <c r="E120" s="32">
        <v>-1.8597204384113699</v>
      </c>
      <c r="F120" s="33">
        <v>1.0298685735793101</v>
      </c>
      <c r="G120" s="34">
        <v>1.1184069172514E-3</v>
      </c>
      <c r="H120" s="34">
        <v>1.4201437834681901E-2</v>
      </c>
      <c r="I120" s="33">
        <v>2.23556300047025E-3</v>
      </c>
      <c r="J120" s="33">
        <v>2.0924869684401499E-2</v>
      </c>
      <c r="K120" s="33">
        <v>291</v>
      </c>
      <c r="L120" s="33">
        <v>11</v>
      </c>
      <c r="M120" s="35" t="s">
        <v>909</v>
      </c>
    </row>
    <row r="121" spans="1:13" ht="12.75" x14ac:dyDescent="0.2">
      <c r="A121" s="36" t="s">
        <v>175</v>
      </c>
      <c r="B121" s="37" t="s">
        <v>906</v>
      </c>
      <c r="C121" s="37" t="s">
        <v>911</v>
      </c>
      <c r="D121" s="37" t="s">
        <v>908</v>
      </c>
      <c r="E121" s="32">
        <v>-1.8180812642901201</v>
      </c>
      <c r="F121" s="38">
        <v>1.0292807522960501</v>
      </c>
      <c r="G121" s="34">
        <v>1.2444540661011899E-3</v>
      </c>
      <c r="H121" s="34">
        <v>1.5639067078116999E-2</v>
      </c>
      <c r="I121" s="38">
        <v>2.4873594662797398E-3</v>
      </c>
      <c r="J121" s="38">
        <v>2.2825180984684602E-2</v>
      </c>
      <c r="K121" s="38">
        <v>291</v>
      </c>
      <c r="L121" s="38">
        <v>43</v>
      </c>
      <c r="M121" s="39" t="s">
        <v>909</v>
      </c>
    </row>
    <row r="122" spans="1:13" ht="12.75" x14ac:dyDescent="0.2">
      <c r="A122" s="30" t="s">
        <v>443</v>
      </c>
      <c r="B122" s="31" t="s">
        <v>906</v>
      </c>
      <c r="C122" s="31" t="s">
        <v>911</v>
      </c>
      <c r="D122" s="31" t="s">
        <v>908</v>
      </c>
      <c r="E122" s="32">
        <v>-2.71767677841164</v>
      </c>
      <c r="F122" s="33">
        <v>1.3297787842640001</v>
      </c>
      <c r="G122" s="34">
        <v>1.4746669474565699E-3</v>
      </c>
      <c r="H122" s="34">
        <v>1.8343051111730201E-2</v>
      </c>
      <c r="I122" s="33">
        <v>1.4746669474565699E-3</v>
      </c>
      <c r="J122" s="33">
        <v>1.53365362535483E-2</v>
      </c>
      <c r="K122" s="33">
        <v>291</v>
      </c>
      <c r="L122" s="33">
        <v>8</v>
      </c>
      <c r="M122" s="35" t="s">
        <v>909</v>
      </c>
    </row>
    <row r="123" spans="1:13" ht="12.75" x14ac:dyDescent="0.2">
      <c r="A123" s="36" t="s">
        <v>214</v>
      </c>
      <c r="B123" s="37" t="s">
        <v>906</v>
      </c>
      <c r="C123" s="37" t="s">
        <v>911</v>
      </c>
      <c r="D123" s="37" t="s">
        <v>908</v>
      </c>
      <c r="E123" s="32">
        <v>-2.7150693870414302</v>
      </c>
      <c r="F123" s="38">
        <v>1.32944935643585</v>
      </c>
      <c r="G123" s="34">
        <v>1.5081749900633899E-3</v>
      </c>
      <c r="H123" s="34">
        <v>1.8570356695831101E-2</v>
      </c>
      <c r="I123" s="38">
        <v>1.5081749900633899E-3</v>
      </c>
      <c r="J123" s="38">
        <v>1.5512657040652E-2</v>
      </c>
      <c r="K123" s="38">
        <v>291</v>
      </c>
      <c r="L123" s="38">
        <v>10</v>
      </c>
      <c r="M123" s="39" t="s">
        <v>909</v>
      </c>
    </row>
    <row r="124" spans="1:13" ht="12.75" x14ac:dyDescent="0.2">
      <c r="A124" s="30" t="s">
        <v>239</v>
      </c>
      <c r="B124" s="31" t="s">
        <v>906</v>
      </c>
      <c r="C124" s="31" t="s">
        <v>911</v>
      </c>
      <c r="D124" s="31" t="s">
        <v>908</v>
      </c>
      <c r="E124" s="32">
        <v>-2.6671449438119801</v>
      </c>
      <c r="F124" s="33">
        <v>1.32795051701484</v>
      </c>
      <c r="G124" s="34">
        <v>1.6307255638394701E-3</v>
      </c>
      <c r="H124" s="34">
        <v>1.9878544623203199E-2</v>
      </c>
      <c r="I124" s="33">
        <v>1.6307255638394701E-3</v>
      </c>
      <c r="J124" s="33">
        <v>1.6590860084279901E-2</v>
      </c>
      <c r="K124" s="33">
        <v>291</v>
      </c>
      <c r="L124" s="33">
        <v>5</v>
      </c>
      <c r="M124" s="35" t="s">
        <v>909</v>
      </c>
    </row>
    <row r="125" spans="1:13" ht="12.75" x14ac:dyDescent="0.2">
      <c r="A125" s="36" t="s">
        <v>270</v>
      </c>
      <c r="B125" s="37" t="s">
        <v>906</v>
      </c>
      <c r="C125" s="37" t="s">
        <v>911</v>
      </c>
      <c r="D125" s="37" t="s">
        <v>908</v>
      </c>
      <c r="E125" s="32">
        <v>-2.6687492529120602</v>
      </c>
      <c r="F125" s="38">
        <v>1.32740433926403</v>
      </c>
      <c r="G125" s="34">
        <v>1.6631370060056199E-3</v>
      </c>
      <c r="H125" s="34">
        <v>2.0072910993275801E-2</v>
      </c>
      <c r="I125" s="38">
        <v>1.6631370060056199E-3</v>
      </c>
      <c r="J125" s="38">
        <v>1.6738669221734E-2</v>
      </c>
      <c r="K125" s="38">
        <v>291</v>
      </c>
      <c r="L125" s="38">
        <v>27</v>
      </c>
      <c r="M125" s="39" t="s">
        <v>909</v>
      </c>
    </row>
    <row r="126" spans="1:13" ht="12.75" x14ac:dyDescent="0.2">
      <c r="A126" s="30" t="s">
        <v>196</v>
      </c>
      <c r="B126" s="31" t="s">
        <v>906</v>
      </c>
      <c r="C126" s="31" t="s">
        <v>911</v>
      </c>
      <c r="D126" s="31" t="s">
        <v>908</v>
      </c>
      <c r="E126" s="32">
        <v>-1.3898439246386201</v>
      </c>
      <c r="F126" s="33">
        <v>0.92748094881437904</v>
      </c>
      <c r="G126" s="34">
        <v>1.7774856157104499E-3</v>
      </c>
      <c r="H126" s="34">
        <v>2.12426957406965E-2</v>
      </c>
      <c r="I126" s="33">
        <v>3.5518117763068402E-3</v>
      </c>
      <c r="J126" s="33">
        <v>3.2276658472070001E-2</v>
      </c>
      <c r="K126" s="33">
        <v>291</v>
      </c>
      <c r="L126" s="33">
        <v>18</v>
      </c>
      <c r="M126" s="35" t="s">
        <v>909</v>
      </c>
    </row>
    <row r="127" spans="1:13" ht="12.75" x14ac:dyDescent="0.2">
      <c r="A127" s="36" t="s">
        <v>634</v>
      </c>
      <c r="B127" s="37" t="s">
        <v>906</v>
      </c>
      <c r="C127" s="37" t="s">
        <v>911</v>
      </c>
      <c r="D127" s="37" t="s">
        <v>908</v>
      </c>
      <c r="E127" s="32">
        <v>-0.98933729270539705</v>
      </c>
      <c r="F127" s="38">
        <v>0.87886133255144805</v>
      </c>
      <c r="G127" s="34">
        <v>4.4877588691427696E-3</v>
      </c>
      <c r="H127" s="41">
        <v>5.0653500569305801E-2</v>
      </c>
      <c r="I127" s="38">
        <v>8.9553777586179693E-3</v>
      </c>
      <c r="J127" s="38">
        <v>7.6202123473331093E-2</v>
      </c>
      <c r="K127" s="38">
        <v>291</v>
      </c>
      <c r="L127" s="38">
        <v>7</v>
      </c>
      <c r="M127" s="39" t="s">
        <v>909</v>
      </c>
    </row>
    <row r="128" spans="1:13" ht="12.75" x14ac:dyDescent="0.2">
      <c r="A128" s="30" t="s">
        <v>128</v>
      </c>
      <c r="B128" s="31" t="s">
        <v>906</v>
      </c>
      <c r="C128" s="31" t="s">
        <v>911</v>
      </c>
      <c r="D128" s="31" t="s">
        <v>908</v>
      </c>
      <c r="E128" s="32">
        <v>-0.84062321555271402</v>
      </c>
      <c r="F128" s="33">
        <v>0.84314005531005198</v>
      </c>
      <c r="G128" s="34">
        <v>5.2859793736042002E-3</v>
      </c>
      <c r="H128" s="41">
        <v>5.8578262331122899E-2</v>
      </c>
      <c r="I128" s="33">
        <v>1.05440171692702E-2</v>
      </c>
      <c r="J128" s="33">
        <v>8.8117857771758304E-2</v>
      </c>
      <c r="K128" s="33">
        <v>291</v>
      </c>
      <c r="L128" s="33">
        <v>42</v>
      </c>
      <c r="M128" s="35" t="s">
        <v>909</v>
      </c>
    </row>
    <row r="129" spans="1:13" ht="12.75" x14ac:dyDescent="0.2">
      <c r="A129" s="36" t="s">
        <v>444</v>
      </c>
      <c r="B129" s="37" t="s">
        <v>906</v>
      </c>
      <c r="C129" s="37" t="s">
        <v>911</v>
      </c>
      <c r="D129" s="37" t="s">
        <v>910</v>
      </c>
      <c r="E129" s="40">
        <v>5.5012057369263498</v>
      </c>
      <c r="F129" s="38">
        <v>1.6336158857502601</v>
      </c>
      <c r="G129" s="34">
        <v>2.7684983755350799E-2</v>
      </c>
      <c r="H129" s="42">
        <v>0.219142825959562</v>
      </c>
      <c r="I129" s="38">
        <v>2.0687060803152402E-3</v>
      </c>
      <c r="J129" s="38">
        <v>1.9961947331701702E-2</v>
      </c>
      <c r="K129" s="38">
        <v>291</v>
      </c>
      <c r="L129" s="38">
        <v>8</v>
      </c>
      <c r="M129" s="39" t="s">
        <v>909</v>
      </c>
    </row>
    <row r="130" spans="1:13" ht="12.75" x14ac:dyDescent="0.2">
      <c r="A130" s="30" t="s">
        <v>121</v>
      </c>
      <c r="B130" s="31" t="s">
        <v>906</v>
      </c>
      <c r="C130" s="31" t="s">
        <v>911</v>
      </c>
      <c r="D130" s="31" t="s">
        <v>910</v>
      </c>
      <c r="E130" s="32">
        <v>-1.0238747451081101</v>
      </c>
      <c r="F130" s="33">
        <v>0.643102834385334</v>
      </c>
      <c r="G130" s="41">
        <v>5.3580751057137603E-2</v>
      </c>
      <c r="H130" s="42">
        <v>0.348510376207668</v>
      </c>
      <c r="I130" s="33">
        <v>0</v>
      </c>
      <c r="J130" s="33">
        <v>0</v>
      </c>
      <c r="K130" s="33">
        <v>291</v>
      </c>
      <c r="L130" s="33">
        <v>81</v>
      </c>
      <c r="M130" s="35" t="s">
        <v>909</v>
      </c>
    </row>
    <row r="131" spans="1:13" ht="12.75" x14ac:dyDescent="0.2">
      <c r="A131" s="36" t="s">
        <v>331</v>
      </c>
      <c r="B131" s="37" t="s">
        <v>906</v>
      </c>
      <c r="C131" s="37" t="s">
        <v>911</v>
      </c>
      <c r="D131" s="37" t="s">
        <v>910</v>
      </c>
      <c r="E131" s="32">
        <v>-2.5429142756044598</v>
      </c>
      <c r="F131" s="38">
        <v>1.3436434843860099</v>
      </c>
      <c r="G131" s="41">
        <v>6.3047411247481505E-2</v>
      </c>
      <c r="H131" s="42">
        <v>0.39446342282068297</v>
      </c>
      <c r="I131" s="38">
        <v>1.7647022137597701E-4</v>
      </c>
      <c r="J131" s="38">
        <v>2.3800606448099201E-3</v>
      </c>
      <c r="K131" s="38">
        <v>291</v>
      </c>
      <c r="L131" s="38">
        <v>13</v>
      </c>
      <c r="M131" s="39" t="s">
        <v>909</v>
      </c>
    </row>
    <row r="132" spans="1:13" ht="12.75" x14ac:dyDescent="0.2">
      <c r="A132" s="30" t="s">
        <v>484</v>
      </c>
      <c r="B132" s="31" t="s">
        <v>906</v>
      </c>
      <c r="C132" s="31" t="s">
        <v>911</v>
      </c>
      <c r="D132" s="31" t="s">
        <v>910</v>
      </c>
      <c r="E132" s="40">
        <v>5.2775923361726704</v>
      </c>
      <c r="F132" s="33">
        <v>0.56197871349566297</v>
      </c>
      <c r="G132" s="41">
        <v>8.4409804785233702E-2</v>
      </c>
      <c r="H132" s="42">
        <v>0.46349347762702697</v>
      </c>
      <c r="I132" s="33">
        <v>1.7171003003740699E-4</v>
      </c>
      <c r="J132" s="33">
        <v>2.3635380605149E-3</v>
      </c>
      <c r="K132" s="33">
        <v>291</v>
      </c>
      <c r="L132" s="33">
        <v>5</v>
      </c>
      <c r="M132" s="35" t="s">
        <v>909</v>
      </c>
    </row>
    <row r="133" spans="1:13" ht="12.75" x14ac:dyDescent="0.2">
      <c r="A133" s="36" t="s">
        <v>149</v>
      </c>
      <c r="B133" s="37" t="s">
        <v>906</v>
      </c>
      <c r="C133" s="37" t="s">
        <v>911</v>
      </c>
      <c r="D133" s="37" t="s">
        <v>910</v>
      </c>
      <c r="E133" s="32">
        <v>-1.19857892691669</v>
      </c>
      <c r="F133" s="38">
        <v>0.86300224991697905</v>
      </c>
      <c r="G133" s="41">
        <v>9.2248973331423803E-2</v>
      </c>
      <c r="H133" s="42">
        <v>0.46497357265253803</v>
      </c>
      <c r="I133" s="38">
        <v>0</v>
      </c>
      <c r="J133" s="38">
        <v>0</v>
      </c>
      <c r="K133" s="38">
        <v>291</v>
      </c>
      <c r="L133" s="38">
        <v>41</v>
      </c>
      <c r="M133" s="39" t="s">
        <v>909</v>
      </c>
    </row>
    <row r="134" spans="1:13" ht="12.75" x14ac:dyDescent="0.2">
      <c r="A134" s="30" t="s">
        <v>174</v>
      </c>
      <c r="B134" s="31" t="s">
        <v>906</v>
      </c>
      <c r="C134" s="31" t="s">
        <v>911</v>
      </c>
      <c r="D134" s="31" t="s">
        <v>910</v>
      </c>
      <c r="E134" s="32">
        <v>-1.1198806336615601</v>
      </c>
      <c r="F134" s="33">
        <v>0.89457618822321106</v>
      </c>
      <c r="G134" s="42">
        <v>0.120197499420563</v>
      </c>
      <c r="H134" s="42">
        <v>0.54288784513406696</v>
      </c>
      <c r="I134" s="33">
        <v>0</v>
      </c>
      <c r="J134" s="33">
        <v>0</v>
      </c>
      <c r="K134" s="33">
        <v>291</v>
      </c>
      <c r="L134" s="33">
        <v>44</v>
      </c>
      <c r="M134" s="35" t="s">
        <v>909</v>
      </c>
    </row>
    <row r="135" spans="1:13" ht="12.75" x14ac:dyDescent="0.2">
      <c r="A135" s="36" t="s">
        <v>135</v>
      </c>
      <c r="B135" s="37" t="s">
        <v>906</v>
      </c>
      <c r="C135" s="37" t="s">
        <v>911</v>
      </c>
      <c r="D135" s="37" t="s">
        <v>910</v>
      </c>
      <c r="E135" s="32">
        <v>-0.92200047465972901</v>
      </c>
      <c r="F135" s="38">
        <v>0.77532729002103695</v>
      </c>
      <c r="G135" s="42">
        <v>0.12858576694321899</v>
      </c>
      <c r="H135" s="42">
        <v>0.55980732108494402</v>
      </c>
      <c r="I135" s="38">
        <v>0</v>
      </c>
      <c r="J135" s="38">
        <v>0</v>
      </c>
      <c r="K135" s="38">
        <v>291</v>
      </c>
      <c r="L135" s="38">
        <v>31</v>
      </c>
      <c r="M135" s="39" t="s">
        <v>909</v>
      </c>
    </row>
    <row r="136" spans="1:13" ht="12.75" x14ac:dyDescent="0.2">
      <c r="A136" s="30" t="s">
        <v>177</v>
      </c>
      <c r="B136" s="31" t="s">
        <v>906</v>
      </c>
      <c r="C136" s="31" t="s">
        <v>911</v>
      </c>
      <c r="D136" s="31" t="s">
        <v>910</v>
      </c>
      <c r="E136" s="32">
        <v>-1.01788013166075</v>
      </c>
      <c r="F136" s="33">
        <v>0.88165358497815305</v>
      </c>
      <c r="G136" s="42">
        <v>0.14942787238410801</v>
      </c>
      <c r="H136" s="42">
        <v>0.62811233253871501</v>
      </c>
      <c r="I136" s="33">
        <v>9.7330028244395602E-9</v>
      </c>
      <c r="J136" s="33">
        <v>3.79587110153143E-7</v>
      </c>
      <c r="K136" s="33">
        <v>291</v>
      </c>
      <c r="L136" s="33">
        <v>24</v>
      </c>
      <c r="M136" s="35" t="s">
        <v>909</v>
      </c>
    </row>
    <row r="137" spans="1:13" ht="12.75" x14ac:dyDescent="0.2">
      <c r="A137" s="36" t="s">
        <v>572</v>
      </c>
      <c r="B137" s="37" t="s">
        <v>906</v>
      </c>
      <c r="C137" s="37" t="s">
        <v>911</v>
      </c>
      <c r="D137" s="37" t="s">
        <v>910</v>
      </c>
      <c r="E137" s="32">
        <v>-0.66775901978755303</v>
      </c>
      <c r="F137" s="38">
        <v>0.51703619136101897</v>
      </c>
      <c r="G137" s="42">
        <v>0.18065870057297301</v>
      </c>
      <c r="H137" s="42">
        <v>0.72441761841596597</v>
      </c>
      <c r="I137" s="38">
        <v>2.6463562441593801E-6</v>
      </c>
      <c r="J137" s="38">
        <v>6.1208736375908195E-5</v>
      </c>
      <c r="K137" s="38">
        <v>291</v>
      </c>
      <c r="L137" s="38">
        <v>6</v>
      </c>
      <c r="M137" s="39" t="s">
        <v>909</v>
      </c>
    </row>
    <row r="138" spans="1:13" ht="12.75" x14ac:dyDescent="0.2">
      <c r="A138" s="30" t="s">
        <v>385</v>
      </c>
      <c r="B138" s="31" t="s">
        <v>906</v>
      </c>
      <c r="C138" s="31" t="s">
        <v>911</v>
      </c>
      <c r="D138" s="31" t="s">
        <v>910</v>
      </c>
      <c r="E138" s="32">
        <v>-2.2810558998003501</v>
      </c>
      <c r="F138" s="33">
        <v>1.6746018249628001</v>
      </c>
      <c r="G138" s="42">
        <v>0.191910929395081</v>
      </c>
      <c r="H138" s="42">
        <v>0.74470981523388802</v>
      </c>
      <c r="I138" s="33">
        <v>1.9723667843062902E-3</v>
      </c>
      <c r="J138" s="33">
        <v>1.9639737341603101E-2</v>
      </c>
      <c r="K138" s="33">
        <v>291</v>
      </c>
      <c r="L138" s="33">
        <v>8</v>
      </c>
      <c r="M138" s="35" t="s">
        <v>909</v>
      </c>
    </row>
    <row r="139" spans="1:13" ht="12.75" x14ac:dyDescent="0.2">
      <c r="A139" s="36" t="s">
        <v>333</v>
      </c>
      <c r="B139" s="37" t="s">
        <v>906</v>
      </c>
      <c r="C139" s="37" t="s">
        <v>911</v>
      </c>
      <c r="D139" s="37" t="s">
        <v>910</v>
      </c>
      <c r="E139" s="40">
        <v>1.94674281968876</v>
      </c>
      <c r="F139" s="38">
        <v>0.77673412234748296</v>
      </c>
      <c r="G139" s="42">
        <v>0.20271603018986001</v>
      </c>
      <c r="H139" s="42">
        <v>0.75263877787893796</v>
      </c>
      <c r="I139" s="38">
        <v>1.4691420279910701E-4</v>
      </c>
      <c r="J139" s="38">
        <v>2.2683331107714502E-3</v>
      </c>
      <c r="K139" s="38">
        <v>291</v>
      </c>
      <c r="L139" s="38">
        <v>6</v>
      </c>
      <c r="M139" s="39" t="s">
        <v>909</v>
      </c>
    </row>
    <row r="140" spans="1:13" ht="12.75" x14ac:dyDescent="0.2">
      <c r="A140" s="30" t="s">
        <v>124</v>
      </c>
      <c r="B140" s="31" t="s">
        <v>906</v>
      </c>
      <c r="C140" s="31" t="s">
        <v>911</v>
      </c>
      <c r="D140" s="31" t="s">
        <v>910</v>
      </c>
      <c r="E140" s="32">
        <v>-0.56610811426823304</v>
      </c>
      <c r="F140" s="33">
        <v>0.68540905705584299</v>
      </c>
      <c r="G140" s="42">
        <v>0.210240754629027</v>
      </c>
      <c r="H140" s="42">
        <v>0.75823514761178501</v>
      </c>
      <c r="I140" s="33">
        <v>0</v>
      </c>
      <c r="J140" s="33">
        <v>0</v>
      </c>
      <c r="K140" s="33">
        <v>291</v>
      </c>
      <c r="L140" s="33">
        <v>40</v>
      </c>
      <c r="M140" s="35" t="s">
        <v>909</v>
      </c>
    </row>
    <row r="141" spans="1:13" ht="12.75" x14ac:dyDescent="0.2">
      <c r="A141" s="36" t="s">
        <v>537</v>
      </c>
      <c r="B141" s="37" t="s">
        <v>906</v>
      </c>
      <c r="C141" s="37" t="s">
        <v>911</v>
      </c>
      <c r="D141" s="37" t="s">
        <v>910</v>
      </c>
      <c r="E141" s="40">
        <v>1.2682664605140399</v>
      </c>
      <c r="F141" s="38">
        <v>3.7287399232292101E-2</v>
      </c>
      <c r="G141" s="42">
        <v>0.22706393028083599</v>
      </c>
      <c r="H141" s="42">
        <v>0.79474028130926999</v>
      </c>
      <c r="I141" s="38">
        <v>1.54285597185597E-4</v>
      </c>
      <c r="J141" s="38">
        <v>2.2683331107714502E-3</v>
      </c>
      <c r="K141" s="38">
        <v>291</v>
      </c>
      <c r="L141" s="38">
        <v>5</v>
      </c>
      <c r="M141" s="39" t="s">
        <v>909</v>
      </c>
    </row>
    <row r="142" spans="1:13" ht="12.75" x14ac:dyDescent="0.2">
      <c r="A142" s="30" t="s">
        <v>151</v>
      </c>
      <c r="B142" s="31" t="s">
        <v>906</v>
      </c>
      <c r="C142" s="31" t="s">
        <v>911</v>
      </c>
      <c r="D142" s="31" t="s">
        <v>910</v>
      </c>
      <c r="E142" s="32">
        <v>-0.75596740257605399</v>
      </c>
      <c r="F142" s="33">
        <v>0.97503011100753001</v>
      </c>
      <c r="G142" s="42">
        <v>0.26888638207840199</v>
      </c>
      <c r="H142" s="42">
        <v>0.87371341845538697</v>
      </c>
      <c r="I142" s="33">
        <v>0</v>
      </c>
      <c r="J142" s="33">
        <v>0</v>
      </c>
      <c r="K142" s="33">
        <v>291</v>
      </c>
      <c r="L142" s="33">
        <v>39</v>
      </c>
      <c r="M142" s="35" t="s">
        <v>909</v>
      </c>
    </row>
    <row r="143" spans="1:13" ht="12.75" x14ac:dyDescent="0.2">
      <c r="A143" s="36" t="s">
        <v>141</v>
      </c>
      <c r="B143" s="37" t="s">
        <v>906</v>
      </c>
      <c r="C143" s="37" t="s">
        <v>911</v>
      </c>
      <c r="D143" s="37" t="s">
        <v>910</v>
      </c>
      <c r="E143" s="32">
        <v>-0.575492695111533</v>
      </c>
      <c r="F143" s="38">
        <v>0.885872279831733</v>
      </c>
      <c r="G143" s="42">
        <v>0.31128409346979702</v>
      </c>
      <c r="H143" s="42">
        <v>0.90225181532643395</v>
      </c>
      <c r="I143" s="38">
        <v>0</v>
      </c>
      <c r="J143" s="38">
        <v>0</v>
      </c>
      <c r="K143" s="38">
        <v>291</v>
      </c>
      <c r="L143" s="38">
        <v>26</v>
      </c>
      <c r="M143" s="39" t="s">
        <v>909</v>
      </c>
    </row>
    <row r="144" spans="1:13" ht="12.75" x14ac:dyDescent="0.2">
      <c r="A144" s="30" t="s">
        <v>687</v>
      </c>
      <c r="B144" s="31" t="s">
        <v>906</v>
      </c>
      <c r="C144" s="31" t="s">
        <v>911</v>
      </c>
      <c r="D144" s="31" t="s">
        <v>910</v>
      </c>
      <c r="E144" s="40">
        <v>1.9825854525270199</v>
      </c>
      <c r="F144" s="33">
        <v>1.16104616627226</v>
      </c>
      <c r="G144" s="42">
        <v>0.31278218982633998</v>
      </c>
      <c r="H144" s="42">
        <v>0.90337562548118699</v>
      </c>
      <c r="I144" s="33">
        <v>2.1254810619084101E-3</v>
      </c>
      <c r="J144" s="33">
        <v>2.0300512999451702E-2</v>
      </c>
      <c r="K144" s="33">
        <v>291</v>
      </c>
      <c r="L144" s="33">
        <v>6</v>
      </c>
      <c r="M144" s="35" t="s">
        <v>909</v>
      </c>
    </row>
    <row r="145" spans="1:13" ht="12.75" x14ac:dyDescent="0.2">
      <c r="A145" s="36" t="s">
        <v>132</v>
      </c>
      <c r="B145" s="37" t="s">
        <v>906</v>
      </c>
      <c r="C145" s="37" t="s">
        <v>911</v>
      </c>
      <c r="D145" s="37" t="s">
        <v>910</v>
      </c>
      <c r="E145" s="32">
        <v>-0.37729514622337701</v>
      </c>
      <c r="F145" s="38">
        <v>0.70820376230205895</v>
      </c>
      <c r="G145" s="42">
        <v>0.32533379785581701</v>
      </c>
      <c r="H145" s="42">
        <v>0.90337562548118699</v>
      </c>
      <c r="I145" s="38">
        <v>4.44089209850064E-16</v>
      </c>
      <c r="J145" s="38">
        <v>3.4638958368304998E-14</v>
      </c>
      <c r="K145" s="38">
        <v>291</v>
      </c>
      <c r="L145" s="38">
        <v>49</v>
      </c>
      <c r="M145" s="39" t="s">
        <v>909</v>
      </c>
    </row>
    <row r="146" spans="1:13" ht="12.75" x14ac:dyDescent="0.2">
      <c r="A146" s="30" t="s">
        <v>120</v>
      </c>
      <c r="B146" s="31" t="s">
        <v>906</v>
      </c>
      <c r="C146" s="31" t="s">
        <v>911</v>
      </c>
      <c r="D146" s="31" t="s">
        <v>910</v>
      </c>
      <c r="E146" s="32">
        <v>-0.866864727109522</v>
      </c>
      <c r="F146" s="33">
        <v>1.2588106515938999</v>
      </c>
      <c r="G146" s="42">
        <v>0.34643642546363601</v>
      </c>
      <c r="H146" s="42">
        <v>0.93420498476189795</v>
      </c>
      <c r="I146" s="33">
        <v>1.0329515021085799E-11</v>
      </c>
      <c r="J146" s="33">
        <v>5.3713478109646004E-10</v>
      </c>
      <c r="K146" s="33">
        <v>291</v>
      </c>
      <c r="L146" s="33">
        <v>18</v>
      </c>
      <c r="M146" s="35" t="s">
        <v>909</v>
      </c>
    </row>
    <row r="147" spans="1:13" ht="12.75" x14ac:dyDescent="0.2">
      <c r="A147" s="36" t="s">
        <v>186</v>
      </c>
      <c r="B147" s="37" t="s">
        <v>906</v>
      </c>
      <c r="C147" s="37" t="s">
        <v>911</v>
      </c>
      <c r="D147" s="37" t="s">
        <v>910</v>
      </c>
      <c r="E147" s="32">
        <v>-1.1629777201851601</v>
      </c>
      <c r="F147" s="38">
        <v>1.73737962840115</v>
      </c>
      <c r="G147" s="42">
        <v>0.38746493401126603</v>
      </c>
      <c r="H147" s="42">
        <v>0.970452793465863</v>
      </c>
      <c r="I147" s="38">
        <v>5.1514348342600599E-13</v>
      </c>
      <c r="J147" s="38">
        <v>3.0135893780421301E-11</v>
      </c>
      <c r="K147" s="38">
        <v>291</v>
      </c>
      <c r="L147" s="38">
        <v>23</v>
      </c>
      <c r="M147" s="39" t="s">
        <v>909</v>
      </c>
    </row>
    <row r="148" spans="1:13" ht="12.75" x14ac:dyDescent="0.2">
      <c r="A148" s="30" t="s">
        <v>468</v>
      </c>
      <c r="B148" s="31" t="s">
        <v>906</v>
      </c>
      <c r="C148" s="31" t="s">
        <v>911</v>
      </c>
      <c r="D148" s="31" t="s">
        <v>910</v>
      </c>
      <c r="E148" s="40">
        <v>2.47542612919217</v>
      </c>
      <c r="F148" s="33">
        <v>2.2077701963458201</v>
      </c>
      <c r="G148" s="42">
        <v>0.38907839277065498</v>
      </c>
      <c r="H148" s="42">
        <v>0.970452793465863</v>
      </c>
      <c r="I148" s="33">
        <v>1.4127122705649101E-7</v>
      </c>
      <c r="J148" s="33">
        <v>4.2654796298346796E-6</v>
      </c>
      <c r="K148" s="33">
        <v>291</v>
      </c>
      <c r="L148" s="33">
        <v>8</v>
      </c>
      <c r="M148" s="35" t="s">
        <v>909</v>
      </c>
    </row>
    <row r="149" spans="1:13" ht="12.75" x14ac:dyDescent="0.2">
      <c r="A149" s="36" t="s">
        <v>634</v>
      </c>
      <c r="B149" s="37" t="s">
        <v>906</v>
      </c>
      <c r="C149" s="37" t="s">
        <v>911</v>
      </c>
      <c r="D149" s="37" t="s">
        <v>910</v>
      </c>
      <c r="E149" s="32">
        <v>-1.1865729300610299</v>
      </c>
      <c r="F149" s="38">
        <v>1.88844191947378</v>
      </c>
      <c r="G149" s="42">
        <v>0.467666866214767</v>
      </c>
      <c r="H149" s="42">
        <v>1</v>
      </c>
      <c r="I149" s="38">
        <v>8.9553777586179693E-3</v>
      </c>
      <c r="J149" s="38">
        <v>7.6202123473331093E-2</v>
      </c>
      <c r="K149" s="38">
        <v>291</v>
      </c>
      <c r="L149" s="38">
        <v>7</v>
      </c>
      <c r="M149" s="39" t="s">
        <v>909</v>
      </c>
    </row>
    <row r="150" spans="1:13" ht="12.75" x14ac:dyDescent="0.2">
      <c r="A150" s="30" t="s">
        <v>253</v>
      </c>
      <c r="B150" s="31" t="s">
        <v>906</v>
      </c>
      <c r="C150" s="31" t="s">
        <v>911</v>
      </c>
      <c r="D150" s="31" t="s">
        <v>910</v>
      </c>
      <c r="E150" s="40">
        <v>1.6853991246052</v>
      </c>
      <c r="F150" s="33">
        <v>1.84160069351578</v>
      </c>
      <c r="G150" s="42">
        <v>0.48704812060449598</v>
      </c>
      <c r="H150" s="42">
        <v>1</v>
      </c>
      <c r="I150" s="33">
        <v>7.4770500887900504E-10</v>
      </c>
      <c r="J150" s="33">
        <v>3.4992594415537401E-8</v>
      </c>
      <c r="K150" s="33">
        <v>291</v>
      </c>
      <c r="L150" s="33">
        <v>31</v>
      </c>
      <c r="M150" s="35" t="s">
        <v>909</v>
      </c>
    </row>
    <row r="151" spans="1:13" ht="12.75" x14ac:dyDescent="0.2">
      <c r="A151" s="36" t="s">
        <v>185</v>
      </c>
      <c r="B151" s="37" t="s">
        <v>906</v>
      </c>
      <c r="C151" s="37" t="s">
        <v>911</v>
      </c>
      <c r="D151" s="37" t="s">
        <v>910</v>
      </c>
      <c r="E151" s="40">
        <v>2.31936617283983</v>
      </c>
      <c r="F151" s="38">
        <v>2.7068849435965001</v>
      </c>
      <c r="G151" s="42">
        <v>0.493391205346904</v>
      </c>
      <c r="H151" s="42">
        <v>1</v>
      </c>
      <c r="I151" s="38">
        <v>2.6811519139019599E-6</v>
      </c>
      <c r="J151" s="38">
        <v>6.1208736375908195E-5</v>
      </c>
      <c r="K151" s="38">
        <v>291</v>
      </c>
      <c r="L151" s="38">
        <v>13</v>
      </c>
      <c r="M151" s="39" t="s">
        <v>909</v>
      </c>
    </row>
    <row r="152" spans="1:13" ht="12.75" x14ac:dyDescent="0.2">
      <c r="A152" s="30" t="s">
        <v>256</v>
      </c>
      <c r="B152" s="31" t="s">
        <v>906</v>
      </c>
      <c r="C152" s="31" t="s">
        <v>911</v>
      </c>
      <c r="D152" s="31" t="s">
        <v>910</v>
      </c>
      <c r="E152" s="32">
        <v>-1.11030518571021</v>
      </c>
      <c r="F152" s="33">
        <v>2.07599798364499</v>
      </c>
      <c r="G152" s="42">
        <v>0.51256376426268402</v>
      </c>
      <c r="H152" s="42">
        <v>1</v>
      </c>
      <c r="I152" s="33">
        <v>5.1471542577298095E-7</v>
      </c>
      <c r="J152" s="33">
        <v>1.37649611006717E-5</v>
      </c>
      <c r="K152" s="33">
        <v>291</v>
      </c>
      <c r="L152" s="33">
        <v>7</v>
      </c>
      <c r="M152" s="35" t="s">
        <v>909</v>
      </c>
    </row>
    <row r="153" spans="1:13" ht="12.75" x14ac:dyDescent="0.2">
      <c r="A153" s="36" t="s">
        <v>507</v>
      </c>
      <c r="B153" s="37" t="s">
        <v>906</v>
      </c>
      <c r="C153" s="37" t="s">
        <v>911</v>
      </c>
      <c r="D153" s="37" t="s">
        <v>910</v>
      </c>
      <c r="E153" s="40">
        <v>2.2228735892286502</v>
      </c>
      <c r="F153" s="38">
        <v>2.5176862646248002</v>
      </c>
      <c r="G153" s="42">
        <v>0.51813301614751195</v>
      </c>
      <c r="H153" s="42">
        <v>1</v>
      </c>
      <c r="I153" s="38">
        <v>1.62113212979567E-4</v>
      </c>
      <c r="J153" s="38">
        <v>2.2990601113465898E-3</v>
      </c>
      <c r="K153" s="38">
        <v>291</v>
      </c>
      <c r="L153" s="38">
        <v>7</v>
      </c>
      <c r="M153" s="39" t="s">
        <v>909</v>
      </c>
    </row>
    <row r="154" spans="1:13" ht="12.75" x14ac:dyDescent="0.2">
      <c r="A154" s="30" t="s">
        <v>130</v>
      </c>
      <c r="B154" s="31" t="s">
        <v>906</v>
      </c>
      <c r="C154" s="31" t="s">
        <v>911</v>
      </c>
      <c r="D154" s="31" t="s">
        <v>910</v>
      </c>
      <c r="E154" s="40">
        <v>1.3577870524751099</v>
      </c>
      <c r="F154" s="33">
        <v>1.4722534334706201</v>
      </c>
      <c r="G154" s="42">
        <v>0.52704101729726904</v>
      </c>
      <c r="H154" s="42">
        <v>1</v>
      </c>
      <c r="I154" s="33">
        <v>1.66603982761909E-6</v>
      </c>
      <c r="J154" s="33">
        <v>3.99849558628582E-5</v>
      </c>
      <c r="K154" s="33">
        <v>291</v>
      </c>
      <c r="L154" s="33">
        <v>14</v>
      </c>
      <c r="M154" s="35" t="s">
        <v>909</v>
      </c>
    </row>
    <row r="155" spans="1:13" ht="12.75" x14ac:dyDescent="0.2">
      <c r="A155" s="36" t="s">
        <v>196</v>
      </c>
      <c r="B155" s="37" t="s">
        <v>906</v>
      </c>
      <c r="C155" s="37" t="s">
        <v>911</v>
      </c>
      <c r="D155" s="37" t="s">
        <v>910</v>
      </c>
      <c r="E155" s="32">
        <v>-0.57492347375914099</v>
      </c>
      <c r="F155" s="38">
        <v>1.7346547078833301</v>
      </c>
      <c r="G155" s="42">
        <v>0.590773987303291</v>
      </c>
      <c r="H155" s="42">
        <v>1</v>
      </c>
      <c r="I155" s="38">
        <v>3.5518117763068402E-3</v>
      </c>
      <c r="J155" s="38">
        <v>3.2276658472070001E-2</v>
      </c>
      <c r="K155" s="38">
        <v>291</v>
      </c>
      <c r="L155" s="38">
        <v>18</v>
      </c>
      <c r="M155" s="39" t="s">
        <v>909</v>
      </c>
    </row>
    <row r="156" spans="1:13" ht="12.75" x14ac:dyDescent="0.2">
      <c r="A156" s="30" t="s">
        <v>122</v>
      </c>
      <c r="B156" s="31" t="s">
        <v>906</v>
      </c>
      <c r="C156" s="31" t="s">
        <v>911</v>
      </c>
      <c r="D156" s="31" t="s">
        <v>910</v>
      </c>
      <c r="E156" s="32">
        <v>-0.59834839384142402</v>
      </c>
      <c r="F156" s="33">
        <v>1.84168682748134</v>
      </c>
      <c r="G156" s="42">
        <v>0.60129508813756305</v>
      </c>
      <c r="H156" s="42">
        <v>1</v>
      </c>
      <c r="I156" s="33">
        <v>9.1353946608760305E-10</v>
      </c>
      <c r="J156" s="33">
        <v>4.0717759059904599E-8</v>
      </c>
      <c r="K156" s="33">
        <v>291</v>
      </c>
      <c r="L156" s="33">
        <v>21</v>
      </c>
      <c r="M156" s="35" t="s">
        <v>909</v>
      </c>
    </row>
    <row r="157" spans="1:13" ht="12.75" x14ac:dyDescent="0.2">
      <c r="A157" s="36" t="s">
        <v>465</v>
      </c>
      <c r="B157" s="37" t="s">
        <v>906</v>
      </c>
      <c r="C157" s="37" t="s">
        <v>911</v>
      </c>
      <c r="D157" s="37" t="s">
        <v>910</v>
      </c>
      <c r="E157" s="40">
        <v>1.7311859310529401</v>
      </c>
      <c r="F157" s="38">
        <v>2.6630038065614499</v>
      </c>
      <c r="G157" s="42">
        <v>0.62769398978367297</v>
      </c>
      <c r="H157" s="42">
        <v>1</v>
      </c>
      <c r="I157" s="38">
        <v>1.7144586732055801E-4</v>
      </c>
      <c r="J157" s="38">
        <v>2.3635380605149E-3</v>
      </c>
      <c r="K157" s="38">
        <v>291</v>
      </c>
      <c r="L157" s="38">
        <v>11</v>
      </c>
      <c r="M157" s="39" t="s">
        <v>909</v>
      </c>
    </row>
    <row r="158" spans="1:13" ht="12.75" x14ac:dyDescent="0.2">
      <c r="A158" s="30" t="s">
        <v>133</v>
      </c>
      <c r="B158" s="31" t="s">
        <v>906</v>
      </c>
      <c r="C158" s="31" t="s">
        <v>911</v>
      </c>
      <c r="D158" s="31" t="s">
        <v>910</v>
      </c>
      <c r="E158" s="32">
        <v>-0.35623081658955602</v>
      </c>
      <c r="F158" s="33">
        <v>1.5986072169085599</v>
      </c>
      <c r="G158" s="42">
        <v>0.65723527960791195</v>
      </c>
      <c r="H158" s="42">
        <v>1</v>
      </c>
      <c r="I158" s="33">
        <v>1.23445313525612E-3</v>
      </c>
      <c r="J158" s="33">
        <v>1.29825633101093E-2</v>
      </c>
      <c r="K158" s="33">
        <v>291</v>
      </c>
      <c r="L158" s="33">
        <v>12</v>
      </c>
      <c r="M158" s="35" t="s">
        <v>909</v>
      </c>
    </row>
    <row r="159" spans="1:13" ht="12.75" x14ac:dyDescent="0.2">
      <c r="A159" s="36" t="s">
        <v>114</v>
      </c>
      <c r="B159" s="37" t="s">
        <v>906</v>
      </c>
      <c r="C159" s="37" t="s">
        <v>911</v>
      </c>
      <c r="D159" s="37" t="s">
        <v>910</v>
      </c>
      <c r="E159" s="40">
        <v>0.70836525032515996</v>
      </c>
      <c r="F159" s="38">
        <v>0.72876562664279398</v>
      </c>
      <c r="G159" s="42">
        <v>0.67937202695675203</v>
      </c>
      <c r="H159" s="42">
        <v>1</v>
      </c>
      <c r="I159" s="38">
        <v>0</v>
      </c>
      <c r="J159" s="38">
        <v>0</v>
      </c>
      <c r="K159" s="38">
        <v>291</v>
      </c>
      <c r="L159" s="38">
        <v>49</v>
      </c>
      <c r="M159" s="39" t="s">
        <v>909</v>
      </c>
    </row>
    <row r="160" spans="1:13" ht="12.75" x14ac:dyDescent="0.2">
      <c r="A160" s="30" t="s">
        <v>340</v>
      </c>
      <c r="B160" s="31" t="s">
        <v>906</v>
      </c>
      <c r="C160" s="31" t="s">
        <v>911</v>
      </c>
      <c r="D160" s="31" t="s">
        <v>910</v>
      </c>
      <c r="E160" s="40">
        <v>1.39835395728599</v>
      </c>
      <c r="F160" s="33">
        <v>2.3402229338211198</v>
      </c>
      <c r="G160" s="42">
        <v>0.68245458503881196</v>
      </c>
      <c r="H160" s="42">
        <v>1</v>
      </c>
      <c r="I160" s="33">
        <v>1.0435186042817E-7</v>
      </c>
      <c r="J160" s="33">
        <v>3.5645893688191699E-6</v>
      </c>
      <c r="K160" s="33">
        <v>291</v>
      </c>
      <c r="L160" s="33">
        <v>8</v>
      </c>
      <c r="M160" s="35" t="s">
        <v>909</v>
      </c>
    </row>
    <row r="161" spans="1:13" ht="12.75" x14ac:dyDescent="0.2">
      <c r="A161" s="36" t="s">
        <v>166</v>
      </c>
      <c r="B161" s="37" t="s">
        <v>906</v>
      </c>
      <c r="C161" s="37" t="s">
        <v>911</v>
      </c>
      <c r="D161" s="37" t="s">
        <v>910</v>
      </c>
      <c r="E161" s="32">
        <v>-9.5282620453060504E-2</v>
      </c>
      <c r="F161" s="38">
        <v>0.94014632706603496</v>
      </c>
      <c r="G161" s="42">
        <v>0.70890693880615396</v>
      </c>
      <c r="H161" s="42">
        <v>1</v>
      </c>
      <c r="I161" s="38">
        <v>1.5671398835706899E-4</v>
      </c>
      <c r="J161" s="38">
        <v>2.2683331107714502E-3</v>
      </c>
      <c r="K161" s="38">
        <v>291</v>
      </c>
      <c r="L161" s="38">
        <v>4</v>
      </c>
      <c r="M161" s="39" t="s">
        <v>909</v>
      </c>
    </row>
    <row r="162" spans="1:13" ht="12.75" x14ac:dyDescent="0.2">
      <c r="A162" s="30" t="s">
        <v>197</v>
      </c>
      <c r="B162" s="31" t="s">
        <v>906</v>
      </c>
      <c r="C162" s="31" t="s">
        <v>911</v>
      </c>
      <c r="D162" s="31" t="s">
        <v>910</v>
      </c>
      <c r="E162" s="32">
        <v>-5.9036755290571903E-2</v>
      </c>
      <c r="F162" s="33">
        <v>1.13908372815959</v>
      </c>
      <c r="G162" s="42">
        <v>0.71577775534529997</v>
      </c>
      <c r="H162" s="42">
        <v>1</v>
      </c>
      <c r="I162" s="33">
        <v>5.4441340323988002E-11</v>
      </c>
      <c r="J162" s="33">
        <v>2.68195234438172E-9</v>
      </c>
      <c r="K162" s="33">
        <v>291</v>
      </c>
      <c r="L162" s="33">
        <v>15</v>
      </c>
      <c r="M162" s="35" t="s">
        <v>909</v>
      </c>
    </row>
    <row r="163" spans="1:13" ht="12.75" x14ac:dyDescent="0.2">
      <c r="A163" s="36" t="s">
        <v>128</v>
      </c>
      <c r="B163" s="37" t="s">
        <v>906</v>
      </c>
      <c r="C163" s="37" t="s">
        <v>911</v>
      </c>
      <c r="D163" s="37" t="s">
        <v>910</v>
      </c>
      <c r="E163" s="32">
        <v>-0.39953466711996899</v>
      </c>
      <c r="F163" s="38">
        <v>2.2698432971891598</v>
      </c>
      <c r="G163" s="42">
        <v>0.73194233474829595</v>
      </c>
      <c r="H163" s="42">
        <v>1</v>
      </c>
      <c r="I163" s="38">
        <v>1.05440171692702E-2</v>
      </c>
      <c r="J163" s="38">
        <v>8.8117857771758304E-2</v>
      </c>
      <c r="K163" s="38">
        <v>291</v>
      </c>
      <c r="L163" s="38">
        <v>42</v>
      </c>
      <c r="M163" s="39" t="s">
        <v>909</v>
      </c>
    </row>
    <row r="164" spans="1:13" ht="12.75" x14ac:dyDescent="0.2">
      <c r="A164" s="30" t="s">
        <v>160</v>
      </c>
      <c r="B164" s="31" t="s">
        <v>906</v>
      </c>
      <c r="C164" s="31" t="s">
        <v>911</v>
      </c>
      <c r="D164" s="31" t="s">
        <v>910</v>
      </c>
      <c r="E164" s="40">
        <v>1.2562222290003799</v>
      </c>
      <c r="F164" s="33">
        <v>2.54042867912159</v>
      </c>
      <c r="G164" s="42">
        <v>0.74824149007007201</v>
      </c>
      <c r="H164" s="42">
        <v>1</v>
      </c>
      <c r="I164" s="33">
        <v>1.7799598839390399E-4</v>
      </c>
      <c r="J164" s="33">
        <v>2.3800606448099201E-3</v>
      </c>
      <c r="K164" s="33">
        <v>291</v>
      </c>
      <c r="L164" s="33">
        <v>8</v>
      </c>
      <c r="M164" s="35" t="s">
        <v>909</v>
      </c>
    </row>
    <row r="165" spans="1:13" ht="12.75" x14ac:dyDescent="0.2">
      <c r="A165" s="36" t="s">
        <v>290</v>
      </c>
      <c r="B165" s="37" t="s">
        <v>906</v>
      </c>
      <c r="C165" s="37" t="s">
        <v>911</v>
      </c>
      <c r="D165" s="37" t="s">
        <v>910</v>
      </c>
      <c r="E165" s="40">
        <v>0.76442846210970306</v>
      </c>
      <c r="F165" s="38">
        <v>1.3850617811300301</v>
      </c>
      <c r="G165" s="42">
        <v>0.78901942097007405</v>
      </c>
      <c r="H165" s="42">
        <v>1</v>
      </c>
      <c r="I165" s="38">
        <v>1.49952983959507E-7</v>
      </c>
      <c r="J165" s="38">
        <v>4.3861247808155698E-6</v>
      </c>
      <c r="K165" s="38">
        <v>291</v>
      </c>
      <c r="L165" s="38">
        <v>19</v>
      </c>
      <c r="M165" s="39" t="s">
        <v>909</v>
      </c>
    </row>
    <row r="166" spans="1:13" ht="12.75" x14ac:dyDescent="0.2">
      <c r="A166" s="30" t="s">
        <v>126</v>
      </c>
      <c r="B166" s="31" t="s">
        <v>906</v>
      </c>
      <c r="C166" s="31" t="s">
        <v>911</v>
      </c>
      <c r="D166" s="31" t="s">
        <v>910</v>
      </c>
      <c r="E166" s="40">
        <v>1.02256967298858</v>
      </c>
      <c r="F166" s="33">
        <v>2.3631854013054001</v>
      </c>
      <c r="G166" s="42">
        <v>0.78994398821402001</v>
      </c>
      <c r="H166" s="42">
        <v>1</v>
      </c>
      <c r="I166" s="33">
        <v>2.9769040788492501E-8</v>
      </c>
      <c r="J166" s="33">
        <v>1.11455288712116E-6</v>
      </c>
      <c r="K166" s="33">
        <v>291</v>
      </c>
      <c r="L166" s="33">
        <v>19</v>
      </c>
      <c r="M166" s="35" t="s">
        <v>909</v>
      </c>
    </row>
    <row r="167" spans="1:13" ht="12.75" x14ac:dyDescent="0.2">
      <c r="A167" s="36" t="s">
        <v>156</v>
      </c>
      <c r="B167" s="37" t="s">
        <v>906</v>
      </c>
      <c r="C167" s="37" t="s">
        <v>911</v>
      </c>
      <c r="D167" s="37" t="s">
        <v>910</v>
      </c>
      <c r="E167" s="40">
        <v>0.17000907218292599</v>
      </c>
      <c r="F167" s="38">
        <v>0.77802435339837905</v>
      </c>
      <c r="G167" s="42">
        <v>0.79581129121296801</v>
      </c>
      <c r="H167" s="42">
        <v>1</v>
      </c>
      <c r="I167" s="38">
        <v>2.0827783941966801E-13</v>
      </c>
      <c r="J167" s="38">
        <v>1.3924861264057799E-11</v>
      </c>
      <c r="K167" s="38">
        <v>291</v>
      </c>
      <c r="L167" s="38">
        <v>38</v>
      </c>
      <c r="M167" s="39" t="s">
        <v>909</v>
      </c>
    </row>
    <row r="168" spans="1:13" ht="12.75" x14ac:dyDescent="0.2">
      <c r="A168" s="30" t="s">
        <v>409</v>
      </c>
      <c r="B168" s="31" t="s">
        <v>906</v>
      </c>
      <c r="C168" s="31" t="s">
        <v>911</v>
      </c>
      <c r="D168" s="31" t="s">
        <v>910</v>
      </c>
      <c r="E168" s="40">
        <v>0.71817705858253</v>
      </c>
      <c r="F168" s="33">
        <v>1.4478147171918101</v>
      </c>
      <c r="G168" s="42">
        <v>0.82488040839952304</v>
      </c>
      <c r="H168" s="42">
        <v>1</v>
      </c>
      <c r="I168" s="33">
        <v>2.23556300047025E-3</v>
      </c>
      <c r="J168" s="33">
        <v>2.0924869684401499E-2</v>
      </c>
      <c r="K168" s="33">
        <v>291</v>
      </c>
      <c r="L168" s="33">
        <v>11</v>
      </c>
      <c r="M168" s="35" t="s">
        <v>909</v>
      </c>
    </row>
    <row r="169" spans="1:13" ht="12.75" x14ac:dyDescent="0.2">
      <c r="A169" s="36" t="s">
        <v>152</v>
      </c>
      <c r="B169" s="37" t="s">
        <v>906</v>
      </c>
      <c r="C169" s="37" t="s">
        <v>911</v>
      </c>
      <c r="D169" s="37" t="s">
        <v>910</v>
      </c>
      <c r="E169" s="40">
        <v>6.34488189436129E-2</v>
      </c>
      <c r="F169" s="38">
        <v>1.40462160304871</v>
      </c>
      <c r="G169" s="42">
        <v>0.82721878874685895</v>
      </c>
      <c r="H169" s="42">
        <v>1</v>
      </c>
      <c r="I169" s="38">
        <v>4.44089209850064E-16</v>
      </c>
      <c r="J169" s="38">
        <v>3.4638958368304998E-14</v>
      </c>
      <c r="K169" s="38">
        <v>291</v>
      </c>
      <c r="L169" s="38">
        <v>22</v>
      </c>
      <c r="M169" s="39" t="s">
        <v>909</v>
      </c>
    </row>
    <row r="170" spans="1:13" ht="12.75" x14ac:dyDescent="0.2">
      <c r="A170" s="30" t="s">
        <v>140</v>
      </c>
      <c r="B170" s="31" t="s">
        <v>906</v>
      </c>
      <c r="C170" s="31" t="s">
        <v>911</v>
      </c>
      <c r="D170" s="31" t="s">
        <v>910</v>
      </c>
      <c r="E170" s="32">
        <v>-1.74192679465075E-2</v>
      </c>
      <c r="F170" s="33">
        <v>1.7885081138379699</v>
      </c>
      <c r="G170" s="42">
        <v>0.832172107149451</v>
      </c>
      <c r="H170" s="42">
        <v>1</v>
      </c>
      <c r="I170" s="33">
        <v>3.66757246458414E-9</v>
      </c>
      <c r="J170" s="33">
        <v>1.4925425334133701E-7</v>
      </c>
      <c r="K170" s="33">
        <v>291</v>
      </c>
      <c r="L170" s="33">
        <v>10</v>
      </c>
      <c r="M170" s="35" t="s">
        <v>909</v>
      </c>
    </row>
    <row r="171" spans="1:13" ht="12.75" x14ac:dyDescent="0.2">
      <c r="A171" s="36" t="s">
        <v>406</v>
      </c>
      <c r="B171" s="37" t="s">
        <v>906</v>
      </c>
      <c r="C171" s="37" t="s">
        <v>911</v>
      </c>
      <c r="D171" s="37" t="s">
        <v>910</v>
      </c>
      <c r="E171" s="32">
        <v>-6.8466604686995405E-2</v>
      </c>
      <c r="F171" s="38">
        <v>2.0143475338046501</v>
      </c>
      <c r="G171" s="42">
        <v>0.83919788837133702</v>
      </c>
      <c r="H171" s="42">
        <v>1</v>
      </c>
      <c r="I171" s="38">
        <v>1.4949601697931199E-4</v>
      </c>
      <c r="J171" s="38">
        <v>2.2683331107714502E-3</v>
      </c>
      <c r="K171" s="38">
        <v>291</v>
      </c>
      <c r="L171" s="38">
        <v>7</v>
      </c>
      <c r="M171" s="39" t="s">
        <v>909</v>
      </c>
    </row>
    <row r="172" spans="1:13" ht="12.75" x14ac:dyDescent="0.2">
      <c r="A172" s="30" t="s">
        <v>125</v>
      </c>
      <c r="B172" s="31" t="s">
        <v>906</v>
      </c>
      <c r="C172" s="31" t="s">
        <v>911</v>
      </c>
      <c r="D172" s="31" t="s">
        <v>910</v>
      </c>
      <c r="E172" s="40">
        <v>0.22476668594751301</v>
      </c>
      <c r="F172" s="33">
        <v>0.797872374326144</v>
      </c>
      <c r="G172" s="42">
        <v>0.85129478210332998</v>
      </c>
      <c r="H172" s="42">
        <v>1</v>
      </c>
      <c r="I172" s="33">
        <v>0</v>
      </c>
      <c r="J172" s="33">
        <v>0</v>
      </c>
      <c r="K172" s="33">
        <v>291</v>
      </c>
      <c r="L172" s="33">
        <v>35</v>
      </c>
      <c r="M172" s="35" t="s">
        <v>909</v>
      </c>
    </row>
    <row r="173" spans="1:13" ht="12.75" x14ac:dyDescent="0.2">
      <c r="A173" s="36" t="s">
        <v>219</v>
      </c>
      <c r="B173" s="37" t="s">
        <v>906</v>
      </c>
      <c r="C173" s="37" t="s">
        <v>911</v>
      </c>
      <c r="D173" s="37" t="s">
        <v>910</v>
      </c>
      <c r="E173" s="40">
        <v>0.75386197784734299</v>
      </c>
      <c r="F173" s="38">
        <v>2.1938292575151102</v>
      </c>
      <c r="G173" s="42">
        <v>0.86721143324592997</v>
      </c>
      <c r="H173" s="42">
        <v>1</v>
      </c>
      <c r="I173" s="38">
        <v>9.0116050036998104E-7</v>
      </c>
      <c r="J173" s="38">
        <v>2.2796925090440602E-5</v>
      </c>
      <c r="K173" s="38">
        <v>291</v>
      </c>
      <c r="L173" s="38">
        <v>27</v>
      </c>
      <c r="M173" s="39" t="s">
        <v>909</v>
      </c>
    </row>
    <row r="174" spans="1:13" ht="12.75" x14ac:dyDescent="0.2">
      <c r="A174" s="30" t="s">
        <v>154</v>
      </c>
      <c r="B174" s="31" t="s">
        <v>906</v>
      </c>
      <c r="C174" s="31" t="s">
        <v>911</v>
      </c>
      <c r="D174" s="31" t="s">
        <v>910</v>
      </c>
      <c r="E174" s="40">
        <v>0.22916651432857699</v>
      </c>
      <c r="F174" s="33">
        <v>1.0282865102329699</v>
      </c>
      <c r="G174" s="42">
        <v>0.88483507281040497</v>
      </c>
      <c r="H174" s="42">
        <v>1</v>
      </c>
      <c r="I174" s="33">
        <v>8.9261931179860402E-14</v>
      </c>
      <c r="J174" s="33">
        <v>6.4268590449499503E-12</v>
      </c>
      <c r="K174" s="33">
        <v>291</v>
      </c>
      <c r="L174" s="33">
        <v>39</v>
      </c>
      <c r="M174" s="35" t="s">
        <v>909</v>
      </c>
    </row>
    <row r="175" spans="1:13" ht="12.75" x14ac:dyDescent="0.2">
      <c r="A175" s="36" t="s">
        <v>336</v>
      </c>
      <c r="B175" s="37" t="s">
        <v>906</v>
      </c>
      <c r="C175" s="37" t="s">
        <v>911</v>
      </c>
      <c r="D175" s="37" t="s">
        <v>910</v>
      </c>
      <c r="E175" s="40">
        <v>0.14885150903427299</v>
      </c>
      <c r="F175" s="38">
        <v>1.7578464547236501</v>
      </c>
      <c r="G175" s="42">
        <v>0.90267103068547605</v>
      </c>
      <c r="H175" s="42">
        <v>1</v>
      </c>
      <c r="I175" s="38">
        <v>2.19015022446619E-4</v>
      </c>
      <c r="J175" s="38">
        <v>2.8872966339441599E-3</v>
      </c>
      <c r="K175" s="38">
        <v>291</v>
      </c>
      <c r="L175" s="38">
        <v>7</v>
      </c>
      <c r="M175" s="39" t="s">
        <v>909</v>
      </c>
    </row>
    <row r="176" spans="1:13" ht="12.75" x14ac:dyDescent="0.2">
      <c r="A176" s="30" t="s">
        <v>493</v>
      </c>
      <c r="B176" s="31" t="s">
        <v>906</v>
      </c>
      <c r="C176" s="31" t="s">
        <v>911</v>
      </c>
      <c r="D176" s="31" t="s">
        <v>910</v>
      </c>
      <c r="E176" s="40">
        <v>0.582620747985235</v>
      </c>
      <c r="F176" s="33">
        <v>1.3831999668936901</v>
      </c>
      <c r="G176" s="42">
        <v>0.909607667956431</v>
      </c>
      <c r="H176" s="42">
        <v>1</v>
      </c>
      <c r="I176" s="33">
        <v>1.5395648637877299E-4</v>
      </c>
      <c r="J176" s="33">
        <v>2.2683331107714502E-3</v>
      </c>
      <c r="K176" s="33">
        <v>291</v>
      </c>
      <c r="L176" s="33">
        <v>4</v>
      </c>
      <c r="M176" s="35" t="s">
        <v>909</v>
      </c>
    </row>
    <row r="177" spans="1:13" ht="12.75" x14ac:dyDescent="0.2">
      <c r="A177" s="36" t="s">
        <v>216</v>
      </c>
      <c r="B177" s="37" t="s">
        <v>906</v>
      </c>
      <c r="C177" s="37" t="s">
        <v>911</v>
      </c>
      <c r="D177" s="37" t="s">
        <v>910</v>
      </c>
      <c r="E177" s="40">
        <v>0.63977442067449697</v>
      </c>
      <c r="F177" s="38">
        <v>2.15593117692341</v>
      </c>
      <c r="G177" s="42">
        <v>0.91088682860352999</v>
      </c>
      <c r="H177" s="42">
        <v>1</v>
      </c>
      <c r="I177" s="38">
        <v>2.1693452006448298E-3</v>
      </c>
      <c r="J177" s="38">
        <v>2.0510172806096499E-2</v>
      </c>
      <c r="K177" s="38">
        <v>291</v>
      </c>
      <c r="L177" s="38">
        <v>8</v>
      </c>
      <c r="M177" s="39" t="s">
        <v>909</v>
      </c>
    </row>
    <row r="178" spans="1:13" ht="12.75" x14ac:dyDescent="0.2">
      <c r="A178" s="30" t="s">
        <v>225</v>
      </c>
      <c r="B178" s="31" t="s">
        <v>906</v>
      </c>
      <c r="C178" s="31" t="s">
        <v>911</v>
      </c>
      <c r="D178" s="31" t="s">
        <v>910</v>
      </c>
      <c r="E178" s="40">
        <v>0.61794738272744199</v>
      </c>
      <c r="F178" s="33">
        <v>2.3853196829999201</v>
      </c>
      <c r="G178" s="42">
        <v>0.92229215156661704</v>
      </c>
      <c r="H178" s="42">
        <v>1</v>
      </c>
      <c r="I178" s="33">
        <v>6.8598264139799495E-7</v>
      </c>
      <c r="J178" s="33">
        <v>1.7835548676347901E-5</v>
      </c>
      <c r="K178" s="33">
        <v>291</v>
      </c>
      <c r="L178" s="33">
        <v>27</v>
      </c>
      <c r="M178" s="35" t="s">
        <v>909</v>
      </c>
    </row>
    <row r="179" spans="1:13" ht="12.75" x14ac:dyDescent="0.2">
      <c r="A179" s="36" t="s">
        <v>249</v>
      </c>
      <c r="B179" s="37" t="s">
        <v>906</v>
      </c>
      <c r="C179" s="37" t="s">
        <v>911</v>
      </c>
      <c r="D179" s="37" t="s">
        <v>910</v>
      </c>
      <c r="E179" s="40">
        <v>0.20159946598870801</v>
      </c>
      <c r="F179" s="38">
        <v>1.9085164420510401</v>
      </c>
      <c r="G179" s="42">
        <v>0.925100259562461</v>
      </c>
      <c r="H179" s="42">
        <v>1</v>
      </c>
      <c r="I179" s="38">
        <v>1.2342920571110601E-7</v>
      </c>
      <c r="J179" s="38">
        <v>3.8509912181865202E-6</v>
      </c>
      <c r="K179" s="38">
        <v>291</v>
      </c>
      <c r="L179" s="38">
        <v>23</v>
      </c>
      <c r="M179" s="39" t="s">
        <v>909</v>
      </c>
    </row>
    <row r="180" spans="1:13" ht="12.75" x14ac:dyDescent="0.2">
      <c r="A180" s="30" t="s">
        <v>182</v>
      </c>
      <c r="B180" s="31" t="s">
        <v>906</v>
      </c>
      <c r="C180" s="31" t="s">
        <v>911</v>
      </c>
      <c r="D180" s="31" t="s">
        <v>910</v>
      </c>
      <c r="E180" s="40">
        <v>0.52691157636439601</v>
      </c>
      <c r="F180" s="33">
        <v>1.5528283109908401</v>
      </c>
      <c r="G180" s="42">
        <v>0.92740312583980999</v>
      </c>
      <c r="H180" s="42">
        <v>1</v>
      </c>
      <c r="I180" s="33">
        <v>2.2474506687493199E-9</v>
      </c>
      <c r="J180" s="33">
        <v>9.5618810270425701E-8</v>
      </c>
      <c r="K180" s="33">
        <v>291</v>
      </c>
      <c r="L180" s="33">
        <v>25</v>
      </c>
      <c r="M180" s="35" t="s">
        <v>909</v>
      </c>
    </row>
    <row r="181" spans="1:13" ht="12.75" x14ac:dyDescent="0.2">
      <c r="A181" s="36" t="s">
        <v>161</v>
      </c>
      <c r="B181" s="37" t="s">
        <v>906</v>
      </c>
      <c r="C181" s="37" t="s">
        <v>911</v>
      </c>
      <c r="D181" s="37" t="s">
        <v>910</v>
      </c>
      <c r="E181" s="40">
        <v>0.30233121844614502</v>
      </c>
      <c r="F181" s="38">
        <v>0.96666675334108298</v>
      </c>
      <c r="G181" s="42">
        <v>0.93900451695207299</v>
      </c>
      <c r="H181" s="42">
        <v>1</v>
      </c>
      <c r="I181" s="38">
        <v>3.7117353032183001E-6</v>
      </c>
      <c r="J181" s="38">
        <v>8.0794982414240303E-5</v>
      </c>
      <c r="K181" s="38">
        <v>291</v>
      </c>
      <c r="L181" s="38">
        <v>8</v>
      </c>
      <c r="M181" s="39" t="s">
        <v>909</v>
      </c>
    </row>
    <row r="182" spans="1:13" ht="12.75" x14ac:dyDescent="0.2">
      <c r="A182" s="30" t="s">
        <v>137</v>
      </c>
      <c r="B182" s="31" t="s">
        <v>906</v>
      </c>
      <c r="C182" s="31" t="s">
        <v>911</v>
      </c>
      <c r="D182" s="31" t="s">
        <v>910</v>
      </c>
      <c r="E182" s="40">
        <v>0.57187852629221703</v>
      </c>
      <c r="F182" s="33">
        <v>2.8412023301528899</v>
      </c>
      <c r="G182" s="42">
        <v>0.94749980722401195</v>
      </c>
      <c r="H182" s="42">
        <v>1</v>
      </c>
      <c r="I182" s="33">
        <v>1.6797962270727201E-7</v>
      </c>
      <c r="J182" s="33">
        <v>4.7645129349698904E-6</v>
      </c>
      <c r="K182" s="33">
        <v>291</v>
      </c>
      <c r="L182" s="33">
        <v>24</v>
      </c>
      <c r="M182" s="35" t="s">
        <v>909</v>
      </c>
    </row>
    <row r="183" spans="1:13" ht="12.75" x14ac:dyDescent="0.2">
      <c r="A183" s="36" t="s">
        <v>252</v>
      </c>
      <c r="B183" s="37" t="s">
        <v>906</v>
      </c>
      <c r="C183" s="37" t="s">
        <v>911</v>
      </c>
      <c r="D183" s="37" t="s">
        <v>910</v>
      </c>
      <c r="E183" s="40">
        <v>0.55654733858963001</v>
      </c>
      <c r="F183" s="38">
        <v>2.61901889570421</v>
      </c>
      <c r="G183" s="42">
        <v>0.94823887676895902</v>
      </c>
      <c r="H183" s="42">
        <v>1</v>
      </c>
      <c r="I183" s="38">
        <v>2.0490327218878001E-3</v>
      </c>
      <c r="J183" s="38">
        <v>1.9961947331701702E-2</v>
      </c>
      <c r="K183" s="38">
        <v>291</v>
      </c>
      <c r="L183" s="38">
        <v>16</v>
      </c>
      <c r="M183" s="39" t="s">
        <v>909</v>
      </c>
    </row>
    <row r="184" spans="1:13" ht="12.75" x14ac:dyDescent="0.2">
      <c r="A184" s="30" t="s">
        <v>127</v>
      </c>
      <c r="B184" s="31" t="s">
        <v>906</v>
      </c>
      <c r="C184" s="31" t="s">
        <v>911</v>
      </c>
      <c r="D184" s="31" t="s">
        <v>910</v>
      </c>
      <c r="E184" s="40">
        <v>0.42309428818911898</v>
      </c>
      <c r="F184" s="33">
        <v>0.78685111979941702</v>
      </c>
      <c r="G184" s="42">
        <v>0.96186321015666298</v>
      </c>
      <c r="H184" s="42">
        <v>1</v>
      </c>
      <c r="I184" s="33">
        <v>3.8902214782861598E-13</v>
      </c>
      <c r="J184" s="33">
        <v>2.4274982024505601E-11</v>
      </c>
      <c r="K184" s="33">
        <v>291</v>
      </c>
      <c r="L184" s="33">
        <v>28</v>
      </c>
      <c r="M184" s="35" t="s">
        <v>909</v>
      </c>
    </row>
    <row r="185" spans="1:13" ht="12.75" x14ac:dyDescent="0.2">
      <c r="A185" s="36" t="s">
        <v>115</v>
      </c>
      <c r="B185" s="37" t="s">
        <v>906</v>
      </c>
      <c r="C185" s="37" t="s">
        <v>911</v>
      </c>
      <c r="D185" s="37" t="s">
        <v>910</v>
      </c>
      <c r="E185" s="40">
        <v>0.41665030763432098</v>
      </c>
      <c r="F185" s="38">
        <v>0.69056032867506401</v>
      </c>
      <c r="G185" s="42">
        <v>0.96420636553251904</v>
      </c>
      <c r="H185" s="42">
        <v>1</v>
      </c>
      <c r="I185" s="38">
        <v>0</v>
      </c>
      <c r="J185" s="38">
        <v>0</v>
      </c>
      <c r="K185" s="38">
        <v>291</v>
      </c>
      <c r="L185" s="38">
        <v>51</v>
      </c>
      <c r="M185" s="39" t="s">
        <v>909</v>
      </c>
    </row>
    <row r="186" spans="1:13" ht="12.75" x14ac:dyDescent="0.2">
      <c r="A186" s="30" t="s">
        <v>349</v>
      </c>
      <c r="B186" s="31" t="s">
        <v>906</v>
      </c>
      <c r="C186" s="31" t="s">
        <v>911</v>
      </c>
      <c r="D186" s="31" t="s">
        <v>910</v>
      </c>
      <c r="E186" s="40">
        <v>0.45565190409148598</v>
      </c>
      <c r="F186" s="33">
        <v>2.9902140781336901</v>
      </c>
      <c r="G186" s="42">
        <v>0.98154814736525597</v>
      </c>
      <c r="H186" s="42">
        <v>1</v>
      </c>
      <c r="I186" s="33">
        <v>2.0397219844919701E-3</v>
      </c>
      <c r="J186" s="33">
        <v>1.9961947331701702E-2</v>
      </c>
      <c r="K186" s="33">
        <v>291</v>
      </c>
      <c r="L186" s="33">
        <v>9</v>
      </c>
      <c r="M186" s="35" t="s">
        <v>909</v>
      </c>
    </row>
    <row r="187" spans="1:13" ht="12.75" x14ac:dyDescent="0.2">
      <c r="A187" s="36" t="s">
        <v>158</v>
      </c>
      <c r="B187" s="37" t="s">
        <v>906</v>
      </c>
      <c r="C187" s="37" t="s">
        <v>911</v>
      </c>
      <c r="D187" s="37" t="s">
        <v>910</v>
      </c>
      <c r="E187" s="40">
        <v>0.40701780203369198</v>
      </c>
      <c r="F187" s="38">
        <v>1.2557228565027501</v>
      </c>
      <c r="G187" s="42">
        <v>0.98513123563049698</v>
      </c>
      <c r="H187" s="42">
        <v>1</v>
      </c>
      <c r="I187" s="38">
        <v>9.8365759981764292E-13</v>
      </c>
      <c r="J187" s="38">
        <v>5.41590302017244E-11</v>
      </c>
      <c r="K187" s="38">
        <v>291</v>
      </c>
      <c r="L187" s="38">
        <v>41</v>
      </c>
      <c r="M187" s="39" t="s">
        <v>909</v>
      </c>
    </row>
    <row r="188" spans="1:13" ht="12.75" x14ac:dyDescent="0.2">
      <c r="A188" s="30" t="s">
        <v>516</v>
      </c>
      <c r="B188" s="31" t="s">
        <v>906</v>
      </c>
      <c r="C188" s="31" t="s">
        <v>911</v>
      </c>
      <c r="D188" s="31" t="s">
        <v>910</v>
      </c>
      <c r="E188" s="40">
        <v>0.34522111236415098</v>
      </c>
      <c r="F188" s="33">
        <v>1.9423949695411999</v>
      </c>
      <c r="G188" s="42">
        <v>0.98755230078270295</v>
      </c>
      <c r="H188" s="42">
        <v>1</v>
      </c>
      <c r="I188" s="33">
        <v>1.5752313269246199E-4</v>
      </c>
      <c r="J188" s="33">
        <v>2.2683331107714502E-3</v>
      </c>
      <c r="K188" s="33">
        <v>291</v>
      </c>
      <c r="L188" s="33">
        <v>5</v>
      </c>
      <c r="M188" s="35" t="s">
        <v>909</v>
      </c>
    </row>
    <row r="189" spans="1:13" ht="12.75" x14ac:dyDescent="0.2">
      <c r="A189" s="36" t="s">
        <v>175</v>
      </c>
      <c r="B189" s="37" t="s">
        <v>906</v>
      </c>
      <c r="C189" s="37" t="s">
        <v>911</v>
      </c>
      <c r="D189" s="37" t="s">
        <v>910</v>
      </c>
      <c r="E189" s="40">
        <v>0.37000355590169398</v>
      </c>
      <c r="F189" s="38">
        <v>3.3402600249696901</v>
      </c>
      <c r="G189" s="42">
        <v>0.99686274100417405</v>
      </c>
      <c r="H189" s="42">
        <v>1</v>
      </c>
      <c r="I189" s="38">
        <v>2.4873594662797398E-3</v>
      </c>
      <c r="J189" s="38">
        <v>2.2825180984684602E-2</v>
      </c>
      <c r="K189" s="38">
        <v>291</v>
      </c>
      <c r="L189" s="38">
        <v>43</v>
      </c>
      <c r="M189" s="39" t="s">
        <v>909</v>
      </c>
    </row>
    <row r="190" spans="1:13" ht="12.75" x14ac:dyDescent="0.2">
      <c r="A190" s="30" t="s">
        <v>287</v>
      </c>
      <c r="B190" s="31" t="s">
        <v>912</v>
      </c>
      <c r="C190" s="31" t="s">
        <v>912</v>
      </c>
      <c r="D190" s="31" t="s">
        <v>908</v>
      </c>
      <c r="E190" s="32">
        <v>-0.92364141816385603</v>
      </c>
      <c r="F190" s="33">
        <v>0.86141313938665898</v>
      </c>
      <c r="G190" s="42">
        <v>0.13304913164280999</v>
      </c>
      <c r="H190" s="42">
        <v>0.57135907318549595</v>
      </c>
      <c r="I190" s="33">
        <v>6.7320755420472401E-3</v>
      </c>
      <c r="J190" s="33">
        <v>5.8889931844450703E-2</v>
      </c>
      <c r="K190" s="33">
        <v>291</v>
      </c>
      <c r="L190" s="33">
        <v>62</v>
      </c>
      <c r="M190" s="35" t="s">
        <v>909</v>
      </c>
    </row>
    <row r="191" spans="1:13" ht="12.75" x14ac:dyDescent="0.2">
      <c r="A191" s="36" t="s">
        <v>572</v>
      </c>
      <c r="B191" s="37" t="s">
        <v>912</v>
      </c>
      <c r="C191" s="37" t="s">
        <v>912</v>
      </c>
      <c r="D191" s="37" t="s">
        <v>908</v>
      </c>
      <c r="E191" s="40">
        <v>1.5269826036140699</v>
      </c>
      <c r="F191" s="38">
        <v>1.04588936188361</v>
      </c>
      <c r="G191" s="42">
        <v>0.27108054492064998</v>
      </c>
      <c r="H191" s="42">
        <v>0.87419890015416102</v>
      </c>
      <c r="I191" s="38">
        <v>4.7477729265677001E-3</v>
      </c>
      <c r="J191" s="38">
        <v>4.2323004373975001E-2</v>
      </c>
      <c r="K191" s="38">
        <v>291</v>
      </c>
      <c r="L191" s="38">
        <v>6</v>
      </c>
      <c r="M191" s="39" t="s">
        <v>909</v>
      </c>
    </row>
    <row r="192" spans="1:13" ht="12.75" x14ac:dyDescent="0.2">
      <c r="A192" s="30" t="s">
        <v>572</v>
      </c>
      <c r="B192" s="31" t="s">
        <v>912</v>
      </c>
      <c r="C192" s="31" t="s">
        <v>912</v>
      </c>
      <c r="D192" s="31" t="s">
        <v>910</v>
      </c>
      <c r="E192" s="32">
        <v>-6.9815052586142299</v>
      </c>
      <c r="F192" s="33">
        <v>0.45332350006718602</v>
      </c>
      <c r="G192" s="34">
        <v>2.3767108404935101E-3</v>
      </c>
      <c r="H192" s="34">
        <v>2.77334330624084E-2</v>
      </c>
      <c r="I192" s="33">
        <v>4.7477729265677001E-3</v>
      </c>
      <c r="J192" s="33">
        <v>4.2323004373975001E-2</v>
      </c>
      <c r="K192" s="33">
        <v>291</v>
      </c>
      <c r="L192" s="33">
        <v>6</v>
      </c>
      <c r="M192" s="35" t="s">
        <v>909</v>
      </c>
    </row>
    <row r="193" spans="1:13" ht="12.75" x14ac:dyDescent="0.2">
      <c r="A193" s="43" t="s">
        <v>287</v>
      </c>
      <c r="B193" s="44" t="s">
        <v>912</v>
      </c>
      <c r="C193" s="44" t="s">
        <v>912</v>
      </c>
      <c r="D193" s="44" t="s">
        <v>910</v>
      </c>
      <c r="E193" s="45">
        <v>-7.9739248273217198</v>
      </c>
      <c r="F193" s="46">
        <v>2.57205490778902</v>
      </c>
      <c r="G193" s="47">
        <v>6.7320755420472401E-3</v>
      </c>
      <c r="H193" s="48">
        <v>7.2623009608456607E-2</v>
      </c>
      <c r="I193" s="46">
        <v>6.7320755420472401E-3</v>
      </c>
      <c r="J193" s="46">
        <v>5.8889931844450703E-2</v>
      </c>
      <c r="K193" s="46">
        <v>291</v>
      </c>
      <c r="L193" s="46">
        <v>62</v>
      </c>
      <c r="M193" s="49" t="s">
        <v>909</v>
      </c>
    </row>
  </sheetData>
  <conditionalFormatting sqref="G5:H193">
    <cfRule type="cellIs" dxfId="7" priority="1" operator="lessThan">
      <formula>0.05</formula>
    </cfRule>
  </conditionalFormatting>
  <conditionalFormatting sqref="G5:H193">
    <cfRule type="cellIs" dxfId="6" priority="2" operator="lessThan">
      <formula>0.1</formula>
    </cfRule>
  </conditionalFormatting>
  <conditionalFormatting sqref="G5:H193">
    <cfRule type="cellIs" dxfId="5" priority="3" operator="greaterThan">
      <formula>0.1</formula>
    </cfRule>
  </conditionalFormatting>
  <conditionalFormatting sqref="E6:E193">
    <cfRule type="cellIs" dxfId="4" priority="4" operator="lessThan">
      <formula>0</formula>
    </cfRule>
  </conditionalFormatting>
  <conditionalFormatting sqref="E6:E193">
    <cfRule type="cellIs" dxfId="3" priority="5" operator="greaterThan">
      <formula>0</formula>
    </cfRule>
  </conditionalFormatting>
  <dataValidations count="2">
    <dataValidation type="custom" allowBlank="1" showDropDown="1" sqref="E6:L193" xr:uid="{00000000-0002-0000-0300-000000000000}">
      <formula1>AND(ISNUMBER(E6),(NOT(OR(NOT(ISERROR(DATEVALUE(E6))), AND(ISNUMBER(E6), LEFT(CELL("format", E6))="D")))))</formula1>
    </dataValidation>
    <dataValidation allowBlank="1" showDropDown="1" sqref="B6:D193" xr:uid="{00000000-0002-0000-0300-000001000000}"/>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36"/>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ColWidth="12.5703125" defaultRowHeight="15.75" customHeight="1" x14ac:dyDescent="0.2"/>
  <cols>
    <col min="1" max="1" width="34.85546875" customWidth="1"/>
  </cols>
  <sheetData>
    <row r="1" spans="1:13" ht="15.75" customHeight="1" x14ac:dyDescent="0.25">
      <c r="A1" s="26" t="s">
        <v>913</v>
      </c>
      <c r="B1" s="50"/>
      <c r="C1" s="50"/>
      <c r="D1" s="50"/>
      <c r="E1" s="50"/>
      <c r="F1" s="50"/>
      <c r="G1" s="50"/>
      <c r="H1" s="50"/>
      <c r="I1" s="50"/>
      <c r="J1" s="50"/>
      <c r="K1" s="50"/>
      <c r="L1" s="50"/>
      <c r="M1" s="50"/>
    </row>
    <row r="2" spans="1:13" x14ac:dyDescent="0.2">
      <c r="A2" s="51" t="s">
        <v>914</v>
      </c>
      <c r="B2" s="52"/>
      <c r="C2" s="52"/>
      <c r="D2" s="52"/>
      <c r="E2" s="52"/>
      <c r="F2" s="52"/>
      <c r="G2" s="52"/>
      <c r="H2" s="52"/>
      <c r="I2" s="52"/>
      <c r="J2" s="52"/>
      <c r="K2" s="52"/>
      <c r="L2" s="52"/>
      <c r="M2" s="52"/>
    </row>
    <row r="3" spans="1:13" x14ac:dyDescent="0.2">
      <c r="A3" s="52"/>
      <c r="B3" s="52"/>
      <c r="C3" s="52"/>
      <c r="D3" s="52"/>
      <c r="E3" s="52"/>
      <c r="F3" s="52"/>
      <c r="G3" s="52"/>
      <c r="H3" s="52"/>
      <c r="I3" s="52"/>
      <c r="J3" s="52"/>
      <c r="K3" s="52"/>
      <c r="L3" s="52"/>
      <c r="M3" s="52"/>
    </row>
    <row r="4" spans="1:13" x14ac:dyDescent="0.2">
      <c r="A4" s="53"/>
      <c r="B4" s="53"/>
      <c r="C4" s="53"/>
      <c r="D4" s="53"/>
      <c r="E4" s="53"/>
      <c r="F4" s="53"/>
      <c r="G4" s="53"/>
      <c r="H4" s="53"/>
      <c r="I4" s="53"/>
      <c r="J4" s="53"/>
      <c r="K4" s="53"/>
      <c r="L4" s="53"/>
      <c r="M4" s="53"/>
    </row>
    <row r="5" spans="1:13" x14ac:dyDescent="0.2">
      <c r="A5" s="27" t="s">
        <v>893</v>
      </c>
      <c r="B5" s="28" t="s">
        <v>896</v>
      </c>
      <c r="C5" s="28" t="s">
        <v>894</v>
      </c>
      <c r="D5" s="28" t="s">
        <v>895</v>
      </c>
      <c r="E5" s="28" t="s">
        <v>897</v>
      </c>
      <c r="F5" s="28" t="s">
        <v>898</v>
      </c>
      <c r="G5" s="28" t="s">
        <v>899</v>
      </c>
      <c r="H5" s="28" t="s">
        <v>900</v>
      </c>
      <c r="I5" s="28" t="s">
        <v>901</v>
      </c>
      <c r="J5" s="28" t="s">
        <v>902</v>
      </c>
      <c r="K5" s="28" t="s">
        <v>903</v>
      </c>
      <c r="L5" s="28" t="s">
        <v>915</v>
      </c>
      <c r="M5" s="29" t="s">
        <v>905</v>
      </c>
    </row>
    <row r="6" spans="1:13" x14ac:dyDescent="0.2">
      <c r="A6" s="54" t="s">
        <v>916</v>
      </c>
      <c r="B6" s="55" t="s">
        <v>908</v>
      </c>
      <c r="C6" s="55" t="s">
        <v>906</v>
      </c>
      <c r="D6" s="55" t="s">
        <v>917</v>
      </c>
      <c r="E6" s="55">
        <v>-5.9537045594362397</v>
      </c>
      <c r="F6" s="55">
        <v>1.2528580576794599</v>
      </c>
      <c r="G6" s="56">
        <v>2.3236945103643999E-5</v>
      </c>
      <c r="H6" s="57">
        <v>1.28267936972115E-2</v>
      </c>
      <c r="I6" s="58">
        <v>2.3236945103643999E-5</v>
      </c>
      <c r="J6" s="55">
        <v>1.28267936972115E-2</v>
      </c>
      <c r="K6" s="55">
        <v>152</v>
      </c>
      <c r="L6" s="55">
        <v>10</v>
      </c>
      <c r="M6" s="59" t="s">
        <v>909</v>
      </c>
    </row>
    <row r="7" spans="1:13" x14ac:dyDescent="0.2">
      <c r="A7" s="60" t="s">
        <v>918</v>
      </c>
      <c r="B7" s="61" t="s">
        <v>908</v>
      </c>
      <c r="C7" s="61" t="s">
        <v>906</v>
      </c>
      <c r="D7" s="61" t="s">
        <v>917</v>
      </c>
      <c r="E7" s="61">
        <v>-3.5161026925664398</v>
      </c>
      <c r="F7" s="61">
        <v>0.76106749827908404</v>
      </c>
      <c r="G7" s="57">
        <v>1.6816164902855299E-4</v>
      </c>
      <c r="H7" s="57">
        <v>4.6412615131880698E-2</v>
      </c>
      <c r="I7" s="61">
        <v>3.3629501971690201E-4</v>
      </c>
      <c r="J7" s="61">
        <v>9.2817425441864998E-2</v>
      </c>
      <c r="K7" s="61">
        <v>152</v>
      </c>
      <c r="L7" s="61">
        <v>10</v>
      </c>
      <c r="M7" s="62" t="s">
        <v>909</v>
      </c>
    </row>
    <row r="8" spans="1:13" x14ac:dyDescent="0.2">
      <c r="A8" s="54" t="s">
        <v>919</v>
      </c>
      <c r="B8" s="55" t="s">
        <v>908</v>
      </c>
      <c r="C8" s="55" t="s">
        <v>906</v>
      </c>
      <c r="D8" s="55" t="s">
        <v>917</v>
      </c>
      <c r="E8" s="55">
        <v>-3.9936279377161501</v>
      </c>
      <c r="F8" s="55">
        <v>0.92277364451191901</v>
      </c>
      <c r="G8" s="57">
        <v>2.9377635429406201E-4</v>
      </c>
      <c r="H8" s="63">
        <v>5.4054849190107397E-2</v>
      </c>
      <c r="I8" s="55">
        <v>5.8746640404178205E-4</v>
      </c>
      <c r="J8" s="55">
        <v>0.108093818343688</v>
      </c>
      <c r="K8" s="55">
        <v>152</v>
      </c>
      <c r="L8" s="55">
        <v>7</v>
      </c>
      <c r="M8" s="59" t="s">
        <v>909</v>
      </c>
    </row>
    <row r="9" spans="1:13" x14ac:dyDescent="0.2">
      <c r="A9" s="60" t="s">
        <v>920</v>
      </c>
      <c r="B9" s="61" t="s">
        <v>908</v>
      </c>
      <c r="C9" s="61" t="s">
        <v>906</v>
      </c>
      <c r="D9" s="61" t="s">
        <v>917</v>
      </c>
      <c r="E9" s="61">
        <v>-3.2244299219841701</v>
      </c>
      <c r="F9" s="61">
        <v>0.75098535389733301</v>
      </c>
      <c r="G9" s="57">
        <v>6.1543669777508502E-4</v>
      </c>
      <c r="H9" s="63">
        <v>8.4930264292961702E-2</v>
      </c>
      <c r="I9" s="61">
        <v>1.2304946332212E-3</v>
      </c>
      <c r="J9" s="61">
        <v>0.154894268206277</v>
      </c>
      <c r="K9" s="61">
        <v>152</v>
      </c>
      <c r="L9" s="61">
        <v>9</v>
      </c>
      <c r="M9" s="62" t="s">
        <v>909</v>
      </c>
    </row>
    <row r="10" spans="1:13" x14ac:dyDescent="0.2">
      <c r="A10" s="54" t="s">
        <v>921</v>
      </c>
      <c r="B10" s="55" t="s">
        <v>908</v>
      </c>
      <c r="C10" s="55" t="s">
        <v>906</v>
      </c>
      <c r="D10" s="55" t="s">
        <v>917</v>
      </c>
      <c r="E10" s="55">
        <v>-3.6320386106822902</v>
      </c>
      <c r="F10" s="55">
        <v>0.92931007140872601</v>
      </c>
      <c r="G10" s="57">
        <v>1.34516473652502E-3</v>
      </c>
      <c r="H10" s="64">
        <v>0.124548654252333</v>
      </c>
      <c r="I10" s="55">
        <v>2.68852000488164E-3</v>
      </c>
      <c r="J10" s="55">
        <v>0.16489589363274099</v>
      </c>
      <c r="K10" s="55">
        <v>152</v>
      </c>
      <c r="L10" s="55">
        <v>6</v>
      </c>
      <c r="M10" s="59" t="s">
        <v>909</v>
      </c>
    </row>
    <row r="11" spans="1:13" x14ac:dyDescent="0.2">
      <c r="A11" s="60" t="s">
        <v>922</v>
      </c>
      <c r="B11" s="61" t="s">
        <v>908</v>
      </c>
      <c r="C11" s="61" t="s">
        <v>906</v>
      </c>
      <c r="D11" s="61" t="s">
        <v>917</v>
      </c>
      <c r="E11" s="61">
        <v>-4.3905487765264599</v>
      </c>
      <c r="F11" s="61">
        <v>1.1957010239536601</v>
      </c>
      <c r="G11" s="57">
        <v>1.7706508124808501E-3</v>
      </c>
      <c r="H11" s="64">
        <v>0.124548654252333</v>
      </c>
      <c r="I11" s="61">
        <v>1.7706508124808501E-3</v>
      </c>
      <c r="J11" s="61">
        <v>0.154894268206277</v>
      </c>
      <c r="K11" s="61">
        <v>152</v>
      </c>
      <c r="L11" s="61">
        <v>5</v>
      </c>
      <c r="M11" s="62" t="s">
        <v>909</v>
      </c>
    </row>
    <row r="12" spans="1:13" x14ac:dyDescent="0.2">
      <c r="A12" s="54" t="s">
        <v>923</v>
      </c>
      <c r="B12" s="55" t="s">
        <v>908</v>
      </c>
      <c r="C12" s="55" t="s">
        <v>906</v>
      </c>
      <c r="D12" s="55" t="s">
        <v>917</v>
      </c>
      <c r="E12" s="55">
        <v>-4.3905487765264599</v>
      </c>
      <c r="F12" s="55">
        <v>1.1957010239536601</v>
      </c>
      <c r="G12" s="57">
        <v>1.7706508124808501E-3</v>
      </c>
      <c r="H12" s="64">
        <v>0.124548654252333</v>
      </c>
      <c r="I12" s="55">
        <v>1.7706508124808501E-3</v>
      </c>
      <c r="J12" s="55">
        <v>0.154894268206277</v>
      </c>
      <c r="K12" s="55">
        <v>152</v>
      </c>
      <c r="L12" s="55">
        <v>5</v>
      </c>
      <c r="M12" s="59" t="s">
        <v>909</v>
      </c>
    </row>
    <row r="13" spans="1:13" x14ac:dyDescent="0.2">
      <c r="A13" s="60" t="s">
        <v>924</v>
      </c>
      <c r="B13" s="61" t="s">
        <v>908</v>
      </c>
      <c r="C13" s="61" t="s">
        <v>906</v>
      </c>
      <c r="D13" s="61" t="s">
        <v>917</v>
      </c>
      <c r="E13" s="61">
        <v>-3.1994203389137499</v>
      </c>
      <c r="F13" s="61">
        <v>0.81616789984521398</v>
      </c>
      <c r="G13" s="57">
        <v>1.80505296017874E-3</v>
      </c>
      <c r="H13" s="64">
        <v>0.124548654252333</v>
      </c>
      <c r="I13" s="61">
        <v>3.60684770416844E-3</v>
      </c>
      <c r="J13" s="61">
        <v>0.199097993270098</v>
      </c>
      <c r="K13" s="61">
        <v>152</v>
      </c>
      <c r="L13" s="61">
        <v>7</v>
      </c>
      <c r="M13" s="62" t="s">
        <v>909</v>
      </c>
    </row>
    <row r="14" spans="1:13" x14ac:dyDescent="0.2">
      <c r="A14" s="54" t="s">
        <v>925</v>
      </c>
      <c r="B14" s="55" t="s">
        <v>908</v>
      </c>
      <c r="C14" s="55" t="s">
        <v>906</v>
      </c>
      <c r="D14" s="55" t="s">
        <v>917</v>
      </c>
      <c r="E14" s="55">
        <v>-2.9019541191667999</v>
      </c>
      <c r="F14" s="55">
        <v>0.76068954276699396</v>
      </c>
      <c r="G14" s="57">
        <v>3.1054394480882798E-3</v>
      </c>
      <c r="H14" s="64">
        <v>0.18392409254022801</v>
      </c>
      <c r="I14" s="55">
        <v>6.2012351420108096E-3</v>
      </c>
      <c r="J14" s="55">
        <v>0.239638146737393</v>
      </c>
      <c r="K14" s="55">
        <v>152</v>
      </c>
      <c r="L14" s="55">
        <v>8</v>
      </c>
      <c r="M14" s="59" t="s">
        <v>909</v>
      </c>
    </row>
    <row r="15" spans="1:13" x14ac:dyDescent="0.2">
      <c r="A15" s="60" t="s">
        <v>926</v>
      </c>
      <c r="B15" s="61" t="s">
        <v>908</v>
      </c>
      <c r="C15" s="61" t="s">
        <v>906</v>
      </c>
      <c r="D15" s="61" t="s">
        <v>917</v>
      </c>
      <c r="E15" s="61">
        <v>-2.4446412976610898</v>
      </c>
      <c r="F15" s="61">
        <v>0.62511621582956001</v>
      </c>
      <c r="G15" s="57">
        <v>4.1455766554807597E-3</v>
      </c>
      <c r="H15" s="64">
        <v>0.19592026404480201</v>
      </c>
      <c r="I15" s="61">
        <v>8.2739675051550603E-3</v>
      </c>
      <c r="J15" s="61">
        <v>0.26866059193209402</v>
      </c>
      <c r="K15" s="61">
        <v>152</v>
      </c>
      <c r="L15" s="61">
        <v>17</v>
      </c>
      <c r="M15" s="62" t="s">
        <v>909</v>
      </c>
    </row>
    <row r="16" spans="1:13" x14ac:dyDescent="0.2">
      <c r="A16" s="54" t="s">
        <v>927</v>
      </c>
      <c r="B16" s="55" t="s">
        <v>908</v>
      </c>
      <c r="C16" s="55" t="s">
        <v>906</v>
      </c>
      <c r="D16" s="55" t="s">
        <v>917</v>
      </c>
      <c r="E16" s="55">
        <v>-4.0580205746438196</v>
      </c>
      <c r="F16" s="55">
        <v>1.2113672080948901</v>
      </c>
      <c r="G16" s="57">
        <v>4.9343342520484796E-3</v>
      </c>
      <c r="H16" s="64">
        <v>0.19592026404480201</v>
      </c>
      <c r="I16" s="55">
        <v>4.9343342520484796E-3</v>
      </c>
      <c r="J16" s="55">
        <v>0.21564674498287401</v>
      </c>
      <c r="K16" s="55">
        <v>152</v>
      </c>
      <c r="L16" s="55">
        <v>4</v>
      </c>
      <c r="M16" s="59" t="s">
        <v>909</v>
      </c>
    </row>
    <row r="17" spans="1:13" x14ac:dyDescent="0.2">
      <c r="A17" s="60" t="s">
        <v>928</v>
      </c>
      <c r="B17" s="61" t="s">
        <v>908</v>
      </c>
      <c r="C17" s="61" t="s">
        <v>906</v>
      </c>
      <c r="D17" s="61" t="s">
        <v>917</v>
      </c>
      <c r="E17" s="61">
        <v>-4.0411330302894504</v>
      </c>
      <c r="F17" s="61">
        <v>1.20929690485908</v>
      </c>
      <c r="G17" s="57">
        <v>5.0765186335508502E-3</v>
      </c>
      <c r="H17" s="64">
        <v>0.19592026404480201</v>
      </c>
      <c r="I17" s="61">
        <v>5.0765186335508502E-3</v>
      </c>
      <c r="J17" s="61">
        <v>0.21564674498287401</v>
      </c>
      <c r="K17" s="61">
        <v>152</v>
      </c>
      <c r="L17" s="61">
        <v>4</v>
      </c>
      <c r="M17" s="62" t="s">
        <v>909</v>
      </c>
    </row>
    <row r="18" spans="1:13" x14ac:dyDescent="0.2">
      <c r="A18" s="54" t="s">
        <v>929</v>
      </c>
      <c r="B18" s="55" t="s">
        <v>908</v>
      </c>
      <c r="C18" s="55" t="s">
        <v>906</v>
      </c>
      <c r="D18" s="55" t="s">
        <v>917</v>
      </c>
      <c r="E18" s="55">
        <v>-4.0410385271973599</v>
      </c>
      <c r="F18" s="55">
        <v>1.2093212678310501</v>
      </c>
      <c r="G18" s="57">
        <v>5.0786371101039203E-3</v>
      </c>
      <c r="H18" s="64">
        <v>0.19592026404480201</v>
      </c>
      <c r="I18" s="55">
        <v>5.0786371101039203E-3</v>
      </c>
      <c r="J18" s="55">
        <v>0.21564674498287401</v>
      </c>
      <c r="K18" s="55">
        <v>152</v>
      </c>
      <c r="L18" s="55">
        <v>4</v>
      </c>
      <c r="M18" s="59" t="s">
        <v>909</v>
      </c>
    </row>
    <row r="19" spans="1:13" x14ac:dyDescent="0.2">
      <c r="A19" s="60" t="s">
        <v>930</v>
      </c>
      <c r="B19" s="61" t="s">
        <v>908</v>
      </c>
      <c r="C19" s="61" t="s">
        <v>906</v>
      </c>
      <c r="D19" s="61" t="s">
        <v>917</v>
      </c>
      <c r="E19" s="61">
        <v>-2.35637901738099</v>
      </c>
      <c r="F19" s="61">
        <v>0.61197601525428802</v>
      </c>
      <c r="G19" s="57">
        <v>5.3660226717862098E-3</v>
      </c>
      <c r="H19" s="64">
        <v>0.19592026404480201</v>
      </c>
      <c r="I19" s="61">
        <v>1.07032511442583E-2</v>
      </c>
      <c r="J19" s="61">
        <v>0.29229193192212499</v>
      </c>
      <c r="K19" s="61">
        <v>152</v>
      </c>
      <c r="L19" s="61">
        <v>27</v>
      </c>
      <c r="M19" s="62" t="s">
        <v>909</v>
      </c>
    </row>
    <row r="20" spans="1:13" x14ac:dyDescent="0.2">
      <c r="A20" s="54" t="s">
        <v>931</v>
      </c>
      <c r="B20" s="55" t="s">
        <v>908</v>
      </c>
      <c r="C20" s="55" t="s">
        <v>906</v>
      </c>
      <c r="D20" s="55" t="s">
        <v>917</v>
      </c>
      <c r="E20" s="55">
        <v>-2.6576229902365598</v>
      </c>
      <c r="F20" s="55">
        <v>0.72497212056479499</v>
      </c>
      <c r="G20" s="57">
        <v>5.6788482331826496E-3</v>
      </c>
      <c r="H20" s="64">
        <v>0.19592026404480201</v>
      </c>
      <c r="I20" s="55">
        <v>1.13254471491098E-2</v>
      </c>
      <c r="J20" s="55">
        <v>0.29229193192212499</v>
      </c>
      <c r="K20" s="55">
        <v>152</v>
      </c>
      <c r="L20" s="55">
        <v>9</v>
      </c>
      <c r="M20" s="59" t="s">
        <v>909</v>
      </c>
    </row>
    <row r="21" spans="1:13" x14ac:dyDescent="0.2">
      <c r="A21" s="60" t="s">
        <v>932</v>
      </c>
      <c r="B21" s="61" t="s">
        <v>908</v>
      </c>
      <c r="C21" s="61" t="s">
        <v>906</v>
      </c>
      <c r="D21" s="61" t="s">
        <v>917</v>
      </c>
      <c r="E21" s="61">
        <v>2.1377715801321102</v>
      </c>
      <c r="F21" s="61">
        <v>1.0197024678737301</v>
      </c>
      <c r="G21" s="57">
        <v>6.2120243583925197E-3</v>
      </c>
      <c r="H21" s="64">
        <v>0.201708085048981</v>
      </c>
      <c r="I21" s="61">
        <v>1.2385459470155799E-2</v>
      </c>
      <c r="J21" s="61">
        <v>0.29229193192212499</v>
      </c>
      <c r="K21" s="61">
        <v>152</v>
      </c>
      <c r="L21" s="61">
        <v>54</v>
      </c>
      <c r="M21" s="62" t="s">
        <v>909</v>
      </c>
    </row>
    <row r="22" spans="1:13" x14ac:dyDescent="0.2">
      <c r="A22" s="54" t="s">
        <v>933</v>
      </c>
      <c r="B22" s="55" t="s">
        <v>908</v>
      </c>
      <c r="C22" s="55" t="s">
        <v>906</v>
      </c>
      <c r="D22" s="55" t="s">
        <v>917</v>
      </c>
      <c r="E22" s="55">
        <v>-2.8639272442916699</v>
      </c>
      <c r="F22" s="55">
        <v>0.83949700479105605</v>
      </c>
      <c r="G22" s="57">
        <v>8.4333498569852897E-3</v>
      </c>
      <c r="H22" s="64">
        <v>0.25862272894754901</v>
      </c>
      <c r="I22" s="55">
        <v>1.6795578324160301E-2</v>
      </c>
      <c r="J22" s="55">
        <v>0.299069652739886</v>
      </c>
      <c r="K22" s="55">
        <v>152</v>
      </c>
      <c r="L22" s="55">
        <v>6</v>
      </c>
      <c r="M22" s="59" t="s">
        <v>909</v>
      </c>
    </row>
    <row r="23" spans="1:13" x14ac:dyDescent="0.2">
      <c r="A23" s="60" t="s">
        <v>934</v>
      </c>
      <c r="B23" s="61" t="s">
        <v>908</v>
      </c>
      <c r="C23" s="61" t="s">
        <v>906</v>
      </c>
      <c r="D23" s="61" t="s">
        <v>917</v>
      </c>
      <c r="E23" s="61">
        <v>-2.1965538617207301</v>
      </c>
      <c r="F23" s="61">
        <v>0.60034603523853403</v>
      </c>
      <c r="G23" s="57">
        <v>1.01138491150039E-2</v>
      </c>
      <c r="H23" s="64">
        <v>0.27206492526331599</v>
      </c>
      <c r="I23" s="61">
        <v>2.01254082860867E-2</v>
      </c>
      <c r="J23" s="61">
        <v>0.33664319314908703</v>
      </c>
      <c r="K23" s="61">
        <v>152</v>
      </c>
      <c r="L23" s="61">
        <v>24</v>
      </c>
      <c r="M23" s="62" t="s">
        <v>909</v>
      </c>
    </row>
    <row r="24" spans="1:13" x14ac:dyDescent="0.2">
      <c r="A24" s="54" t="s">
        <v>935</v>
      </c>
      <c r="B24" s="55" t="s">
        <v>908</v>
      </c>
      <c r="C24" s="55" t="s">
        <v>906</v>
      </c>
      <c r="D24" s="55" t="s">
        <v>917</v>
      </c>
      <c r="E24" s="55">
        <v>-2.4535464289918898</v>
      </c>
      <c r="F24" s="55">
        <v>0.70774110730961504</v>
      </c>
      <c r="G24" s="57">
        <v>1.093534463118E-2</v>
      </c>
      <c r="H24" s="64">
        <v>0.27206492526331599</v>
      </c>
      <c r="I24" s="55">
        <v>2.1751107500157199E-2</v>
      </c>
      <c r="J24" s="55">
        <v>0.35313562764961098</v>
      </c>
      <c r="K24" s="55">
        <v>152</v>
      </c>
      <c r="L24" s="55">
        <v>10</v>
      </c>
      <c r="M24" s="59" t="s">
        <v>909</v>
      </c>
    </row>
    <row r="25" spans="1:13" x14ac:dyDescent="0.2">
      <c r="A25" s="60" t="s">
        <v>936</v>
      </c>
      <c r="B25" s="61" t="s">
        <v>908</v>
      </c>
      <c r="C25" s="61" t="s">
        <v>906</v>
      </c>
      <c r="D25" s="61" t="s">
        <v>917</v>
      </c>
      <c r="E25" s="61">
        <v>-3.8907762112173399</v>
      </c>
      <c r="F25" s="61">
        <v>1.2769459657812601</v>
      </c>
      <c r="G25" s="57">
        <v>1.1214559950952999E-2</v>
      </c>
      <c r="H25" s="64">
        <v>0.27206492526331599</v>
      </c>
      <c r="I25" s="61">
        <v>1.1214559950952999E-2</v>
      </c>
      <c r="J25" s="61">
        <v>0.29229193192212499</v>
      </c>
      <c r="K25" s="61">
        <v>152</v>
      </c>
      <c r="L25" s="61">
        <v>3</v>
      </c>
      <c r="M25" s="62" t="s">
        <v>909</v>
      </c>
    </row>
    <row r="26" spans="1:13" x14ac:dyDescent="0.2">
      <c r="A26" s="54" t="s">
        <v>937</v>
      </c>
      <c r="B26" s="55" t="s">
        <v>908</v>
      </c>
      <c r="C26" s="55" t="s">
        <v>906</v>
      </c>
      <c r="D26" s="55" t="s">
        <v>917</v>
      </c>
      <c r="E26" s="55">
        <v>-3.2043794701733801</v>
      </c>
      <c r="F26" s="55">
        <v>1.02880110873108</v>
      </c>
      <c r="G26" s="57">
        <v>1.312262227947E-2</v>
      </c>
      <c r="H26" s="64">
        <v>0.27206492526331599</v>
      </c>
      <c r="I26" s="55">
        <v>2.6073041343450402E-2</v>
      </c>
      <c r="J26" s="55">
        <v>0.38816354445582602</v>
      </c>
      <c r="K26" s="55">
        <v>152</v>
      </c>
      <c r="L26" s="55">
        <v>4</v>
      </c>
      <c r="M26" s="59" t="s">
        <v>909</v>
      </c>
    </row>
    <row r="27" spans="1:13" x14ac:dyDescent="0.2">
      <c r="A27" s="60" t="s">
        <v>938</v>
      </c>
      <c r="B27" s="61" t="s">
        <v>908</v>
      </c>
      <c r="C27" s="61" t="s">
        <v>906</v>
      </c>
      <c r="D27" s="61" t="s">
        <v>917</v>
      </c>
      <c r="E27" s="61">
        <v>-2.60270322926395</v>
      </c>
      <c r="F27" s="61">
        <v>0.78921493613533</v>
      </c>
      <c r="G27" s="57">
        <v>1.34718324268142E-2</v>
      </c>
      <c r="H27" s="64">
        <v>0.27206492526331599</v>
      </c>
      <c r="I27" s="61">
        <v>2.67621745846921E-2</v>
      </c>
      <c r="J27" s="61">
        <v>0.38816354445582602</v>
      </c>
      <c r="K27" s="61">
        <v>152</v>
      </c>
      <c r="L27" s="61">
        <v>7</v>
      </c>
      <c r="M27" s="62" t="s">
        <v>909</v>
      </c>
    </row>
    <row r="28" spans="1:13" x14ac:dyDescent="0.2">
      <c r="A28" s="54" t="s">
        <v>939</v>
      </c>
      <c r="B28" s="55" t="s">
        <v>908</v>
      </c>
      <c r="C28" s="55" t="s">
        <v>906</v>
      </c>
      <c r="D28" s="55" t="s">
        <v>917</v>
      </c>
      <c r="E28" s="55">
        <v>-2.5804725461330502</v>
      </c>
      <c r="F28" s="55">
        <v>0.78640797199826995</v>
      </c>
      <c r="G28" s="57">
        <v>1.4222352271041801E-2</v>
      </c>
      <c r="H28" s="64">
        <v>0.27206492526331599</v>
      </c>
      <c r="I28" s="55">
        <v>2.8242429237962101E-2</v>
      </c>
      <c r="J28" s="55">
        <v>0.38974552348387698</v>
      </c>
      <c r="K28" s="55">
        <v>152</v>
      </c>
      <c r="L28" s="55">
        <v>7</v>
      </c>
      <c r="M28" s="59" t="s">
        <v>909</v>
      </c>
    </row>
    <row r="29" spans="1:13" x14ac:dyDescent="0.2">
      <c r="A29" s="60" t="s">
        <v>940</v>
      </c>
      <c r="B29" s="61" t="s">
        <v>908</v>
      </c>
      <c r="C29" s="61" t="s">
        <v>906</v>
      </c>
      <c r="D29" s="61" t="s">
        <v>917</v>
      </c>
      <c r="E29" s="61">
        <v>1.5419436890087701</v>
      </c>
      <c r="F29" s="61">
        <v>0.89904214411441497</v>
      </c>
      <c r="G29" s="57">
        <v>1.4651243765196E-2</v>
      </c>
      <c r="H29" s="64">
        <v>0.27206492526331599</v>
      </c>
      <c r="I29" s="61">
        <v>2.9087828586524801E-2</v>
      </c>
      <c r="J29" s="61">
        <v>0.39162149706735799</v>
      </c>
      <c r="K29" s="61">
        <v>152</v>
      </c>
      <c r="L29" s="61">
        <v>42</v>
      </c>
      <c r="M29" s="62" t="s">
        <v>909</v>
      </c>
    </row>
    <row r="30" spans="1:13" x14ac:dyDescent="0.2">
      <c r="A30" s="54" t="s">
        <v>941</v>
      </c>
      <c r="B30" s="55" t="s">
        <v>908</v>
      </c>
      <c r="C30" s="55" t="s">
        <v>906</v>
      </c>
      <c r="D30" s="55" t="s">
        <v>917</v>
      </c>
      <c r="E30" s="55">
        <v>-3.6550306577239202</v>
      </c>
      <c r="F30" s="55">
        <v>1.2424403200818801</v>
      </c>
      <c r="G30" s="57">
        <v>1.5665082623064899E-2</v>
      </c>
      <c r="H30" s="64">
        <v>0.27206492526331599</v>
      </c>
      <c r="I30" s="55">
        <v>1.5665082623064899E-2</v>
      </c>
      <c r="J30" s="55">
        <v>0.299069652739886</v>
      </c>
      <c r="K30" s="55">
        <v>152</v>
      </c>
      <c r="L30" s="55">
        <v>3</v>
      </c>
      <c r="M30" s="59" t="s">
        <v>909</v>
      </c>
    </row>
    <row r="31" spans="1:13" x14ac:dyDescent="0.2">
      <c r="A31" s="60" t="s">
        <v>942</v>
      </c>
      <c r="B31" s="61" t="s">
        <v>908</v>
      </c>
      <c r="C31" s="61" t="s">
        <v>906</v>
      </c>
      <c r="D31" s="61" t="s">
        <v>917</v>
      </c>
      <c r="E31" s="61">
        <v>-2.1207940206980198</v>
      </c>
      <c r="F31" s="61">
        <v>0.60771932310868904</v>
      </c>
      <c r="G31" s="57">
        <v>1.5690099828984401E-2</v>
      </c>
      <c r="H31" s="64">
        <v>0.27206492526331599</v>
      </c>
      <c r="I31" s="61">
        <v>3.1134020425325301E-2</v>
      </c>
      <c r="J31" s="61">
        <v>0.40918998273284701</v>
      </c>
      <c r="K31" s="61">
        <v>152</v>
      </c>
      <c r="L31" s="61">
        <v>20</v>
      </c>
      <c r="M31" s="62" t="s">
        <v>909</v>
      </c>
    </row>
    <row r="32" spans="1:13" x14ac:dyDescent="0.2">
      <c r="A32" s="54" t="s">
        <v>943</v>
      </c>
      <c r="B32" s="55" t="s">
        <v>908</v>
      </c>
      <c r="C32" s="55" t="s">
        <v>906</v>
      </c>
      <c r="D32" s="55" t="s">
        <v>917</v>
      </c>
      <c r="E32" s="55">
        <v>-3.6578045376841302</v>
      </c>
      <c r="F32" s="55">
        <v>1.2448628008151901</v>
      </c>
      <c r="G32" s="57">
        <v>1.57718797254096E-2</v>
      </c>
      <c r="H32" s="64">
        <v>0.27206492526331599</v>
      </c>
      <c r="I32" s="55">
        <v>1.57718797254096E-2</v>
      </c>
      <c r="J32" s="55">
        <v>0.299069652739886</v>
      </c>
      <c r="K32" s="55">
        <v>152</v>
      </c>
      <c r="L32" s="55">
        <v>3</v>
      </c>
      <c r="M32" s="59" t="s">
        <v>909</v>
      </c>
    </row>
    <row r="33" spans="1:13" x14ac:dyDescent="0.2">
      <c r="A33" s="60" t="s">
        <v>944</v>
      </c>
      <c r="B33" s="61" t="s">
        <v>908</v>
      </c>
      <c r="C33" s="61" t="s">
        <v>906</v>
      </c>
      <c r="D33" s="61" t="s">
        <v>917</v>
      </c>
      <c r="E33" s="61">
        <v>-2.0343832295292699</v>
      </c>
      <c r="F33" s="61">
        <v>0.60051002961107103</v>
      </c>
      <c r="G33" s="57">
        <v>2.1382862214652101E-2</v>
      </c>
      <c r="H33" s="64">
        <v>0.33238129065710598</v>
      </c>
      <c r="I33" s="61">
        <v>4.2308497632813503E-2</v>
      </c>
      <c r="J33" s="61">
        <v>0.51461024756116003</v>
      </c>
      <c r="K33" s="61">
        <v>152</v>
      </c>
      <c r="L33" s="61">
        <v>33</v>
      </c>
      <c r="M33" s="62" t="s">
        <v>909</v>
      </c>
    </row>
    <row r="34" spans="1:13" x14ac:dyDescent="0.2">
      <c r="A34" s="54" t="s">
        <v>945</v>
      </c>
      <c r="B34" s="55" t="s">
        <v>908</v>
      </c>
      <c r="C34" s="55" t="s">
        <v>906</v>
      </c>
      <c r="D34" s="55" t="s">
        <v>917</v>
      </c>
      <c r="E34" s="55">
        <v>-2.90206722650034</v>
      </c>
      <c r="F34" s="55">
        <v>0.97977814355157899</v>
      </c>
      <c r="G34" s="57">
        <v>2.1677040695028599E-2</v>
      </c>
      <c r="H34" s="64">
        <v>0.33238129065710598</v>
      </c>
      <c r="I34" s="55">
        <v>4.2884187296763299E-2</v>
      </c>
      <c r="J34" s="55">
        <v>0.51461024756116003</v>
      </c>
      <c r="K34" s="55">
        <v>152</v>
      </c>
      <c r="L34" s="55">
        <v>4</v>
      </c>
      <c r="M34" s="59" t="s">
        <v>909</v>
      </c>
    </row>
    <row r="35" spans="1:13" x14ac:dyDescent="0.2">
      <c r="A35" s="60" t="s">
        <v>946</v>
      </c>
      <c r="B35" s="61" t="s">
        <v>908</v>
      </c>
      <c r="C35" s="61" t="s">
        <v>906</v>
      </c>
      <c r="D35" s="61" t="s">
        <v>917</v>
      </c>
      <c r="E35" s="61">
        <v>-2.926950785806</v>
      </c>
      <c r="F35" s="61">
        <v>1.0010323051299499</v>
      </c>
      <c r="G35" s="57">
        <v>2.3081146082290199E-2</v>
      </c>
      <c r="H35" s="64">
        <v>0.34434574695740999</v>
      </c>
      <c r="I35" s="61">
        <v>4.5629552860108301E-2</v>
      </c>
      <c r="J35" s="61">
        <v>0.53521161682681495</v>
      </c>
      <c r="K35" s="61">
        <v>152</v>
      </c>
      <c r="L35" s="61">
        <v>4</v>
      </c>
      <c r="M35" s="62" t="s">
        <v>909</v>
      </c>
    </row>
    <row r="36" spans="1:13" x14ac:dyDescent="0.2">
      <c r="A36" s="54" t="s">
        <v>947</v>
      </c>
      <c r="B36" s="55" t="s">
        <v>908</v>
      </c>
      <c r="C36" s="55" t="s">
        <v>906</v>
      </c>
      <c r="D36" s="55" t="s">
        <v>917</v>
      </c>
      <c r="E36" s="55">
        <v>-2.3153992647103099</v>
      </c>
      <c r="F36" s="55">
        <v>0.75283525815930497</v>
      </c>
      <c r="G36" s="57">
        <v>2.7186681312594701E-2</v>
      </c>
      <c r="H36" s="64">
        <v>0.38816354445582602</v>
      </c>
      <c r="I36" s="55">
        <v>5.3634246984396901E-2</v>
      </c>
      <c r="J36" s="55">
        <v>0.60420621092626703</v>
      </c>
      <c r="K36" s="55">
        <v>152</v>
      </c>
      <c r="L36" s="55">
        <v>8</v>
      </c>
      <c r="M36" s="59" t="s">
        <v>909</v>
      </c>
    </row>
    <row r="37" spans="1:13" x14ac:dyDescent="0.2">
      <c r="A37" s="60" t="s">
        <v>948</v>
      </c>
      <c r="B37" s="61" t="s">
        <v>908</v>
      </c>
      <c r="C37" s="61" t="s">
        <v>906</v>
      </c>
      <c r="D37" s="61" t="s">
        <v>917</v>
      </c>
      <c r="E37" s="61">
        <v>6.7809091157720802</v>
      </c>
      <c r="F37" s="61">
        <v>3.3705252428703099</v>
      </c>
      <c r="G37" s="57">
        <v>2.7424598249596401E-2</v>
      </c>
      <c r="H37" s="64">
        <v>0.38816354445582602</v>
      </c>
      <c r="I37" s="61">
        <v>2.7424598249596401E-2</v>
      </c>
      <c r="J37" s="61">
        <v>0.38816354445582602</v>
      </c>
      <c r="K37" s="61">
        <v>152</v>
      </c>
      <c r="L37" s="61">
        <v>104</v>
      </c>
      <c r="M37" s="62" t="s">
        <v>909</v>
      </c>
    </row>
    <row r="38" spans="1:13" ht="12.75" x14ac:dyDescent="0.2">
      <c r="A38" s="54" t="s">
        <v>949</v>
      </c>
      <c r="B38" s="55" t="s">
        <v>908</v>
      </c>
      <c r="C38" s="55" t="s">
        <v>906</v>
      </c>
      <c r="D38" s="55" t="s">
        <v>917</v>
      </c>
      <c r="E38" s="55">
        <v>-2.0335748707292902</v>
      </c>
      <c r="F38" s="55">
        <v>0.658757206554626</v>
      </c>
      <c r="G38" s="57">
        <v>3.6041369289207897E-2</v>
      </c>
      <c r="H38" s="64">
        <v>0.46605880016887402</v>
      </c>
      <c r="I38" s="55">
        <v>7.0783758278174694E-2</v>
      </c>
      <c r="J38" s="55">
        <v>0.71158443482628697</v>
      </c>
      <c r="K38" s="55">
        <v>152</v>
      </c>
      <c r="L38" s="55">
        <v>13</v>
      </c>
      <c r="M38" s="59" t="s">
        <v>909</v>
      </c>
    </row>
    <row r="39" spans="1:13" ht="12.75" x14ac:dyDescent="0.2">
      <c r="A39" s="60" t="s">
        <v>950</v>
      </c>
      <c r="B39" s="61" t="s">
        <v>908</v>
      </c>
      <c r="C39" s="61" t="s">
        <v>906</v>
      </c>
      <c r="D39" s="61" t="s">
        <v>917</v>
      </c>
      <c r="E39" s="61">
        <v>-2.4800692107782698</v>
      </c>
      <c r="F39" s="61">
        <v>0.88183804144916</v>
      </c>
      <c r="G39" s="57">
        <v>3.8224816608811898E-2</v>
      </c>
      <c r="H39" s="64">
        <v>0.469133932111925</v>
      </c>
      <c r="I39" s="61">
        <v>7.4988496612846595E-2</v>
      </c>
      <c r="J39" s="61">
        <v>0.71158443482628697</v>
      </c>
      <c r="K39" s="61">
        <v>152</v>
      </c>
      <c r="L39" s="61">
        <v>5</v>
      </c>
      <c r="M39" s="62" t="s">
        <v>909</v>
      </c>
    </row>
    <row r="40" spans="1:13" ht="12.75" x14ac:dyDescent="0.2">
      <c r="A40" s="54" t="s">
        <v>951</v>
      </c>
      <c r="B40" s="55" t="s">
        <v>908</v>
      </c>
      <c r="C40" s="55" t="s">
        <v>906</v>
      </c>
      <c r="D40" s="55" t="s">
        <v>917</v>
      </c>
      <c r="E40" s="55">
        <v>-1.85983458546558</v>
      </c>
      <c r="F40" s="55">
        <v>0.58721697633014602</v>
      </c>
      <c r="G40" s="57">
        <v>3.97825149184379E-2</v>
      </c>
      <c r="H40" s="64">
        <v>0.469133932111925</v>
      </c>
      <c r="I40" s="55">
        <v>7.7982381343639995E-2</v>
      </c>
      <c r="J40" s="55">
        <v>0.71158443482628697</v>
      </c>
      <c r="K40" s="55">
        <v>152</v>
      </c>
      <c r="L40" s="55">
        <v>30</v>
      </c>
      <c r="M40" s="59" t="s">
        <v>909</v>
      </c>
    </row>
    <row r="41" spans="1:13" ht="12.75" x14ac:dyDescent="0.2">
      <c r="A41" s="60" t="s">
        <v>952</v>
      </c>
      <c r="B41" s="61" t="s">
        <v>908</v>
      </c>
      <c r="C41" s="61" t="s">
        <v>906</v>
      </c>
      <c r="D41" s="61" t="s">
        <v>917</v>
      </c>
      <c r="E41" s="61">
        <v>-2.4691699875452602</v>
      </c>
      <c r="F41" s="61">
        <v>0.88403588593406102</v>
      </c>
      <c r="G41" s="57">
        <v>3.9883400611729E-2</v>
      </c>
      <c r="H41" s="64">
        <v>0.469133932111925</v>
      </c>
      <c r="I41" s="61">
        <v>7.8176115579102395E-2</v>
      </c>
      <c r="J41" s="61">
        <v>0.71158443482628697</v>
      </c>
      <c r="K41" s="61">
        <v>152</v>
      </c>
      <c r="L41" s="61">
        <v>5</v>
      </c>
      <c r="M41" s="62" t="s">
        <v>909</v>
      </c>
    </row>
    <row r="42" spans="1:13" ht="12.75" x14ac:dyDescent="0.2">
      <c r="A42" s="54" t="s">
        <v>953</v>
      </c>
      <c r="B42" s="55" t="s">
        <v>908</v>
      </c>
      <c r="C42" s="55" t="s">
        <v>906</v>
      </c>
      <c r="D42" s="55" t="s">
        <v>917</v>
      </c>
      <c r="E42" s="55">
        <v>-2.0102351557854501</v>
      </c>
      <c r="F42" s="55">
        <v>0.663721480972431</v>
      </c>
      <c r="G42" s="57">
        <v>4.0794254966254301E-2</v>
      </c>
      <c r="H42" s="64">
        <v>0.469133932111925</v>
      </c>
      <c r="I42" s="55">
        <v>7.99243386942569E-2</v>
      </c>
      <c r="J42" s="55">
        <v>0.71158443482628697</v>
      </c>
      <c r="K42" s="55">
        <v>152</v>
      </c>
      <c r="L42" s="55">
        <v>13</v>
      </c>
      <c r="M42" s="59" t="s">
        <v>909</v>
      </c>
    </row>
    <row r="43" spans="1:13" ht="12.75" x14ac:dyDescent="0.2">
      <c r="A43" s="60" t="s">
        <v>954</v>
      </c>
      <c r="B43" s="61" t="s">
        <v>908</v>
      </c>
      <c r="C43" s="61" t="s">
        <v>906</v>
      </c>
      <c r="D43" s="61" t="s">
        <v>917</v>
      </c>
      <c r="E43" s="61">
        <v>-1.9075392918919101</v>
      </c>
      <c r="F43" s="61">
        <v>0.63046010349705905</v>
      </c>
      <c r="G43" s="57">
        <v>4.6519830732908697E-2</v>
      </c>
      <c r="H43" s="64">
        <v>0.500922468959208</v>
      </c>
      <c r="I43" s="61">
        <v>9.08755668143989E-2</v>
      </c>
      <c r="J43" s="61">
        <v>0.73769577766982597</v>
      </c>
      <c r="K43" s="61">
        <v>152</v>
      </c>
      <c r="L43" s="61">
        <v>18</v>
      </c>
      <c r="M43" s="62" t="s">
        <v>909</v>
      </c>
    </row>
    <row r="44" spans="1:13" ht="12.75" x14ac:dyDescent="0.2">
      <c r="A44" s="54" t="s">
        <v>955</v>
      </c>
      <c r="B44" s="55" t="s">
        <v>908</v>
      </c>
      <c r="C44" s="55" t="s">
        <v>906</v>
      </c>
      <c r="D44" s="55" t="s">
        <v>917</v>
      </c>
      <c r="E44" s="55">
        <v>-1.86142024769405</v>
      </c>
      <c r="F44" s="55">
        <v>0.61336533100634405</v>
      </c>
      <c r="G44" s="57">
        <v>4.8731203931976698E-2</v>
      </c>
      <c r="H44" s="64">
        <v>0.50754008623492697</v>
      </c>
      <c r="I44" s="55">
        <v>9.5087677627293504E-2</v>
      </c>
      <c r="J44" s="55">
        <v>0.74464503996190201</v>
      </c>
      <c r="K44" s="55">
        <v>152</v>
      </c>
      <c r="L44" s="55">
        <v>20</v>
      </c>
      <c r="M44" s="59" t="s">
        <v>909</v>
      </c>
    </row>
    <row r="45" spans="1:13" ht="12.75" x14ac:dyDescent="0.2">
      <c r="A45" s="60" t="s">
        <v>956</v>
      </c>
      <c r="B45" s="61" t="s">
        <v>908</v>
      </c>
      <c r="C45" s="61" t="s">
        <v>906</v>
      </c>
      <c r="D45" s="61" t="s">
        <v>917</v>
      </c>
      <c r="E45" s="61">
        <v>-1.8925071779511999</v>
      </c>
      <c r="F45" s="61">
        <v>0.66016024967756703</v>
      </c>
      <c r="G45" s="63">
        <v>6.03377120853077E-2</v>
      </c>
      <c r="H45" s="64">
        <v>0.59475744769803296</v>
      </c>
      <c r="I45" s="61">
        <v>0.117034784670926</v>
      </c>
      <c r="J45" s="61">
        <v>0.85004212024146197</v>
      </c>
      <c r="K45" s="61">
        <v>152</v>
      </c>
      <c r="L45" s="61">
        <v>14</v>
      </c>
      <c r="M45" s="62" t="s">
        <v>909</v>
      </c>
    </row>
    <row r="46" spans="1:13" ht="12.75" x14ac:dyDescent="0.2">
      <c r="A46" s="54" t="s">
        <v>957</v>
      </c>
      <c r="B46" s="55" t="s">
        <v>908</v>
      </c>
      <c r="C46" s="55" t="s">
        <v>906</v>
      </c>
      <c r="D46" s="55" t="s">
        <v>917</v>
      </c>
      <c r="E46" s="55">
        <v>-1.7529225105007</v>
      </c>
      <c r="F46" s="55">
        <v>0.59911704394920196</v>
      </c>
      <c r="G46" s="63">
        <v>6.6252281753116801E-2</v>
      </c>
      <c r="H46" s="64">
        <v>0.63487750757042405</v>
      </c>
      <c r="I46" s="55">
        <v>0.12811519866873899</v>
      </c>
      <c r="J46" s="55">
        <v>0.878360482572215</v>
      </c>
      <c r="K46" s="55">
        <v>152</v>
      </c>
      <c r="L46" s="55">
        <v>31</v>
      </c>
      <c r="M46" s="59" t="s">
        <v>909</v>
      </c>
    </row>
    <row r="47" spans="1:13" ht="12.75" x14ac:dyDescent="0.2">
      <c r="A47" s="60" t="s">
        <v>958</v>
      </c>
      <c r="B47" s="61" t="s">
        <v>908</v>
      </c>
      <c r="C47" s="61" t="s">
        <v>906</v>
      </c>
      <c r="D47" s="61" t="s">
        <v>917</v>
      </c>
      <c r="E47" s="61">
        <v>-2.16127679142389</v>
      </c>
      <c r="F47" s="61">
        <v>0.83518581275014403</v>
      </c>
      <c r="G47" s="63">
        <v>7.0840807364384903E-2</v>
      </c>
      <c r="H47" s="64">
        <v>0.64708933919298794</v>
      </c>
      <c r="I47" s="61">
        <v>0.13666319474073199</v>
      </c>
      <c r="J47" s="61">
        <v>0.878360482572215</v>
      </c>
      <c r="K47" s="61">
        <v>152</v>
      </c>
      <c r="L47" s="61">
        <v>6</v>
      </c>
      <c r="M47" s="62" t="s">
        <v>909</v>
      </c>
    </row>
    <row r="48" spans="1:13" ht="12.75" x14ac:dyDescent="0.2">
      <c r="A48" s="54" t="s">
        <v>959</v>
      </c>
      <c r="B48" s="55" t="s">
        <v>908</v>
      </c>
      <c r="C48" s="55" t="s">
        <v>906</v>
      </c>
      <c r="D48" s="55" t="s">
        <v>917</v>
      </c>
      <c r="E48" s="55">
        <v>-1.8114957624158201</v>
      </c>
      <c r="F48" s="55">
        <v>0.64307803228446303</v>
      </c>
      <c r="G48" s="63">
        <v>7.1508061034007794E-2</v>
      </c>
      <c r="H48" s="64">
        <v>0.64708933919298794</v>
      </c>
      <c r="I48" s="55">
        <v>0.137902719275172</v>
      </c>
      <c r="J48" s="55">
        <v>0.878360482572215</v>
      </c>
      <c r="K48" s="55">
        <v>152</v>
      </c>
      <c r="L48" s="55">
        <v>15</v>
      </c>
      <c r="M48" s="59" t="s">
        <v>909</v>
      </c>
    </row>
    <row r="49" spans="1:13" ht="12.75" x14ac:dyDescent="0.2">
      <c r="A49" s="60" t="s">
        <v>960</v>
      </c>
      <c r="B49" s="61" t="s">
        <v>908</v>
      </c>
      <c r="C49" s="61" t="s">
        <v>906</v>
      </c>
      <c r="D49" s="61" t="s">
        <v>917</v>
      </c>
      <c r="E49" s="61">
        <v>-1.74525372469971</v>
      </c>
      <c r="F49" s="61">
        <v>0.61103822550249698</v>
      </c>
      <c r="G49" s="63">
        <v>7.3722977624942801E-2</v>
      </c>
      <c r="H49" s="64">
        <v>0.65637231691884601</v>
      </c>
      <c r="I49" s="61">
        <v>0.14201087781999799</v>
      </c>
      <c r="J49" s="61">
        <v>0.878360482572215</v>
      </c>
      <c r="K49" s="61">
        <v>152</v>
      </c>
      <c r="L49" s="61">
        <v>20</v>
      </c>
      <c r="M49" s="62" t="s">
        <v>909</v>
      </c>
    </row>
    <row r="50" spans="1:13" ht="12.75" x14ac:dyDescent="0.2">
      <c r="A50" s="54" t="s">
        <v>961</v>
      </c>
      <c r="B50" s="55" t="s">
        <v>908</v>
      </c>
      <c r="C50" s="55" t="s">
        <v>906</v>
      </c>
      <c r="D50" s="55" t="s">
        <v>917</v>
      </c>
      <c r="E50" s="55">
        <v>-1.70496558723506</v>
      </c>
      <c r="F50" s="55">
        <v>0.59214487364709001</v>
      </c>
      <c r="G50" s="63">
        <v>7.5510554749774694E-2</v>
      </c>
      <c r="H50" s="64">
        <v>0.66019175441429401</v>
      </c>
      <c r="I50" s="55">
        <v>0.145319265620931</v>
      </c>
      <c r="J50" s="55">
        <v>0.878360482572215</v>
      </c>
      <c r="K50" s="55">
        <v>152</v>
      </c>
      <c r="L50" s="55">
        <v>32</v>
      </c>
      <c r="M50" s="59" t="s">
        <v>909</v>
      </c>
    </row>
    <row r="51" spans="1:13" ht="12.75" x14ac:dyDescent="0.2">
      <c r="A51" s="60" t="s">
        <v>962</v>
      </c>
      <c r="B51" s="61" t="s">
        <v>908</v>
      </c>
      <c r="C51" s="61" t="s">
        <v>906</v>
      </c>
      <c r="D51" s="61" t="s">
        <v>917</v>
      </c>
      <c r="E51" s="61">
        <v>1.28289875416875</v>
      </c>
      <c r="F51" s="61">
        <v>1.0962617437242399</v>
      </c>
      <c r="G51" s="63">
        <v>7.7485113039836601E-2</v>
      </c>
      <c r="H51" s="64">
        <v>0.66019175441429401</v>
      </c>
      <c r="I51" s="61">
        <v>0.148966283336877</v>
      </c>
      <c r="J51" s="61">
        <v>0.878360482572215</v>
      </c>
      <c r="K51" s="61">
        <v>152</v>
      </c>
      <c r="L51" s="61">
        <v>22</v>
      </c>
      <c r="M51" s="62" t="s">
        <v>909</v>
      </c>
    </row>
    <row r="52" spans="1:13" ht="12.75" x14ac:dyDescent="0.2">
      <c r="A52" s="54" t="s">
        <v>963</v>
      </c>
      <c r="B52" s="55" t="s">
        <v>908</v>
      </c>
      <c r="C52" s="55" t="s">
        <v>906</v>
      </c>
      <c r="D52" s="55" t="s">
        <v>917</v>
      </c>
      <c r="E52" s="55">
        <v>-1.9648617358843801</v>
      </c>
      <c r="F52" s="55">
        <v>0.74397991820097198</v>
      </c>
      <c r="G52" s="63">
        <v>7.77399710813933E-2</v>
      </c>
      <c r="H52" s="64">
        <v>0.66019175441429401</v>
      </c>
      <c r="I52" s="55">
        <v>0.14943643905905099</v>
      </c>
      <c r="J52" s="55">
        <v>0.878360482572215</v>
      </c>
      <c r="K52" s="55">
        <v>152</v>
      </c>
      <c r="L52" s="55">
        <v>15</v>
      </c>
      <c r="M52" s="59" t="s">
        <v>909</v>
      </c>
    </row>
    <row r="53" spans="1:13" ht="12.75" x14ac:dyDescent="0.2">
      <c r="A53" s="60" t="s">
        <v>964</v>
      </c>
      <c r="B53" s="61" t="s">
        <v>908</v>
      </c>
      <c r="C53" s="61" t="s">
        <v>906</v>
      </c>
      <c r="D53" s="61" t="s">
        <v>917</v>
      </c>
      <c r="E53" s="61">
        <v>0.56552401003311004</v>
      </c>
      <c r="F53" s="61">
        <v>0.69886631171957803</v>
      </c>
      <c r="G53" s="63">
        <v>8.1354486526739295E-2</v>
      </c>
      <c r="H53" s="64">
        <v>0.662361389776565</v>
      </c>
      <c r="I53" s="61">
        <v>0.156090420575449</v>
      </c>
      <c r="J53" s="61">
        <v>0.878360482572215</v>
      </c>
      <c r="K53" s="61">
        <v>152</v>
      </c>
      <c r="L53" s="61">
        <v>41</v>
      </c>
      <c r="M53" s="62" t="s">
        <v>909</v>
      </c>
    </row>
    <row r="54" spans="1:13" ht="12.75" x14ac:dyDescent="0.2">
      <c r="A54" s="54" t="s">
        <v>965</v>
      </c>
      <c r="B54" s="55" t="s">
        <v>908</v>
      </c>
      <c r="C54" s="55" t="s">
        <v>906</v>
      </c>
      <c r="D54" s="55" t="s">
        <v>917</v>
      </c>
      <c r="E54" s="55">
        <v>-1.78467690866146</v>
      </c>
      <c r="F54" s="55">
        <v>0.65427016325161402</v>
      </c>
      <c r="G54" s="63">
        <v>8.3555738309664299E-2</v>
      </c>
      <c r="H54" s="64">
        <v>0.662361389776565</v>
      </c>
      <c r="I54" s="55">
        <v>0.16012991521485601</v>
      </c>
      <c r="J54" s="55">
        <v>0.878360482572215</v>
      </c>
      <c r="K54" s="55">
        <v>152</v>
      </c>
      <c r="L54" s="55">
        <v>15</v>
      </c>
      <c r="M54" s="59" t="s">
        <v>909</v>
      </c>
    </row>
    <row r="55" spans="1:13" ht="12.75" x14ac:dyDescent="0.2">
      <c r="A55" s="60" t="s">
        <v>966</v>
      </c>
      <c r="B55" s="61" t="s">
        <v>908</v>
      </c>
      <c r="C55" s="61" t="s">
        <v>906</v>
      </c>
      <c r="D55" s="61" t="s">
        <v>917</v>
      </c>
      <c r="E55" s="61">
        <v>0.45416157062345203</v>
      </c>
      <c r="F55" s="61">
        <v>0.64285567803004395</v>
      </c>
      <c r="G55" s="63">
        <v>8.5159569469063001E-2</v>
      </c>
      <c r="H55" s="64">
        <v>0.662361389776565</v>
      </c>
      <c r="I55" s="61">
        <v>0.16306698666597</v>
      </c>
      <c r="J55" s="61">
        <v>0.878360482572215</v>
      </c>
      <c r="K55" s="61">
        <v>152</v>
      </c>
      <c r="L55" s="61">
        <v>114</v>
      </c>
      <c r="M55" s="62" t="s">
        <v>909</v>
      </c>
    </row>
    <row r="56" spans="1:13" ht="12.75" x14ac:dyDescent="0.2">
      <c r="A56" s="54" t="s">
        <v>967</v>
      </c>
      <c r="B56" s="55" t="s">
        <v>908</v>
      </c>
      <c r="C56" s="55" t="s">
        <v>906</v>
      </c>
      <c r="D56" s="55" t="s">
        <v>917</v>
      </c>
      <c r="E56" s="55">
        <v>5.0706356133502704</v>
      </c>
      <c r="F56" s="55">
        <v>3.3248864530872901</v>
      </c>
      <c r="G56" s="63">
        <v>8.5195033829956704E-2</v>
      </c>
      <c r="H56" s="64">
        <v>0.662361389776565</v>
      </c>
      <c r="I56" s="55">
        <v>8.5195033829956704E-2</v>
      </c>
      <c r="J56" s="55">
        <v>0.72350244114055595</v>
      </c>
      <c r="K56" s="55">
        <v>152</v>
      </c>
      <c r="L56" s="55">
        <v>57</v>
      </c>
      <c r="M56" s="59" t="s">
        <v>909</v>
      </c>
    </row>
    <row r="57" spans="1:13" ht="12.75" x14ac:dyDescent="0.2">
      <c r="A57" s="60" t="s">
        <v>968</v>
      </c>
      <c r="B57" s="61" t="s">
        <v>908</v>
      </c>
      <c r="C57" s="61" t="s">
        <v>906</v>
      </c>
      <c r="D57" s="61" t="s">
        <v>917</v>
      </c>
      <c r="E57" s="61">
        <v>-1.6849671679478799</v>
      </c>
      <c r="F57" s="61">
        <v>0.64714103597406103</v>
      </c>
      <c r="G57" s="64">
        <v>0.11062216513117699</v>
      </c>
      <c r="H57" s="64">
        <v>0.76535017866961297</v>
      </c>
      <c r="I57" s="61">
        <v>0.20900706684404399</v>
      </c>
      <c r="J57" s="61">
        <v>0.93798293412936695</v>
      </c>
      <c r="K57" s="61">
        <v>152</v>
      </c>
      <c r="L57" s="61">
        <v>16</v>
      </c>
      <c r="M57" s="62" t="s">
        <v>909</v>
      </c>
    </row>
    <row r="58" spans="1:13" ht="12.75" x14ac:dyDescent="0.2">
      <c r="A58" s="54" t="s">
        <v>969</v>
      </c>
      <c r="B58" s="55" t="s">
        <v>908</v>
      </c>
      <c r="C58" s="55" t="s">
        <v>906</v>
      </c>
      <c r="D58" s="55" t="s">
        <v>917</v>
      </c>
      <c r="E58" s="55">
        <v>-1.92256967332214</v>
      </c>
      <c r="F58" s="55">
        <v>0.81052918407674202</v>
      </c>
      <c r="G58" s="64">
        <v>0.117127967149941</v>
      </c>
      <c r="H58" s="64">
        <v>0.779146967234848</v>
      </c>
      <c r="I58" s="55">
        <v>0.220536973611205</v>
      </c>
      <c r="J58" s="55">
        <v>0.94222687090758495</v>
      </c>
      <c r="K58" s="55">
        <v>152</v>
      </c>
      <c r="L58" s="55">
        <v>7</v>
      </c>
      <c r="M58" s="59" t="s">
        <v>909</v>
      </c>
    </row>
    <row r="59" spans="1:13" ht="12.75" x14ac:dyDescent="0.2">
      <c r="A59" s="60" t="s">
        <v>970</v>
      </c>
      <c r="B59" s="61" t="s">
        <v>908</v>
      </c>
      <c r="C59" s="61" t="s">
        <v>906</v>
      </c>
      <c r="D59" s="61" t="s">
        <v>917</v>
      </c>
      <c r="E59" s="61">
        <v>-1.72024288715076</v>
      </c>
      <c r="F59" s="61">
        <v>0.68744160142056498</v>
      </c>
      <c r="G59" s="64">
        <v>0.120378099881348</v>
      </c>
      <c r="H59" s="64">
        <v>0.779146967234848</v>
      </c>
      <c r="I59" s="61">
        <v>0.22626531283165299</v>
      </c>
      <c r="J59" s="61">
        <v>0.94222687090758495</v>
      </c>
      <c r="K59" s="61">
        <v>152</v>
      </c>
      <c r="L59" s="61">
        <v>12</v>
      </c>
      <c r="M59" s="62" t="s">
        <v>909</v>
      </c>
    </row>
    <row r="60" spans="1:13" ht="12.75" x14ac:dyDescent="0.2">
      <c r="A60" s="54" t="s">
        <v>971</v>
      </c>
      <c r="B60" s="55" t="s">
        <v>908</v>
      </c>
      <c r="C60" s="55" t="s">
        <v>906</v>
      </c>
      <c r="D60" s="55" t="s">
        <v>917</v>
      </c>
      <c r="E60" s="55">
        <v>-1.5743125679743799</v>
      </c>
      <c r="F60" s="55">
        <v>0.59510246409873502</v>
      </c>
      <c r="G60" s="64">
        <v>0.121388839098183</v>
      </c>
      <c r="H60" s="64">
        <v>0.779146967234848</v>
      </c>
      <c r="I60" s="55">
        <v>0.22804242793876101</v>
      </c>
      <c r="J60" s="55">
        <v>0.94222687090758495</v>
      </c>
      <c r="K60" s="55">
        <v>152</v>
      </c>
      <c r="L60" s="55">
        <v>43</v>
      </c>
      <c r="M60" s="59" t="s">
        <v>909</v>
      </c>
    </row>
    <row r="61" spans="1:13" ht="12.75" x14ac:dyDescent="0.2">
      <c r="A61" s="60" t="s">
        <v>972</v>
      </c>
      <c r="B61" s="61" t="s">
        <v>908</v>
      </c>
      <c r="C61" s="61" t="s">
        <v>906</v>
      </c>
      <c r="D61" s="61" t="s">
        <v>917</v>
      </c>
      <c r="E61" s="61">
        <v>-1.54697032374462</v>
      </c>
      <c r="F61" s="61">
        <v>0.59286657499523199</v>
      </c>
      <c r="G61" s="64">
        <v>0.131377169925078</v>
      </c>
      <c r="H61" s="64">
        <v>0.81812828333604803</v>
      </c>
      <c r="I61" s="61">
        <v>0.245494379072633</v>
      </c>
      <c r="J61" s="61">
        <v>0.96512322729659406</v>
      </c>
      <c r="K61" s="61">
        <v>152</v>
      </c>
      <c r="L61" s="61">
        <v>44</v>
      </c>
      <c r="M61" s="62" t="s">
        <v>909</v>
      </c>
    </row>
    <row r="62" spans="1:13" ht="12.75" x14ac:dyDescent="0.2">
      <c r="A62" s="54" t="s">
        <v>973</v>
      </c>
      <c r="B62" s="55" t="s">
        <v>908</v>
      </c>
      <c r="C62" s="55" t="s">
        <v>906</v>
      </c>
      <c r="D62" s="55" t="s">
        <v>917</v>
      </c>
      <c r="E62" s="55">
        <v>4.3478354282047196</v>
      </c>
      <c r="F62" s="55">
        <v>3.3189228085015401</v>
      </c>
      <c r="G62" s="64">
        <v>0.131908364523385</v>
      </c>
      <c r="H62" s="64">
        <v>0.81812828333604803</v>
      </c>
      <c r="I62" s="55">
        <v>0.131908364523385</v>
      </c>
      <c r="J62" s="55">
        <v>0.878360482572215</v>
      </c>
      <c r="K62" s="55">
        <v>152</v>
      </c>
      <c r="L62" s="55">
        <v>38</v>
      </c>
      <c r="M62" s="59" t="s">
        <v>909</v>
      </c>
    </row>
    <row r="63" spans="1:13" ht="12.75" x14ac:dyDescent="0.2">
      <c r="A63" s="60" t="s">
        <v>974</v>
      </c>
      <c r="B63" s="61" t="s">
        <v>908</v>
      </c>
      <c r="C63" s="61" t="s">
        <v>906</v>
      </c>
      <c r="D63" s="61" t="s">
        <v>917</v>
      </c>
      <c r="E63" s="61">
        <v>0.91328233983839602</v>
      </c>
      <c r="F63" s="61">
        <v>1.04624238523053</v>
      </c>
      <c r="G63" s="64">
        <v>0.13449924638418301</v>
      </c>
      <c r="H63" s="64">
        <v>0.81831183005309305</v>
      </c>
      <c r="I63" s="61">
        <v>0.25090844549045299</v>
      </c>
      <c r="J63" s="61">
        <v>0.96512322729659406</v>
      </c>
      <c r="K63" s="61">
        <v>152</v>
      </c>
      <c r="L63" s="61">
        <v>20</v>
      </c>
      <c r="M63" s="62" t="s">
        <v>909</v>
      </c>
    </row>
    <row r="64" spans="1:13" ht="12.75" x14ac:dyDescent="0.2">
      <c r="A64" s="54" t="s">
        <v>975</v>
      </c>
      <c r="B64" s="55" t="s">
        <v>908</v>
      </c>
      <c r="C64" s="55" t="s">
        <v>906</v>
      </c>
      <c r="D64" s="55" t="s">
        <v>917</v>
      </c>
      <c r="E64" s="55">
        <v>0.36512842495013098</v>
      </c>
      <c r="F64" s="55">
        <v>0.68067871574250804</v>
      </c>
      <c r="G64" s="64">
        <v>0.13490285604136101</v>
      </c>
      <c r="H64" s="64">
        <v>0.81831183005309305</v>
      </c>
      <c r="I64" s="55">
        <v>0.251606931514606</v>
      </c>
      <c r="J64" s="55">
        <v>0.96512322729659406</v>
      </c>
      <c r="K64" s="55">
        <v>152</v>
      </c>
      <c r="L64" s="55">
        <v>39</v>
      </c>
      <c r="M64" s="59" t="s">
        <v>909</v>
      </c>
    </row>
    <row r="65" spans="1:13" ht="12.75" x14ac:dyDescent="0.2">
      <c r="A65" s="60" t="s">
        <v>976</v>
      </c>
      <c r="B65" s="61" t="s">
        <v>908</v>
      </c>
      <c r="C65" s="61" t="s">
        <v>906</v>
      </c>
      <c r="D65" s="61" t="s">
        <v>917</v>
      </c>
      <c r="E65" s="61">
        <v>4.0024944648261602</v>
      </c>
      <c r="F65" s="61">
        <v>3.3226961268520498</v>
      </c>
      <c r="G65" s="64">
        <v>0.16122184318359201</v>
      </c>
      <c r="H65" s="64">
        <v>0.93678376249834405</v>
      </c>
      <c r="I65" s="61">
        <v>0.16122184318359201</v>
      </c>
      <c r="J65" s="61">
        <v>0.878360482572215</v>
      </c>
      <c r="K65" s="61">
        <v>152</v>
      </c>
      <c r="L65" s="61">
        <v>28</v>
      </c>
      <c r="M65" s="62" t="s">
        <v>909</v>
      </c>
    </row>
    <row r="66" spans="1:13" ht="12.75" x14ac:dyDescent="0.2">
      <c r="A66" s="54" t="s">
        <v>977</v>
      </c>
      <c r="B66" s="55" t="s">
        <v>908</v>
      </c>
      <c r="C66" s="55" t="s">
        <v>906</v>
      </c>
      <c r="D66" s="55" t="s">
        <v>917</v>
      </c>
      <c r="E66" s="55">
        <v>3.96349399711226</v>
      </c>
      <c r="F66" s="55">
        <v>3.3409604601173402</v>
      </c>
      <c r="G66" s="64">
        <v>0.16708172670202001</v>
      </c>
      <c r="H66" s="64">
        <v>0.93705760304554397</v>
      </c>
      <c r="I66" s="55">
        <v>0.16708172670202001</v>
      </c>
      <c r="J66" s="55">
        <v>0.878360482572215</v>
      </c>
      <c r="K66" s="55">
        <v>152</v>
      </c>
      <c r="L66" s="55">
        <v>22</v>
      </c>
      <c r="M66" s="59" t="s">
        <v>909</v>
      </c>
    </row>
    <row r="67" spans="1:13" ht="12.75" x14ac:dyDescent="0.2">
      <c r="A67" s="60" t="s">
        <v>978</v>
      </c>
      <c r="B67" s="61" t="s">
        <v>908</v>
      </c>
      <c r="C67" s="61" t="s">
        <v>906</v>
      </c>
      <c r="D67" s="61" t="s">
        <v>917</v>
      </c>
      <c r="E67" s="61">
        <v>-1.5204450494258801</v>
      </c>
      <c r="F67" s="61">
        <v>0.63074385216673701</v>
      </c>
      <c r="G67" s="64">
        <v>0.16880934549120499</v>
      </c>
      <c r="H67" s="64">
        <v>0.93705760304554397</v>
      </c>
      <c r="I67" s="61">
        <v>0.30912209585723999</v>
      </c>
      <c r="J67" s="61">
        <v>0.96512322729659406</v>
      </c>
      <c r="K67" s="61">
        <v>152</v>
      </c>
      <c r="L67" s="61">
        <v>18</v>
      </c>
      <c r="M67" s="62" t="s">
        <v>909</v>
      </c>
    </row>
    <row r="68" spans="1:13" ht="12.75" x14ac:dyDescent="0.2">
      <c r="A68" s="54" t="s">
        <v>979</v>
      </c>
      <c r="B68" s="55" t="s">
        <v>908</v>
      </c>
      <c r="C68" s="55" t="s">
        <v>906</v>
      </c>
      <c r="D68" s="55" t="s">
        <v>917</v>
      </c>
      <c r="E68" s="55">
        <v>0.81637499465672203</v>
      </c>
      <c r="F68" s="55">
        <v>1.0699109897794501</v>
      </c>
      <c r="G68" s="64">
        <v>0.16978033555675601</v>
      </c>
      <c r="H68" s="64">
        <v>0.93705760304554397</v>
      </c>
      <c r="I68" s="55">
        <v>0.31073530877174799</v>
      </c>
      <c r="J68" s="55">
        <v>0.96512322729659406</v>
      </c>
      <c r="K68" s="55">
        <v>152</v>
      </c>
      <c r="L68" s="55">
        <v>17</v>
      </c>
      <c r="M68" s="59" t="s">
        <v>909</v>
      </c>
    </row>
    <row r="69" spans="1:13" ht="12.75" x14ac:dyDescent="0.2">
      <c r="A69" s="60" t="s">
        <v>980</v>
      </c>
      <c r="B69" s="61" t="s">
        <v>908</v>
      </c>
      <c r="C69" s="61" t="s">
        <v>906</v>
      </c>
      <c r="D69" s="61" t="s">
        <v>917</v>
      </c>
      <c r="E69" s="61">
        <v>0.199101426775038</v>
      </c>
      <c r="F69" s="61">
        <v>0.62051228378899004</v>
      </c>
      <c r="G69" s="64">
        <v>0.16992549115564201</v>
      </c>
      <c r="H69" s="64">
        <v>0.93705760304554397</v>
      </c>
      <c r="I69" s="61">
        <v>0.31097630976679802</v>
      </c>
      <c r="J69" s="61">
        <v>0.96512322729659406</v>
      </c>
      <c r="K69" s="61">
        <v>152</v>
      </c>
      <c r="L69" s="61">
        <v>47</v>
      </c>
      <c r="M69" s="62" t="s">
        <v>909</v>
      </c>
    </row>
    <row r="70" spans="1:13" ht="12.75" x14ac:dyDescent="0.2">
      <c r="A70" s="54" t="s">
        <v>981</v>
      </c>
      <c r="B70" s="55" t="s">
        <v>908</v>
      </c>
      <c r="C70" s="55" t="s">
        <v>906</v>
      </c>
      <c r="D70" s="55" t="s">
        <v>917</v>
      </c>
      <c r="E70" s="55">
        <v>-1.45861767188573</v>
      </c>
      <c r="F70" s="55">
        <v>0.58945109118084704</v>
      </c>
      <c r="G70" s="64">
        <v>0.17145438026739099</v>
      </c>
      <c r="H70" s="64">
        <v>0.93705760304554397</v>
      </c>
      <c r="I70" s="55">
        <v>0.31351215602190702</v>
      </c>
      <c r="J70" s="55">
        <v>0.96512322729659406</v>
      </c>
      <c r="K70" s="55">
        <v>152</v>
      </c>
      <c r="L70" s="55">
        <v>47</v>
      </c>
      <c r="M70" s="59" t="s">
        <v>909</v>
      </c>
    </row>
    <row r="71" spans="1:13" ht="12.75" x14ac:dyDescent="0.2">
      <c r="A71" s="60" t="s">
        <v>982</v>
      </c>
      <c r="B71" s="61" t="s">
        <v>908</v>
      </c>
      <c r="C71" s="61" t="s">
        <v>906</v>
      </c>
      <c r="D71" s="61" t="s">
        <v>917</v>
      </c>
      <c r="E71" s="61">
        <v>-1.7233956976543501</v>
      </c>
      <c r="F71" s="61">
        <v>0.78974254377453801</v>
      </c>
      <c r="G71" s="64">
        <v>0.17510386812798301</v>
      </c>
      <c r="H71" s="64">
        <v>0.94002265552604702</v>
      </c>
      <c r="I71" s="61">
        <v>0.15315886480988</v>
      </c>
      <c r="J71" s="61">
        <v>0.878360482572215</v>
      </c>
      <c r="K71" s="61">
        <v>152</v>
      </c>
      <c r="L71" s="61">
        <v>8</v>
      </c>
      <c r="M71" s="62" t="s">
        <v>909</v>
      </c>
    </row>
    <row r="72" spans="1:13" ht="12.75" x14ac:dyDescent="0.2">
      <c r="A72" s="54" t="s">
        <v>983</v>
      </c>
      <c r="B72" s="55" t="s">
        <v>908</v>
      </c>
      <c r="C72" s="55" t="s">
        <v>906</v>
      </c>
      <c r="D72" s="55" t="s">
        <v>917</v>
      </c>
      <c r="E72" s="55">
        <v>3.8318945428912699</v>
      </c>
      <c r="F72" s="55">
        <v>3.3357760299164498</v>
      </c>
      <c r="G72" s="64">
        <v>0.17883906041254499</v>
      </c>
      <c r="H72" s="64">
        <v>0.94018248902594903</v>
      </c>
      <c r="I72" s="55">
        <v>0.17883906041254499</v>
      </c>
      <c r="J72" s="55">
        <v>0.878360482572215</v>
      </c>
      <c r="K72" s="55">
        <v>152</v>
      </c>
      <c r="L72" s="55">
        <v>21</v>
      </c>
      <c r="M72" s="59" t="s">
        <v>909</v>
      </c>
    </row>
    <row r="73" spans="1:13" ht="12.75" x14ac:dyDescent="0.2">
      <c r="A73" s="60" t="s">
        <v>984</v>
      </c>
      <c r="B73" s="61" t="s">
        <v>908</v>
      </c>
      <c r="C73" s="61" t="s">
        <v>906</v>
      </c>
      <c r="D73" s="61" t="s">
        <v>917</v>
      </c>
      <c r="E73" s="61">
        <v>-1.4259725368448</v>
      </c>
      <c r="F73" s="61">
        <v>0.58886189110235898</v>
      </c>
      <c r="G73" s="64">
        <v>0.18902254498835799</v>
      </c>
      <c r="H73" s="64">
        <v>0.95161154593606501</v>
      </c>
      <c r="I73" s="61">
        <v>0.34231556746283998</v>
      </c>
      <c r="J73" s="61">
        <v>0.96512322729659406</v>
      </c>
      <c r="K73" s="61">
        <v>152</v>
      </c>
      <c r="L73" s="61">
        <v>48</v>
      </c>
      <c r="M73" s="62" t="s">
        <v>909</v>
      </c>
    </row>
    <row r="74" spans="1:13" ht="12.75" x14ac:dyDescent="0.2">
      <c r="A74" s="54" t="s">
        <v>985</v>
      </c>
      <c r="B74" s="55" t="s">
        <v>908</v>
      </c>
      <c r="C74" s="55" t="s">
        <v>906</v>
      </c>
      <c r="D74" s="55" t="s">
        <v>917</v>
      </c>
      <c r="E74" s="55">
        <v>0.87137436039594296</v>
      </c>
      <c r="F74" s="55">
        <v>1.16234997522216</v>
      </c>
      <c r="G74" s="64">
        <v>0.18984322594493</v>
      </c>
      <c r="H74" s="64">
        <v>0.95161154593606501</v>
      </c>
      <c r="I74" s="55">
        <v>0.34364600145268198</v>
      </c>
      <c r="J74" s="55">
        <v>0.96512322729659406</v>
      </c>
      <c r="K74" s="55">
        <v>152</v>
      </c>
      <c r="L74" s="55">
        <v>14</v>
      </c>
      <c r="M74" s="59" t="s">
        <v>909</v>
      </c>
    </row>
    <row r="75" spans="1:13" ht="12.75" x14ac:dyDescent="0.2">
      <c r="A75" s="60" t="s">
        <v>963</v>
      </c>
      <c r="B75" s="61" t="s">
        <v>910</v>
      </c>
      <c r="C75" s="61" t="s">
        <v>906</v>
      </c>
      <c r="D75" s="61" t="s">
        <v>917</v>
      </c>
      <c r="E75" s="61">
        <v>1.3202776295076699</v>
      </c>
      <c r="F75" s="61">
        <v>1.1533257416674401</v>
      </c>
      <c r="G75" s="64">
        <v>0.15882134660401401</v>
      </c>
      <c r="H75" s="64">
        <v>0.97275425551864403</v>
      </c>
      <c r="I75" s="61">
        <v>0.14943643905905099</v>
      </c>
      <c r="J75" s="61">
        <v>0.878360482572215</v>
      </c>
      <c r="K75" s="61">
        <v>152</v>
      </c>
      <c r="L75" s="61">
        <v>15</v>
      </c>
      <c r="M75" s="62" t="s">
        <v>909</v>
      </c>
    </row>
    <row r="76" spans="1:13" ht="12.75" x14ac:dyDescent="0.2">
      <c r="A76" s="54" t="s">
        <v>986</v>
      </c>
      <c r="B76" s="55" t="s">
        <v>910</v>
      </c>
      <c r="C76" s="55" t="s">
        <v>906</v>
      </c>
      <c r="D76" s="55" t="s">
        <v>917</v>
      </c>
      <c r="E76" s="55">
        <v>-1.40910049512243</v>
      </c>
      <c r="F76" s="55">
        <v>0.722861743399416</v>
      </c>
      <c r="G76" s="64">
        <v>0.171870226275979</v>
      </c>
      <c r="H76" s="64">
        <v>0.97275425551864403</v>
      </c>
      <c r="I76" s="55">
        <v>0.31420107787180201</v>
      </c>
      <c r="J76" s="55">
        <v>0.96512322729659406</v>
      </c>
      <c r="K76" s="55">
        <v>152</v>
      </c>
      <c r="L76" s="55">
        <v>83</v>
      </c>
      <c r="M76" s="59" t="s">
        <v>909</v>
      </c>
    </row>
    <row r="77" spans="1:13" ht="12.75" x14ac:dyDescent="0.2">
      <c r="A77" s="60" t="s">
        <v>926</v>
      </c>
      <c r="B77" s="61" t="s">
        <v>910</v>
      </c>
      <c r="C77" s="61" t="s">
        <v>906</v>
      </c>
      <c r="D77" s="61" t="s">
        <v>917</v>
      </c>
      <c r="E77" s="61">
        <v>0.59903477854167597</v>
      </c>
      <c r="F77" s="61">
        <v>0.70837008540011204</v>
      </c>
      <c r="G77" s="64">
        <v>0.175191825272319</v>
      </c>
      <c r="H77" s="64">
        <v>0.97275425551864403</v>
      </c>
      <c r="I77" s="61">
        <v>8.2739675051550603E-3</v>
      </c>
      <c r="J77" s="61">
        <v>0.26866059193209402</v>
      </c>
      <c r="K77" s="61">
        <v>152</v>
      </c>
      <c r="L77" s="61">
        <v>17</v>
      </c>
      <c r="M77" s="62" t="s">
        <v>909</v>
      </c>
    </row>
    <row r="78" spans="1:13" ht="12.75" x14ac:dyDescent="0.2">
      <c r="A78" s="54" t="s">
        <v>987</v>
      </c>
      <c r="B78" s="55" t="s">
        <v>908</v>
      </c>
      <c r="C78" s="55" t="s">
        <v>912</v>
      </c>
      <c r="D78" s="55" t="s">
        <v>912</v>
      </c>
      <c r="E78" s="55">
        <v>1.14670681841301</v>
      </c>
      <c r="F78" s="55">
        <v>0.26155301596971398</v>
      </c>
      <c r="G78" s="57">
        <v>3.33195819819254E-3</v>
      </c>
      <c r="H78" s="64">
        <v>0.18392409254022801</v>
      </c>
      <c r="I78" s="55">
        <v>6.6528144509505798E-3</v>
      </c>
      <c r="J78" s="55">
        <v>0.239638146737393</v>
      </c>
      <c r="K78" s="55">
        <v>152</v>
      </c>
      <c r="L78" s="55">
        <v>19</v>
      </c>
      <c r="M78" s="59" t="s">
        <v>909</v>
      </c>
    </row>
    <row r="79" spans="1:13" ht="12.75" x14ac:dyDescent="0.2">
      <c r="A79" s="60" t="s">
        <v>988</v>
      </c>
      <c r="B79" s="61" t="s">
        <v>908</v>
      </c>
      <c r="C79" s="61" t="s">
        <v>912</v>
      </c>
      <c r="D79" s="61" t="s">
        <v>912</v>
      </c>
      <c r="E79" s="61">
        <v>1.10944982811618</v>
      </c>
      <c r="F79" s="61">
        <v>0.28089827158216102</v>
      </c>
      <c r="G79" s="57">
        <v>9.3077575353401904E-3</v>
      </c>
      <c r="H79" s="64">
        <v>0.27041485050040998</v>
      </c>
      <c r="I79" s="61">
        <v>1.8528880720343699E-2</v>
      </c>
      <c r="J79" s="61">
        <v>0.31962319242592901</v>
      </c>
      <c r="K79" s="61">
        <v>152</v>
      </c>
      <c r="L79" s="61">
        <v>56</v>
      </c>
      <c r="M79" s="62" t="s">
        <v>909</v>
      </c>
    </row>
    <row r="80" spans="1:13" ht="12.75" x14ac:dyDescent="0.2">
      <c r="A80" s="54" t="s">
        <v>989</v>
      </c>
      <c r="B80" s="55" t="s">
        <v>908</v>
      </c>
      <c r="C80" s="55" t="s">
        <v>912</v>
      </c>
      <c r="D80" s="55" t="s">
        <v>912</v>
      </c>
      <c r="E80" s="55">
        <v>1.2825835834642101</v>
      </c>
      <c r="F80" s="55">
        <v>0.357245591271177</v>
      </c>
      <c r="G80" s="57">
        <v>1.1425451518688E-2</v>
      </c>
      <c r="H80" s="64">
        <v>0.27206492526331599</v>
      </c>
      <c r="I80" s="55">
        <v>2.2720362094970099E-2</v>
      </c>
      <c r="J80" s="55">
        <v>0.35833256789781498</v>
      </c>
      <c r="K80" s="55">
        <v>152</v>
      </c>
      <c r="L80" s="55">
        <v>80</v>
      </c>
      <c r="M80" s="59" t="s">
        <v>909</v>
      </c>
    </row>
    <row r="81" spans="1:13" ht="12.75" x14ac:dyDescent="0.2">
      <c r="A81" s="60" t="s">
        <v>985</v>
      </c>
      <c r="B81" s="61" t="s">
        <v>908</v>
      </c>
      <c r="C81" s="61" t="s">
        <v>912</v>
      </c>
      <c r="D81" s="61" t="s">
        <v>912</v>
      </c>
      <c r="E81" s="61">
        <v>0.99291459781086</v>
      </c>
      <c r="F81" s="61">
        <v>0.24459787149550399</v>
      </c>
      <c r="G81" s="57">
        <v>1.20715953315294E-2</v>
      </c>
      <c r="H81" s="64">
        <v>0.27206492526331599</v>
      </c>
      <c r="I81" s="61">
        <v>2.3997467249210501E-2</v>
      </c>
      <c r="J81" s="61">
        <v>0.36796116448789401</v>
      </c>
      <c r="K81" s="61">
        <v>152</v>
      </c>
      <c r="L81" s="61">
        <v>14</v>
      </c>
      <c r="M81" s="62" t="s">
        <v>909</v>
      </c>
    </row>
    <row r="82" spans="1:13" ht="12.75" x14ac:dyDescent="0.2">
      <c r="A82" s="54" t="s">
        <v>990</v>
      </c>
      <c r="B82" s="55" t="s">
        <v>908</v>
      </c>
      <c r="C82" s="55" t="s">
        <v>912</v>
      </c>
      <c r="D82" s="55" t="s">
        <v>912</v>
      </c>
      <c r="E82" s="55">
        <v>1.0714791376794801</v>
      </c>
      <c r="F82" s="55">
        <v>0.27863481096079901</v>
      </c>
      <c r="G82" s="57">
        <v>1.2940969761025E-2</v>
      </c>
      <c r="H82" s="64">
        <v>0.27206492526331599</v>
      </c>
      <c r="I82" s="55">
        <v>1.2940969761025E-2</v>
      </c>
      <c r="J82" s="55">
        <v>0.29229193192212499</v>
      </c>
      <c r="K82" s="55">
        <v>152</v>
      </c>
      <c r="L82" s="55">
        <v>8</v>
      </c>
      <c r="M82" s="59" t="s">
        <v>909</v>
      </c>
    </row>
    <row r="83" spans="1:13" ht="12.75" x14ac:dyDescent="0.2">
      <c r="A83" s="60" t="s">
        <v>940</v>
      </c>
      <c r="B83" s="61" t="s">
        <v>908</v>
      </c>
      <c r="C83" s="61" t="s">
        <v>912</v>
      </c>
      <c r="D83" s="61" t="s">
        <v>912</v>
      </c>
      <c r="E83" s="61">
        <v>0.93524178302015004</v>
      </c>
      <c r="F83" s="61">
        <v>0.23670522355256199</v>
      </c>
      <c r="G83" s="57">
        <v>1.87688414251133E-2</v>
      </c>
      <c r="H83" s="64">
        <v>0.31395152929280401</v>
      </c>
      <c r="I83" s="61">
        <v>3.7185413441785498E-2</v>
      </c>
      <c r="J83" s="61">
        <v>0.477356935345711</v>
      </c>
      <c r="K83" s="61">
        <v>152</v>
      </c>
      <c r="L83" s="61">
        <v>42</v>
      </c>
      <c r="M83" s="62" t="s">
        <v>909</v>
      </c>
    </row>
    <row r="84" spans="1:13" ht="12.75" x14ac:dyDescent="0.2">
      <c r="A84" s="54" t="s">
        <v>991</v>
      </c>
      <c r="B84" s="55" t="s">
        <v>908</v>
      </c>
      <c r="C84" s="55" t="s">
        <v>912</v>
      </c>
      <c r="D84" s="55" t="s">
        <v>912</v>
      </c>
      <c r="E84" s="55">
        <v>1.0580754094904701</v>
      </c>
      <c r="F84" s="55">
        <v>0.29458355389295998</v>
      </c>
      <c r="G84" s="57">
        <v>2.1148089901753299E-2</v>
      </c>
      <c r="H84" s="64">
        <v>0.33238129065710598</v>
      </c>
      <c r="I84" s="55">
        <v>4.1848938097014003E-2</v>
      </c>
      <c r="J84" s="55">
        <v>0.51461024756116003</v>
      </c>
      <c r="K84" s="55">
        <v>152</v>
      </c>
      <c r="L84" s="55">
        <v>70</v>
      </c>
      <c r="M84" s="59" t="s">
        <v>909</v>
      </c>
    </row>
    <row r="85" spans="1:13" ht="12.75" x14ac:dyDescent="0.2">
      <c r="A85" s="60" t="s">
        <v>992</v>
      </c>
      <c r="B85" s="61" t="s">
        <v>908</v>
      </c>
      <c r="C85" s="61" t="s">
        <v>912</v>
      </c>
      <c r="D85" s="61" t="s">
        <v>912</v>
      </c>
      <c r="E85" s="61">
        <v>0.84071865042763105</v>
      </c>
      <c r="F85" s="61">
        <v>0.219864258228366</v>
      </c>
      <c r="G85" s="57">
        <v>3.5712580814793102E-2</v>
      </c>
      <c r="H85" s="64">
        <v>0.46605880016887402</v>
      </c>
      <c r="I85" s="61">
        <v>7.0149773201133095E-2</v>
      </c>
      <c r="J85" s="61">
        <v>0.71158443482628697</v>
      </c>
      <c r="K85" s="61">
        <v>152</v>
      </c>
      <c r="L85" s="61">
        <v>16</v>
      </c>
      <c r="M85" s="62" t="s">
        <v>909</v>
      </c>
    </row>
    <row r="86" spans="1:13" ht="12.75" x14ac:dyDescent="0.2">
      <c r="A86" s="54" t="s">
        <v>963</v>
      </c>
      <c r="B86" s="55" t="s">
        <v>908</v>
      </c>
      <c r="C86" s="55" t="s">
        <v>912</v>
      </c>
      <c r="D86" s="55" t="s">
        <v>912</v>
      </c>
      <c r="E86" s="55">
        <v>-1.1068074035145199</v>
      </c>
      <c r="F86" s="55">
        <v>0.70863415458758106</v>
      </c>
      <c r="G86" s="57">
        <v>3.6022986711894897E-2</v>
      </c>
      <c r="H86" s="64">
        <v>0.46605880016887402</v>
      </c>
      <c r="I86" s="55">
        <v>7.0748317852144402E-2</v>
      </c>
      <c r="J86" s="55">
        <v>0.71158443482628697</v>
      </c>
      <c r="K86" s="55">
        <v>152</v>
      </c>
      <c r="L86" s="55">
        <v>15</v>
      </c>
      <c r="M86" s="59" t="s">
        <v>909</v>
      </c>
    </row>
    <row r="87" spans="1:13" ht="12.75" x14ac:dyDescent="0.2">
      <c r="A87" s="60" t="s">
        <v>993</v>
      </c>
      <c r="B87" s="61" t="s">
        <v>908</v>
      </c>
      <c r="C87" s="61" t="s">
        <v>912</v>
      </c>
      <c r="D87" s="61" t="s">
        <v>912</v>
      </c>
      <c r="E87" s="61">
        <v>0.87845673716147399</v>
      </c>
      <c r="F87" s="61">
        <v>0.23859360587717701</v>
      </c>
      <c r="G87" s="57">
        <v>3.63053050856188E-2</v>
      </c>
      <c r="H87" s="64">
        <v>0.46605880016887402</v>
      </c>
      <c r="I87" s="61">
        <v>7.1292534993877693E-2</v>
      </c>
      <c r="J87" s="61">
        <v>0.71158443482628697</v>
      </c>
      <c r="K87" s="61">
        <v>152</v>
      </c>
      <c r="L87" s="61">
        <v>49</v>
      </c>
      <c r="M87" s="62" t="s">
        <v>909</v>
      </c>
    </row>
    <row r="88" spans="1:13" ht="12.75" x14ac:dyDescent="0.2">
      <c r="A88" s="54" t="s">
        <v>994</v>
      </c>
      <c r="B88" s="55" t="s">
        <v>908</v>
      </c>
      <c r="C88" s="55" t="s">
        <v>912</v>
      </c>
      <c r="D88" s="55" t="s">
        <v>912</v>
      </c>
      <c r="E88" s="55">
        <v>2.7607979323163299E-2</v>
      </c>
      <c r="F88" s="55">
        <v>0.171218380194744</v>
      </c>
      <c r="G88" s="57">
        <v>4.0161169562356901E-2</v>
      </c>
      <c r="H88" s="64">
        <v>0.469133932111925</v>
      </c>
      <c r="I88" s="55">
        <v>6.9460332387650198E-3</v>
      </c>
      <c r="J88" s="55">
        <v>0.239638146737393</v>
      </c>
      <c r="K88" s="55">
        <v>152</v>
      </c>
      <c r="L88" s="55">
        <v>97</v>
      </c>
      <c r="M88" s="59" t="s">
        <v>909</v>
      </c>
    </row>
    <row r="89" spans="1:13" ht="12.75" x14ac:dyDescent="0.2">
      <c r="A89" s="60" t="s">
        <v>995</v>
      </c>
      <c r="B89" s="61" t="s">
        <v>908</v>
      </c>
      <c r="C89" s="61" t="s">
        <v>912</v>
      </c>
      <c r="D89" s="61" t="s">
        <v>912</v>
      </c>
      <c r="E89" s="61">
        <v>-3.2479837795119301E-2</v>
      </c>
      <c r="F89" s="61">
        <v>0.20640662995871401</v>
      </c>
      <c r="G89" s="57">
        <v>4.6221946636680403E-2</v>
      </c>
      <c r="H89" s="64">
        <v>0.500922468959208</v>
      </c>
      <c r="I89" s="61">
        <v>9.0307424922476801E-2</v>
      </c>
      <c r="J89" s="61">
        <v>0.73769577766982597</v>
      </c>
      <c r="K89" s="61">
        <v>152</v>
      </c>
      <c r="L89" s="61">
        <v>31</v>
      </c>
      <c r="M89" s="62" t="s">
        <v>909</v>
      </c>
    </row>
    <row r="90" spans="1:13" ht="12.75" x14ac:dyDescent="0.2">
      <c r="A90" s="54" t="s">
        <v>996</v>
      </c>
      <c r="B90" s="55" t="s">
        <v>908</v>
      </c>
      <c r="C90" s="55" t="s">
        <v>912</v>
      </c>
      <c r="D90" s="55" t="s">
        <v>912</v>
      </c>
      <c r="E90" s="55">
        <v>0.89099992568280895</v>
      </c>
      <c r="F90" s="55">
        <v>0.25724532327826599</v>
      </c>
      <c r="G90" s="57">
        <v>4.6540140593636099E-2</v>
      </c>
      <c r="H90" s="64">
        <v>0.500922468959208</v>
      </c>
      <c r="I90" s="55">
        <v>4.6540140593636099E-2</v>
      </c>
      <c r="J90" s="55">
        <v>0.53521161682681495</v>
      </c>
      <c r="K90" s="55">
        <v>152</v>
      </c>
      <c r="L90" s="55">
        <v>6</v>
      </c>
      <c r="M90" s="59" t="s">
        <v>909</v>
      </c>
    </row>
    <row r="91" spans="1:13" ht="12.75" x14ac:dyDescent="0.2">
      <c r="A91" s="60" t="s">
        <v>997</v>
      </c>
      <c r="B91" s="61" t="s">
        <v>908</v>
      </c>
      <c r="C91" s="61" t="s">
        <v>912</v>
      </c>
      <c r="D91" s="61" t="s">
        <v>912</v>
      </c>
      <c r="E91" s="61">
        <v>0.79868243173784104</v>
      </c>
      <c r="F91" s="61">
        <v>0.21148752869947801</v>
      </c>
      <c r="G91" s="57">
        <v>4.7188348525142802E-2</v>
      </c>
      <c r="H91" s="64">
        <v>0.500922468959208</v>
      </c>
      <c r="I91" s="61">
        <v>1.3236263557863399E-2</v>
      </c>
      <c r="J91" s="61">
        <v>0.29229193192212499</v>
      </c>
      <c r="K91" s="61">
        <v>152</v>
      </c>
      <c r="L91" s="61">
        <v>27</v>
      </c>
      <c r="M91" s="62" t="s">
        <v>909</v>
      </c>
    </row>
    <row r="92" spans="1:13" ht="12.75" x14ac:dyDescent="0.2">
      <c r="A92" s="54" t="s">
        <v>998</v>
      </c>
      <c r="B92" s="55" t="s">
        <v>908</v>
      </c>
      <c r="C92" s="55" t="s">
        <v>912</v>
      </c>
      <c r="D92" s="55" t="s">
        <v>912</v>
      </c>
      <c r="E92" s="55">
        <v>0.92047083892614201</v>
      </c>
      <c r="F92" s="55">
        <v>0.27604803580745102</v>
      </c>
      <c r="G92" s="57">
        <v>4.9804027533306303E-2</v>
      </c>
      <c r="H92" s="64">
        <v>0.50910783700713103</v>
      </c>
      <c r="I92" s="55">
        <v>9.7127613908074201E-2</v>
      </c>
      <c r="J92" s="55">
        <v>0.74464503996190201</v>
      </c>
      <c r="K92" s="55">
        <v>152</v>
      </c>
      <c r="L92" s="55">
        <v>4</v>
      </c>
      <c r="M92" s="59" t="s">
        <v>909</v>
      </c>
    </row>
    <row r="93" spans="1:13" ht="12.75" x14ac:dyDescent="0.2">
      <c r="A93" s="60" t="s">
        <v>999</v>
      </c>
      <c r="B93" s="61" t="s">
        <v>908</v>
      </c>
      <c r="C93" s="61" t="s">
        <v>912</v>
      </c>
      <c r="D93" s="61" t="s">
        <v>912</v>
      </c>
      <c r="E93" s="61">
        <v>0.78598966386411795</v>
      </c>
      <c r="F93" s="61">
        <v>0.20960174293646699</v>
      </c>
      <c r="G93" s="63">
        <v>5.2148641382486302E-2</v>
      </c>
      <c r="H93" s="64">
        <v>0.52338272805695396</v>
      </c>
      <c r="I93" s="61">
        <v>0.101577801966933</v>
      </c>
      <c r="J93" s="61">
        <v>0.76809516007873002</v>
      </c>
      <c r="K93" s="61">
        <v>152</v>
      </c>
      <c r="L93" s="61">
        <v>27</v>
      </c>
      <c r="M93" s="62" t="s">
        <v>909</v>
      </c>
    </row>
    <row r="94" spans="1:13" ht="12.75" x14ac:dyDescent="0.2">
      <c r="A94" s="54" t="s">
        <v>962</v>
      </c>
      <c r="B94" s="55" t="s">
        <v>908</v>
      </c>
      <c r="C94" s="55" t="s">
        <v>912</v>
      </c>
      <c r="D94" s="55" t="s">
        <v>912</v>
      </c>
      <c r="E94" s="55">
        <v>0.76838646407187305</v>
      </c>
      <c r="F94" s="55">
        <v>0.212801653087651</v>
      </c>
      <c r="G94" s="63">
        <v>6.7252482942467398E-2</v>
      </c>
      <c r="H94" s="64">
        <v>0.63487750757042405</v>
      </c>
      <c r="I94" s="55">
        <v>0.129982069423008</v>
      </c>
      <c r="J94" s="55">
        <v>0.878360482572215</v>
      </c>
      <c r="K94" s="55">
        <v>152</v>
      </c>
      <c r="L94" s="55">
        <v>22</v>
      </c>
      <c r="M94" s="59" t="s">
        <v>909</v>
      </c>
    </row>
    <row r="95" spans="1:13" ht="12.75" x14ac:dyDescent="0.2">
      <c r="A95" s="60" t="s">
        <v>1000</v>
      </c>
      <c r="B95" s="61" t="s">
        <v>908</v>
      </c>
      <c r="C95" s="61" t="s">
        <v>912</v>
      </c>
      <c r="D95" s="61" t="s">
        <v>912</v>
      </c>
      <c r="E95" s="61">
        <v>-6.9537650339026896E-2</v>
      </c>
      <c r="F95" s="61">
        <v>0.24562639160195701</v>
      </c>
      <c r="G95" s="63">
        <v>6.7858284323650403E-2</v>
      </c>
      <c r="H95" s="64">
        <v>0.63487750757042405</v>
      </c>
      <c r="I95" s="61">
        <v>0.131111821895951</v>
      </c>
      <c r="J95" s="61">
        <v>0.878360482572215</v>
      </c>
      <c r="K95" s="61">
        <v>152</v>
      </c>
      <c r="L95" s="61">
        <v>22</v>
      </c>
      <c r="M95" s="62" t="s">
        <v>909</v>
      </c>
    </row>
    <row r="96" spans="1:13" ht="12.75" x14ac:dyDescent="0.2">
      <c r="A96" s="54" t="s">
        <v>1001</v>
      </c>
      <c r="B96" s="55" t="s">
        <v>908</v>
      </c>
      <c r="C96" s="55" t="s">
        <v>912</v>
      </c>
      <c r="D96" s="55" t="s">
        <v>912</v>
      </c>
      <c r="E96" s="55">
        <v>0.73994970472095001</v>
      </c>
      <c r="F96" s="55">
        <v>0.206875730206319</v>
      </c>
      <c r="G96" s="63">
        <v>8.09945490204598E-2</v>
      </c>
      <c r="H96" s="64">
        <v>0.662361389776565</v>
      </c>
      <c r="I96" s="55">
        <v>0.155428981069892</v>
      </c>
      <c r="J96" s="55">
        <v>0.878360482572215</v>
      </c>
      <c r="K96" s="55">
        <v>152</v>
      </c>
      <c r="L96" s="55">
        <v>18</v>
      </c>
      <c r="M96" s="59" t="s">
        <v>909</v>
      </c>
    </row>
    <row r="97" spans="1:13" ht="12.75" x14ac:dyDescent="0.2">
      <c r="A97" s="60" t="s">
        <v>1002</v>
      </c>
      <c r="B97" s="61" t="s">
        <v>908</v>
      </c>
      <c r="C97" s="61" t="s">
        <v>912</v>
      </c>
      <c r="D97" s="61" t="s">
        <v>912</v>
      </c>
      <c r="E97" s="61">
        <v>0.88079139858826005</v>
      </c>
      <c r="F97" s="61">
        <v>0.28853166044322098</v>
      </c>
      <c r="G97" s="63">
        <v>8.1991012058166599E-2</v>
      </c>
      <c r="H97" s="64">
        <v>0.662361389776565</v>
      </c>
      <c r="I97" s="61">
        <v>8.1991012058166599E-2</v>
      </c>
      <c r="J97" s="61">
        <v>0.71839743898584096</v>
      </c>
      <c r="K97" s="61">
        <v>152</v>
      </c>
      <c r="L97" s="61">
        <v>3</v>
      </c>
      <c r="M97" s="62" t="s">
        <v>909</v>
      </c>
    </row>
    <row r="98" spans="1:13" ht="12.75" x14ac:dyDescent="0.2">
      <c r="A98" s="54" t="s">
        <v>1003</v>
      </c>
      <c r="B98" s="55" t="s">
        <v>908</v>
      </c>
      <c r="C98" s="55" t="s">
        <v>912</v>
      </c>
      <c r="D98" s="55" t="s">
        <v>912</v>
      </c>
      <c r="E98" s="55">
        <v>0.74385910807566302</v>
      </c>
      <c r="F98" s="55">
        <v>0.213477964925161</v>
      </c>
      <c r="G98" s="63">
        <v>8.7396986295553494E-2</v>
      </c>
      <c r="H98" s="64">
        <v>0.66574458127621505</v>
      </c>
      <c r="I98" s="55">
        <v>1.3767373605027699E-2</v>
      </c>
      <c r="J98" s="55">
        <v>0.29229193192212499</v>
      </c>
      <c r="K98" s="55">
        <v>152</v>
      </c>
      <c r="L98" s="55">
        <v>42</v>
      </c>
      <c r="M98" s="59" t="s">
        <v>909</v>
      </c>
    </row>
    <row r="99" spans="1:13" ht="12.75" x14ac:dyDescent="0.2">
      <c r="A99" s="60" t="s">
        <v>1004</v>
      </c>
      <c r="B99" s="61" t="s">
        <v>908</v>
      </c>
      <c r="C99" s="61" t="s">
        <v>912</v>
      </c>
      <c r="D99" s="61" t="s">
        <v>912</v>
      </c>
      <c r="E99" s="61">
        <v>0.73931160995836998</v>
      </c>
      <c r="F99" s="61">
        <v>0.21124699938109501</v>
      </c>
      <c r="G99" s="63">
        <v>8.8042308755731394E-2</v>
      </c>
      <c r="H99" s="64">
        <v>0.66574458127621505</v>
      </c>
      <c r="I99" s="61">
        <v>0.168333169380423</v>
      </c>
      <c r="J99" s="61">
        <v>0.878360482572215</v>
      </c>
      <c r="K99" s="61">
        <v>152</v>
      </c>
      <c r="L99" s="61">
        <v>41</v>
      </c>
      <c r="M99" s="62" t="s">
        <v>909</v>
      </c>
    </row>
    <row r="100" spans="1:13" ht="12.75" x14ac:dyDescent="0.2">
      <c r="A100" s="54" t="s">
        <v>977</v>
      </c>
      <c r="B100" s="55" t="s">
        <v>908</v>
      </c>
      <c r="C100" s="55" t="s">
        <v>912</v>
      </c>
      <c r="D100" s="55" t="s">
        <v>912</v>
      </c>
      <c r="E100" s="55">
        <v>0.74260956590230498</v>
      </c>
      <c r="F100" s="55">
        <v>0.21741293451031399</v>
      </c>
      <c r="G100" s="63">
        <v>9.4404587992802796E-2</v>
      </c>
      <c r="H100" s="64">
        <v>0.70357261829748896</v>
      </c>
      <c r="I100" s="55">
        <v>9.4404587992802796E-2</v>
      </c>
      <c r="J100" s="55">
        <v>0.74464503996190201</v>
      </c>
      <c r="K100" s="55">
        <v>152</v>
      </c>
      <c r="L100" s="55">
        <v>22</v>
      </c>
      <c r="M100" s="59" t="s">
        <v>909</v>
      </c>
    </row>
    <row r="101" spans="1:13" ht="12.75" x14ac:dyDescent="0.2">
      <c r="A101" s="60" t="s">
        <v>1005</v>
      </c>
      <c r="B101" s="61" t="s">
        <v>908</v>
      </c>
      <c r="C101" s="61" t="s">
        <v>912</v>
      </c>
      <c r="D101" s="61" t="s">
        <v>912</v>
      </c>
      <c r="E101" s="61">
        <v>-0.363779224441798</v>
      </c>
      <c r="F101" s="61">
        <v>0.44751909561648501</v>
      </c>
      <c r="G101" s="63">
        <v>9.6977139744058194E-2</v>
      </c>
      <c r="H101" s="64">
        <v>0.70357261829748896</v>
      </c>
      <c r="I101" s="61">
        <v>0.18454971385517799</v>
      </c>
      <c r="J101" s="61">
        <v>0.878360482572215</v>
      </c>
      <c r="K101" s="61">
        <v>152</v>
      </c>
      <c r="L101" s="61">
        <v>11</v>
      </c>
      <c r="M101" s="62" t="s">
        <v>909</v>
      </c>
    </row>
    <row r="102" spans="1:13" ht="12.75" x14ac:dyDescent="0.2">
      <c r="A102" s="54" t="s">
        <v>1006</v>
      </c>
      <c r="B102" s="55" t="s">
        <v>908</v>
      </c>
      <c r="C102" s="55" t="s">
        <v>912</v>
      </c>
      <c r="D102" s="55" t="s">
        <v>912</v>
      </c>
      <c r="E102" s="55">
        <v>0.776836996703551</v>
      </c>
      <c r="F102" s="55">
        <v>0.23977191547856699</v>
      </c>
      <c r="G102" s="63">
        <v>9.7038222382030706E-2</v>
      </c>
      <c r="H102" s="64">
        <v>0.70357261829748896</v>
      </c>
      <c r="I102" s="55">
        <v>9.7038222382030706E-2</v>
      </c>
      <c r="J102" s="55">
        <v>0.74464503996190201</v>
      </c>
      <c r="K102" s="55">
        <v>152</v>
      </c>
      <c r="L102" s="55">
        <v>7</v>
      </c>
      <c r="M102" s="59" t="s">
        <v>909</v>
      </c>
    </row>
    <row r="103" spans="1:13" ht="12.75" x14ac:dyDescent="0.2">
      <c r="A103" s="60" t="s">
        <v>955</v>
      </c>
      <c r="B103" s="61" t="s">
        <v>908</v>
      </c>
      <c r="C103" s="61" t="s">
        <v>912</v>
      </c>
      <c r="D103" s="61" t="s">
        <v>912</v>
      </c>
      <c r="E103" s="61">
        <v>-4.4960312621305398E-2</v>
      </c>
      <c r="F103" s="61">
        <v>0.25631394407928199</v>
      </c>
      <c r="G103" s="63">
        <v>9.8143281900193294E-2</v>
      </c>
      <c r="H103" s="64">
        <v>0.70357261829748896</v>
      </c>
      <c r="I103" s="61">
        <v>6.1942962717973997E-2</v>
      </c>
      <c r="J103" s="61">
        <v>0.68385030840643302</v>
      </c>
      <c r="K103" s="61">
        <v>152</v>
      </c>
      <c r="L103" s="61">
        <v>20</v>
      </c>
      <c r="M103" s="62" t="s">
        <v>909</v>
      </c>
    </row>
    <row r="104" spans="1:13" ht="12.75" x14ac:dyDescent="0.2">
      <c r="A104" s="54" t="s">
        <v>1007</v>
      </c>
      <c r="B104" s="55" t="s">
        <v>908</v>
      </c>
      <c r="C104" s="55" t="s">
        <v>912</v>
      </c>
      <c r="D104" s="55" t="s">
        <v>912</v>
      </c>
      <c r="E104" s="55">
        <v>0.72834081276505602</v>
      </c>
      <c r="F104" s="55">
        <v>0.214821454983086</v>
      </c>
      <c r="G104" s="64">
        <v>0.10387237052769201</v>
      </c>
      <c r="H104" s="64">
        <v>0.73509677604212698</v>
      </c>
      <c r="I104" s="55">
        <v>0.196955271696341</v>
      </c>
      <c r="J104" s="55">
        <v>0.91360764686034002</v>
      </c>
      <c r="K104" s="55">
        <v>152</v>
      </c>
      <c r="L104" s="55">
        <v>12</v>
      </c>
      <c r="M104" s="59" t="s">
        <v>909</v>
      </c>
    </row>
    <row r="105" spans="1:13" ht="12.75" x14ac:dyDescent="0.2">
      <c r="A105" s="60" t="s">
        <v>1008</v>
      </c>
      <c r="B105" s="61" t="s">
        <v>908</v>
      </c>
      <c r="C105" s="61" t="s">
        <v>912</v>
      </c>
      <c r="D105" s="61" t="s">
        <v>912</v>
      </c>
      <c r="E105" s="61">
        <v>0.76908183034854705</v>
      </c>
      <c r="F105" s="61">
        <v>0.244844320466474</v>
      </c>
      <c r="G105" s="64">
        <v>0.11108529192771199</v>
      </c>
      <c r="H105" s="64">
        <v>0.76535017866961297</v>
      </c>
      <c r="I105" s="61">
        <v>0.11108529192771199</v>
      </c>
      <c r="J105" s="61">
        <v>0.81758774858796102</v>
      </c>
      <c r="K105" s="61">
        <v>152</v>
      </c>
      <c r="L105" s="61">
        <v>6</v>
      </c>
      <c r="M105" s="62" t="s">
        <v>909</v>
      </c>
    </row>
    <row r="106" spans="1:13" ht="12.75" x14ac:dyDescent="0.2">
      <c r="A106" s="54" t="s">
        <v>1009</v>
      </c>
      <c r="B106" s="55" t="s">
        <v>908</v>
      </c>
      <c r="C106" s="55" t="s">
        <v>912</v>
      </c>
      <c r="D106" s="55" t="s">
        <v>912</v>
      </c>
      <c r="E106" s="55">
        <v>0.11530815683917101</v>
      </c>
      <c r="F106" s="55">
        <v>0.16603900497497301</v>
      </c>
      <c r="G106" s="64">
        <v>0.112306819696085</v>
      </c>
      <c r="H106" s="64">
        <v>0.76535017866961297</v>
      </c>
      <c r="I106" s="55">
        <v>1.96423890841294E-3</v>
      </c>
      <c r="J106" s="55">
        <v>0.154894268206277</v>
      </c>
      <c r="K106" s="55">
        <v>152</v>
      </c>
      <c r="L106" s="55">
        <v>75</v>
      </c>
      <c r="M106" s="59" t="s">
        <v>909</v>
      </c>
    </row>
    <row r="107" spans="1:13" ht="12.75" x14ac:dyDescent="0.2">
      <c r="A107" s="60" t="s">
        <v>1010</v>
      </c>
      <c r="B107" s="61" t="s">
        <v>908</v>
      </c>
      <c r="C107" s="61" t="s">
        <v>912</v>
      </c>
      <c r="D107" s="61" t="s">
        <v>912</v>
      </c>
      <c r="E107" s="61">
        <v>0.70804575156052596</v>
      </c>
      <c r="F107" s="61">
        <v>0.21112737330529199</v>
      </c>
      <c r="G107" s="64">
        <v>0.11906913420156</v>
      </c>
      <c r="H107" s="64">
        <v>0.779146967234848</v>
      </c>
      <c r="I107" s="61">
        <v>0.22396080968361101</v>
      </c>
      <c r="J107" s="61">
        <v>0.94222687090758495</v>
      </c>
      <c r="K107" s="61">
        <v>152</v>
      </c>
      <c r="L107" s="61">
        <v>46</v>
      </c>
      <c r="M107" s="62" t="s">
        <v>909</v>
      </c>
    </row>
    <row r="108" spans="1:13" ht="12.75" x14ac:dyDescent="0.2">
      <c r="A108" s="54" t="s">
        <v>1011</v>
      </c>
      <c r="B108" s="55" t="s">
        <v>908</v>
      </c>
      <c r="C108" s="55" t="s">
        <v>912</v>
      </c>
      <c r="D108" s="55" t="s">
        <v>912</v>
      </c>
      <c r="E108" s="55">
        <v>0.118198872772564</v>
      </c>
      <c r="F108" s="55">
        <v>0.16751226041936501</v>
      </c>
      <c r="G108" s="64">
        <v>0.11954477621029</v>
      </c>
      <c r="H108" s="64">
        <v>0.779146967234848</v>
      </c>
      <c r="I108" s="55">
        <v>0.22479859890141199</v>
      </c>
      <c r="J108" s="55">
        <v>0.94222687090758495</v>
      </c>
      <c r="K108" s="55">
        <v>152</v>
      </c>
      <c r="L108" s="55">
        <v>73</v>
      </c>
      <c r="M108" s="59" t="s">
        <v>909</v>
      </c>
    </row>
    <row r="109" spans="1:13" ht="12.75" x14ac:dyDescent="0.2">
      <c r="A109" s="60" t="s">
        <v>1012</v>
      </c>
      <c r="B109" s="61" t="s">
        <v>908</v>
      </c>
      <c r="C109" s="61" t="s">
        <v>912</v>
      </c>
      <c r="D109" s="61" t="s">
        <v>912</v>
      </c>
      <c r="E109" s="61">
        <v>-0.17769167566874999</v>
      </c>
      <c r="F109" s="61">
        <v>0.36102532985633601</v>
      </c>
      <c r="G109" s="64">
        <v>0.12310477691687501</v>
      </c>
      <c r="H109" s="64">
        <v>0.78107858457603396</v>
      </c>
      <c r="I109" s="61">
        <v>0.12310477691687501</v>
      </c>
      <c r="J109" s="61">
        <v>0.878360482572215</v>
      </c>
      <c r="K109" s="61">
        <v>152</v>
      </c>
      <c r="L109" s="61">
        <v>12</v>
      </c>
      <c r="M109" s="62" t="s">
        <v>909</v>
      </c>
    </row>
    <row r="110" spans="1:13" ht="12.75" x14ac:dyDescent="0.2">
      <c r="A110" s="54" t="s">
        <v>1013</v>
      </c>
      <c r="B110" s="55" t="s">
        <v>908</v>
      </c>
      <c r="C110" s="55" t="s">
        <v>912</v>
      </c>
      <c r="D110" s="55" t="s">
        <v>912</v>
      </c>
      <c r="E110" s="55">
        <v>0.77142861604291901</v>
      </c>
      <c r="F110" s="55">
        <v>0.26410553938632803</v>
      </c>
      <c r="G110" s="64">
        <v>0.137274388783515</v>
      </c>
      <c r="H110" s="64">
        <v>0.82364633270109</v>
      </c>
      <c r="I110" s="55">
        <v>0.137274388783515</v>
      </c>
      <c r="J110" s="55">
        <v>0.878360482572215</v>
      </c>
      <c r="K110" s="55">
        <v>152</v>
      </c>
      <c r="L110" s="55">
        <v>4</v>
      </c>
      <c r="M110" s="59" t="s">
        <v>909</v>
      </c>
    </row>
    <row r="111" spans="1:13" ht="12.75" x14ac:dyDescent="0.2">
      <c r="A111" s="60" t="s">
        <v>1014</v>
      </c>
      <c r="B111" s="61" t="s">
        <v>908</v>
      </c>
      <c r="C111" s="61" t="s">
        <v>912</v>
      </c>
      <c r="D111" s="61" t="s">
        <v>912</v>
      </c>
      <c r="E111" s="61">
        <v>-0.21917660374481801</v>
      </c>
      <c r="F111" s="61">
        <v>0.41033186143376998</v>
      </c>
      <c r="G111" s="64">
        <v>0.144923985327859</v>
      </c>
      <c r="H111" s="64">
        <v>0.85275814494818503</v>
      </c>
      <c r="I111" s="61">
        <v>0.144923985327859</v>
      </c>
      <c r="J111" s="61">
        <v>0.878360482572215</v>
      </c>
      <c r="K111" s="61">
        <v>152</v>
      </c>
      <c r="L111" s="61">
        <v>10</v>
      </c>
      <c r="M111" s="62" t="s">
        <v>909</v>
      </c>
    </row>
    <row r="112" spans="1:13" ht="12.75" x14ac:dyDescent="0.2">
      <c r="A112" s="54" t="s">
        <v>983</v>
      </c>
      <c r="B112" s="55" t="s">
        <v>908</v>
      </c>
      <c r="C112" s="55" t="s">
        <v>912</v>
      </c>
      <c r="D112" s="55" t="s">
        <v>912</v>
      </c>
      <c r="E112" s="55">
        <v>0.68580703782514896</v>
      </c>
      <c r="F112" s="55">
        <v>0.210652043494539</v>
      </c>
      <c r="G112" s="64">
        <v>0.14521606091508901</v>
      </c>
      <c r="H112" s="64">
        <v>0.85275814494818503</v>
      </c>
      <c r="I112" s="55">
        <v>0.14521606091508901</v>
      </c>
      <c r="J112" s="55">
        <v>0.878360482572215</v>
      </c>
      <c r="K112" s="55">
        <v>152</v>
      </c>
      <c r="L112" s="55">
        <v>21</v>
      </c>
      <c r="M112" s="59" t="s">
        <v>909</v>
      </c>
    </row>
    <row r="113" spans="1:13" ht="12.75" x14ac:dyDescent="0.2">
      <c r="A113" s="60" t="s">
        <v>1015</v>
      </c>
      <c r="B113" s="61" t="s">
        <v>908</v>
      </c>
      <c r="C113" s="61" t="s">
        <v>912</v>
      </c>
      <c r="D113" s="61" t="s">
        <v>912</v>
      </c>
      <c r="E113" s="61">
        <v>0.73163896112410898</v>
      </c>
      <c r="F113" s="61">
        <v>0.25654703909562399</v>
      </c>
      <c r="G113" s="64">
        <v>0.16922364061650999</v>
      </c>
      <c r="H113" s="64">
        <v>0.93705760304554397</v>
      </c>
      <c r="I113" s="61">
        <v>0.30981064068951503</v>
      </c>
      <c r="J113" s="61">
        <v>0.96512322729659406</v>
      </c>
      <c r="K113" s="61">
        <v>152</v>
      </c>
      <c r="L113" s="61">
        <v>5</v>
      </c>
      <c r="M113" s="62" t="s">
        <v>909</v>
      </c>
    </row>
    <row r="114" spans="1:13" ht="12.75" x14ac:dyDescent="0.2">
      <c r="A114" s="54" t="s">
        <v>1016</v>
      </c>
      <c r="B114" s="55" t="s">
        <v>908</v>
      </c>
      <c r="C114" s="55" t="s">
        <v>912</v>
      </c>
      <c r="D114" s="55" t="s">
        <v>912</v>
      </c>
      <c r="E114" s="55">
        <v>0.68871197041010102</v>
      </c>
      <c r="F114" s="55">
        <v>0.22883042269602899</v>
      </c>
      <c r="G114" s="64">
        <v>0.17585837623784301</v>
      </c>
      <c r="H114" s="64">
        <v>0.94002265552604702</v>
      </c>
      <c r="I114" s="55">
        <v>0.32079058398267402</v>
      </c>
      <c r="J114" s="55">
        <v>0.96512322729659406</v>
      </c>
      <c r="K114" s="55">
        <v>152</v>
      </c>
      <c r="L114" s="55">
        <v>66</v>
      </c>
      <c r="M114" s="59" t="s">
        <v>909</v>
      </c>
    </row>
    <row r="115" spans="1:13" ht="12.75" x14ac:dyDescent="0.2">
      <c r="A115" s="60" t="s">
        <v>1017</v>
      </c>
      <c r="B115" s="61" t="s">
        <v>908</v>
      </c>
      <c r="C115" s="61" t="s">
        <v>912</v>
      </c>
      <c r="D115" s="61" t="s">
        <v>912</v>
      </c>
      <c r="E115" s="61">
        <v>0.69524963240031301</v>
      </c>
      <c r="F115" s="61">
        <v>0.23433490079021699</v>
      </c>
      <c r="G115" s="64">
        <v>0.177105717707806</v>
      </c>
      <c r="H115" s="64">
        <v>0.94002265552604702</v>
      </c>
      <c r="I115" s="61">
        <v>0.177105717707806</v>
      </c>
      <c r="J115" s="61">
        <v>0.878360482572215</v>
      </c>
      <c r="K115" s="61">
        <v>152</v>
      </c>
      <c r="L115" s="61">
        <v>7</v>
      </c>
      <c r="M115" s="62" t="s">
        <v>909</v>
      </c>
    </row>
    <row r="116" spans="1:13" ht="12.75" x14ac:dyDescent="0.2">
      <c r="A116" s="54" t="s">
        <v>1018</v>
      </c>
      <c r="B116" s="55" t="s">
        <v>908</v>
      </c>
      <c r="C116" s="55" t="s">
        <v>912</v>
      </c>
      <c r="D116" s="55" t="s">
        <v>912</v>
      </c>
      <c r="E116" s="55">
        <v>0.71374084856330999</v>
      </c>
      <c r="F116" s="55">
        <v>0.250185072774325</v>
      </c>
      <c r="G116" s="64">
        <v>0.18085714027179101</v>
      </c>
      <c r="H116" s="64">
        <v>0.94182208896253605</v>
      </c>
      <c r="I116" s="55">
        <v>0.18085714027179101</v>
      </c>
      <c r="J116" s="55">
        <v>0.878360482572215</v>
      </c>
      <c r="K116" s="55">
        <v>152</v>
      </c>
      <c r="L116" s="55">
        <v>5</v>
      </c>
      <c r="M116" s="59" t="s">
        <v>909</v>
      </c>
    </row>
    <row r="117" spans="1:13" ht="12.75" x14ac:dyDescent="0.2">
      <c r="A117" s="60" t="s">
        <v>1019</v>
      </c>
      <c r="B117" s="61" t="s">
        <v>908</v>
      </c>
      <c r="C117" s="61" t="s">
        <v>912</v>
      </c>
      <c r="D117" s="61" t="s">
        <v>912</v>
      </c>
      <c r="E117" s="61">
        <v>9.4350700560792297E-2</v>
      </c>
      <c r="F117" s="61">
        <v>0.21619024092130801</v>
      </c>
      <c r="G117" s="64">
        <v>0.188009526219416</v>
      </c>
      <c r="H117" s="64">
        <v>0.95161154593606501</v>
      </c>
      <c r="I117" s="61">
        <v>0.23214285225259301</v>
      </c>
      <c r="J117" s="61">
        <v>0.94222687090758495</v>
      </c>
      <c r="K117" s="61">
        <v>152</v>
      </c>
      <c r="L117" s="61">
        <v>21</v>
      </c>
      <c r="M117" s="62" t="s">
        <v>909</v>
      </c>
    </row>
    <row r="118" spans="1:13" ht="12.75" x14ac:dyDescent="0.2">
      <c r="A118" s="54" t="s">
        <v>1020</v>
      </c>
      <c r="B118" s="55" t="s">
        <v>908</v>
      </c>
      <c r="C118" s="55" t="s">
        <v>912</v>
      </c>
      <c r="D118" s="55" t="s">
        <v>912</v>
      </c>
      <c r="E118" s="55">
        <v>0.63754572616940097</v>
      </c>
      <c r="F118" s="55">
        <v>0.19707192601503001</v>
      </c>
      <c r="G118" s="64">
        <v>0.189478534081649</v>
      </c>
      <c r="H118" s="64">
        <v>0.95161154593606501</v>
      </c>
      <c r="I118" s="55">
        <v>0.31693572659025898</v>
      </c>
      <c r="J118" s="55">
        <v>0.96512322729659406</v>
      </c>
      <c r="K118" s="55">
        <v>152</v>
      </c>
      <c r="L118" s="55">
        <v>19</v>
      </c>
      <c r="M118" s="59" t="s">
        <v>909</v>
      </c>
    </row>
    <row r="119" spans="1:13" ht="12.75" x14ac:dyDescent="0.2">
      <c r="A119" s="60" t="s">
        <v>1021</v>
      </c>
      <c r="B119" s="61" t="s">
        <v>908</v>
      </c>
      <c r="C119" s="61" t="s">
        <v>912</v>
      </c>
      <c r="D119" s="61" t="s">
        <v>912</v>
      </c>
      <c r="E119" s="61">
        <v>0.63240361967147996</v>
      </c>
      <c r="F119" s="61">
        <v>0.193973035781597</v>
      </c>
      <c r="G119" s="64">
        <v>0.19135666956323</v>
      </c>
      <c r="H119" s="64">
        <v>0.95161154593606501</v>
      </c>
      <c r="I119" s="61">
        <v>0.268078007747094</v>
      </c>
      <c r="J119" s="61">
        <v>0.96512322729659406</v>
      </c>
      <c r="K119" s="61">
        <v>152</v>
      </c>
      <c r="L119" s="61">
        <v>27</v>
      </c>
      <c r="M119" s="62" t="s">
        <v>909</v>
      </c>
    </row>
    <row r="120" spans="1:13" ht="12.75" x14ac:dyDescent="0.2">
      <c r="A120" s="54" t="s">
        <v>1009</v>
      </c>
      <c r="B120" s="55" t="s">
        <v>910</v>
      </c>
      <c r="C120" s="55" t="s">
        <v>912</v>
      </c>
      <c r="D120" s="55" t="s">
        <v>912</v>
      </c>
      <c r="E120" s="55">
        <v>0.45445384013808698</v>
      </c>
      <c r="F120" s="55">
        <v>0.21297491954911299</v>
      </c>
      <c r="G120" s="57">
        <v>9.8260220775581207E-4</v>
      </c>
      <c r="H120" s="64">
        <v>0.24083619058642</v>
      </c>
      <c r="I120" s="55">
        <v>1.96423890841294E-3</v>
      </c>
      <c r="J120" s="55">
        <v>0.154894268206277</v>
      </c>
      <c r="K120" s="55">
        <v>152</v>
      </c>
      <c r="L120" s="55">
        <v>75</v>
      </c>
      <c r="M120" s="59" t="s">
        <v>909</v>
      </c>
    </row>
    <row r="121" spans="1:13" ht="12.75" x14ac:dyDescent="0.2">
      <c r="A121" s="60" t="s">
        <v>966</v>
      </c>
      <c r="B121" s="61" t="s">
        <v>910</v>
      </c>
      <c r="C121" s="61" t="s">
        <v>912</v>
      </c>
      <c r="D121" s="61" t="s">
        <v>912</v>
      </c>
      <c r="E121" s="61">
        <v>0.28935327618784301</v>
      </c>
      <c r="F121" s="61">
        <v>0.17133827913504901</v>
      </c>
      <c r="G121" s="57">
        <v>1.26755889782326E-3</v>
      </c>
      <c r="H121" s="64">
        <v>0.24083619058642</v>
      </c>
      <c r="I121" s="61">
        <v>2.5335110900870702E-3</v>
      </c>
      <c r="J121" s="61">
        <v>0.16489589363274099</v>
      </c>
      <c r="K121" s="61">
        <v>152</v>
      </c>
      <c r="L121" s="61">
        <v>114</v>
      </c>
      <c r="M121" s="62" t="s">
        <v>909</v>
      </c>
    </row>
    <row r="122" spans="1:13" ht="12.75" x14ac:dyDescent="0.2">
      <c r="A122" s="54" t="s">
        <v>994</v>
      </c>
      <c r="B122" s="55" t="s">
        <v>910</v>
      </c>
      <c r="C122" s="55" t="s">
        <v>912</v>
      </c>
      <c r="D122" s="55" t="s">
        <v>912</v>
      </c>
      <c r="E122" s="55">
        <v>0.24424440175731499</v>
      </c>
      <c r="F122" s="55">
        <v>0.174014142603961</v>
      </c>
      <c r="G122" s="57">
        <v>3.4790685784693602E-3</v>
      </c>
      <c r="H122" s="64">
        <v>0.35313701872264802</v>
      </c>
      <c r="I122" s="55">
        <v>6.9460332387650198E-3</v>
      </c>
      <c r="J122" s="55">
        <v>0.239638146737393</v>
      </c>
      <c r="K122" s="55">
        <v>152</v>
      </c>
      <c r="L122" s="55">
        <v>97</v>
      </c>
      <c r="M122" s="59" t="s">
        <v>909</v>
      </c>
    </row>
    <row r="123" spans="1:13" ht="12.75" x14ac:dyDescent="0.2">
      <c r="A123" s="60" t="s">
        <v>971</v>
      </c>
      <c r="B123" s="61" t="s">
        <v>910</v>
      </c>
      <c r="C123" s="61" t="s">
        <v>912</v>
      </c>
      <c r="D123" s="61" t="s">
        <v>912</v>
      </c>
      <c r="E123" s="61">
        <v>-1.39907018033952</v>
      </c>
      <c r="F123" s="61">
        <v>0.37562358554255898</v>
      </c>
      <c r="G123" s="57">
        <v>4.8048395315998197E-3</v>
      </c>
      <c r="H123" s="64">
        <v>0.35313701872264802</v>
      </c>
      <c r="I123" s="61">
        <v>9.5865925802752303E-3</v>
      </c>
      <c r="J123" s="61">
        <v>0.29229193192212499</v>
      </c>
      <c r="K123" s="61">
        <v>152</v>
      </c>
      <c r="L123" s="61">
        <v>43</v>
      </c>
      <c r="M123" s="62" t="s">
        <v>909</v>
      </c>
    </row>
    <row r="124" spans="1:13" ht="12.75" x14ac:dyDescent="0.2">
      <c r="A124" s="54" t="s">
        <v>997</v>
      </c>
      <c r="B124" s="55" t="s">
        <v>910</v>
      </c>
      <c r="C124" s="55" t="s">
        <v>912</v>
      </c>
      <c r="D124" s="55" t="s">
        <v>912</v>
      </c>
      <c r="E124" s="55">
        <v>0.55313490297191203</v>
      </c>
      <c r="F124" s="55">
        <v>0.27950615472333601</v>
      </c>
      <c r="G124" s="57">
        <v>6.6401777592690597E-3</v>
      </c>
      <c r="H124" s="64">
        <v>0.35313701872264802</v>
      </c>
      <c r="I124" s="55">
        <v>1.3236263557863399E-2</v>
      </c>
      <c r="J124" s="55">
        <v>0.29229193192212499</v>
      </c>
      <c r="K124" s="55">
        <v>152</v>
      </c>
      <c r="L124" s="55">
        <v>27</v>
      </c>
      <c r="M124" s="59" t="s">
        <v>909</v>
      </c>
    </row>
    <row r="125" spans="1:13" ht="12.75" x14ac:dyDescent="0.2">
      <c r="A125" s="60" t="s">
        <v>1022</v>
      </c>
      <c r="B125" s="61" t="s">
        <v>910</v>
      </c>
      <c r="C125" s="61" t="s">
        <v>912</v>
      </c>
      <c r="D125" s="61" t="s">
        <v>912</v>
      </c>
      <c r="E125" s="61">
        <v>-1.1355669884638599</v>
      </c>
      <c r="F125" s="61">
        <v>0.25820994068818298</v>
      </c>
      <c r="G125" s="57">
        <v>6.7892886326435002E-3</v>
      </c>
      <c r="H125" s="64">
        <v>0.35313701872264802</v>
      </c>
      <c r="I125" s="61">
        <v>1.35324828251497E-2</v>
      </c>
      <c r="J125" s="61">
        <v>0.29229193192212499</v>
      </c>
      <c r="K125" s="61">
        <v>152</v>
      </c>
      <c r="L125" s="61">
        <v>14</v>
      </c>
      <c r="M125" s="62" t="s">
        <v>909</v>
      </c>
    </row>
    <row r="126" spans="1:13" ht="12.75" x14ac:dyDescent="0.2">
      <c r="A126" s="54" t="s">
        <v>1003</v>
      </c>
      <c r="B126" s="55" t="s">
        <v>910</v>
      </c>
      <c r="C126" s="55" t="s">
        <v>912</v>
      </c>
      <c r="D126" s="55" t="s">
        <v>912</v>
      </c>
      <c r="E126" s="55">
        <v>0.28933346533433402</v>
      </c>
      <c r="F126" s="55">
        <v>0.198693779625395</v>
      </c>
      <c r="G126" s="57">
        <v>6.9075438837669098E-3</v>
      </c>
      <c r="H126" s="64">
        <v>0.35313701872264802</v>
      </c>
      <c r="I126" s="55">
        <v>1.3767373605027699E-2</v>
      </c>
      <c r="J126" s="55">
        <v>0.29229193192212499</v>
      </c>
      <c r="K126" s="55">
        <v>152</v>
      </c>
      <c r="L126" s="55">
        <v>42</v>
      </c>
      <c r="M126" s="59" t="s">
        <v>909</v>
      </c>
    </row>
    <row r="127" spans="1:13" ht="12.75" x14ac:dyDescent="0.2">
      <c r="A127" s="60" t="s">
        <v>1023</v>
      </c>
      <c r="B127" s="61" t="s">
        <v>910</v>
      </c>
      <c r="C127" s="61" t="s">
        <v>912</v>
      </c>
      <c r="D127" s="61" t="s">
        <v>912</v>
      </c>
      <c r="E127" s="61">
        <v>-2.2230120560054298</v>
      </c>
      <c r="F127" s="61">
        <v>0.45933613656349997</v>
      </c>
      <c r="G127" s="57">
        <v>8.2034886480513193E-3</v>
      </c>
      <c r="H127" s="64">
        <v>0.35313701872264802</v>
      </c>
      <c r="I127" s="61">
        <v>1.6339680070103901E-2</v>
      </c>
      <c r="J127" s="61">
        <v>0.299069652739886</v>
      </c>
      <c r="K127" s="61">
        <v>152</v>
      </c>
      <c r="L127" s="61">
        <v>8</v>
      </c>
      <c r="M127" s="62" t="s">
        <v>909</v>
      </c>
    </row>
    <row r="128" spans="1:13" ht="12.75" x14ac:dyDescent="0.2">
      <c r="A128" s="54" t="s">
        <v>931</v>
      </c>
      <c r="B128" s="55" t="s">
        <v>910</v>
      </c>
      <c r="C128" s="55" t="s">
        <v>912</v>
      </c>
      <c r="D128" s="55" t="s">
        <v>912</v>
      </c>
      <c r="E128" s="55">
        <v>0.95946916608786503</v>
      </c>
      <c r="F128" s="55">
        <v>0.32044805719247799</v>
      </c>
      <c r="G128" s="57">
        <v>8.3637714960627108E-3</v>
      </c>
      <c r="H128" s="64">
        <v>0.35313701872264802</v>
      </c>
      <c r="I128" s="55">
        <v>1.6657590318487101E-2</v>
      </c>
      <c r="J128" s="55">
        <v>0.299069652739886</v>
      </c>
      <c r="K128" s="55">
        <v>152</v>
      </c>
      <c r="L128" s="55">
        <v>9</v>
      </c>
      <c r="M128" s="59" t="s">
        <v>909</v>
      </c>
    </row>
    <row r="129" spans="1:13" ht="12.75" x14ac:dyDescent="0.2">
      <c r="A129" s="60" t="s">
        <v>1024</v>
      </c>
      <c r="B129" s="61" t="s">
        <v>910</v>
      </c>
      <c r="C129" s="61" t="s">
        <v>912</v>
      </c>
      <c r="D129" s="61" t="s">
        <v>912</v>
      </c>
      <c r="E129" s="61">
        <v>-0.87542440806173805</v>
      </c>
      <c r="F129" s="61">
        <v>0.392274979065034</v>
      </c>
      <c r="G129" s="64">
        <v>0.15561178743271301</v>
      </c>
      <c r="H129" s="64">
        <v>0.97275425551864403</v>
      </c>
      <c r="I129" s="61">
        <v>0.28700854647742202</v>
      </c>
      <c r="J129" s="61">
        <v>0.96512322729659406</v>
      </c>
      <c r="K129" s="61">
        <v>152</v>
      </c>
      <c r="L129" s="61">
        <v>14</v>
      </c>
      <c r="M129" s="62" t="s">
        <v>909</v>
      </c>
    </row>
    <row r="130" spans="1:13" ht="12.75" x14ac:dyDescent="0.2">
      <c r="A130" s="54" t="s">
        <v>947</v>
      </c>
      <c r="B130" s="55" t="s">
        <v>910</v>
      </c>
      <c r="C130" s="55" t="s">
        <v>912</v>
      </c>
      <c r="D130" s="55" t="s">
        <v>912</v>
      </c>
      <c r="E130" s="55">
        <v>1.3992612759471701</v>
      </c>
      <c r="F130" s="55">
        <v>1.0061267160899801</v>
      </c>
      <c r="G130" s="64">
        <v>0.15649891665159801</v>
      </c>
      <c r="H130" s="64">
        <v>0.97275425551864403</v>
      </c>
      <c r="I130" s="55">
        <v>0.288505922390073</v>
      </c>
      <c r="J130" s="55">
        <v>0.96512322729659406</v>
      </c>
      <c r="K130" s="55">
        <v>152</v>
      </c>
      <c r="L130" s="55">
        <v>8</v>
      </c>
      <c r="M130" s="59" t="s">
        <v>909</v>
      </c>
    </row>
    <row r="131" spans="1:13" ht="12.75" x14ac:dyDescent="0.2">
      <c r="A131" s="60" t="s">
        <v>942</v>
      </c>
      <c r="B131" s="61" t="s">
        <v>910</v>
      </c>
      <c r="C131" s="61" t="s">
        <v>912</v>
      </c>
      <c r="D131" s="61" t="s">
        <v>912</v>
      </c>
      <c r="E131" s="61">
        <v>-0.84352688045342294</v>
      </c>
      <c r="F131" s="61">
        <v>0.39548708543617</v>
      </c>
      <c r="G131" s="64">
        <v>0.17043285305356101</v>
      </c>
      <c r="H131" s="64">
        <v>0.97275425551864403</v>
      </c>
      <c r="I131" s="61">
        <v>0.31181834870714498</v>
      </c>
      <c r="J131" s="61">
        <v>0.96512322729659406</v>
      </c>
      <c r="K131" s="61">
        <v>152</v>
      </c>
      <c r="L131" s="61">
        <v>20</v>
      </c>
      <c r="M131" s="62" t="s">
        <v>909</v>
      </c>
    </row>
    <row r="132" spans="1:13" ht="12.75" x14ac:dyDescent="0.2">
      <c r="A132" s="54" t="s">
        <v>1025</v>
      </c>
      <c r="B132" s="55" t="s">
        <v>910</v>
      </c>
      <c r="C132" s="55" t="s">
        <v>912</v>
      </c>
      <c r="D132" s="55" t="s">
        <v>912</v>
      </c>
      <c r="E132" s="55">
        <v>-1.0951372379670601</v>
      </c>
      <c r="F132" s="55">
        <v>0.49092459628094598</v>
      </c>
      <c r="G132" s="64">
        <v>0.171105939847644</v>
      </c>
      <c r="H132" s="64">
        <v>0.97275425551864403</v>
      </c>
      <c r="I132" s="55">
        <v>0.31293463704414198</v>
      </c>
      <c r="J132" s="55">
        <v>0.96512322729659406</v>
      </c>
      <c r="K132" s="55">
        <v>152</v>
      </c>
      <c r="L132" s="55">
        <v>7</v>
      </c>
      <c r="M132" s="59" t="s">
        <v>909</v>
      </c>
    </row>
    <row r="133" spans="1:13" ht="12.75" x14ac:dyDescent="0.2">
      <c r="A133" s="60" t="s">
        <v>1020</v>
      </c>
      <c r="B133" s="61" t="s">
        <v>910</v>
      </c>
      <c r="C133" s="61" t="s">
        <v>912</v>
      </c>
      <c r="D133" s="61" t="s">
        <v>912</v>
      </c>
      <c r="E133" s="61">
        <v>-1.1062635474026601</v>
      </c>
      <c r="F133" s="61">
        <v>0.58186682244004495</v>
      </c>
      <c r="G133" s="64">
        <v>0.17352297466309399</v>
      </c>
      <c r="H133" s="64">
        <v>0.97275425551864403</v>
      </c>
      <c r="I133" s="61">
        <v>0.31693572659025898</v>
      </c>
      <c r="J133" s="61">
        <v>0.96512322729659406</v>
      </c>
      <c r="K133" s="61">
        <v>152</v>
      </c>
      <c r="L133" s="61">
        <v>19</v>
      </c>
      <c r="M133" s="62" t="s">
        <v>909</v>
      </c>
    </row>
    <row r="134" spans="1:13" ht="12.75" x14ac:dyDescent="0.2">
      <c r="A134" s="54" t="s">
        <v>1026</v>
      </c>
      <c r="B134" s="55" t="s">
        <v>910</v>
      </c>
      <c r="C134" s="55" t="s">
        <v>912</v>
      </c>
      <c r="D134" s="55" t="s">
        <v>912</v>
      </c>
      <c r="E134" s="55">
        <v>1.4413191308019599</v>
      </c>
      <c r="F134" s="55">
        <v>0.82864817887578202</v>
      </c>
      <c r="G134" s="64">
        <v>0.173777923498251</v>
      </c>
      <c r="H134" s="64">
        <v>0.97275425551864403</v>
      </c>
      <c r="I134" s="55">
        <v>0.31735708030113802</v>
      </c>
      <c r="J134" s="55">
        <v>0.96512322729659406</v>
      </c>
      <c r="K134" s="55">
        <v>152</v>
      </c>
      <c r="L134" s="55">
        <v>5</v>
      </c>
      <c r="M134" s="59" t="s">
        <v>909</v>
      </c>
    </row>
    <row r="135" spans="1:13" ht="12.75" x14ac:dyDescent="0.2">
      <c r="A135" s="60" t="s">
        <v>934</v>
      </c>
      <c r="B135" s="61" t="s">
        <v>910</v>
      </c>
      <c r="C135" s="61" t="s">
        <v>912</v>
      </c>
      <c r="D135" s="61" t="s">
        <v>912</v>
      </c>
      <c r="E135" s="61">
        <v>6.2016975389674801E-2</v>
      </c>
      <c r="F135" s="61">
        <v>0.24121656390700799</v>
      </c>
      <c r="G135" s="64">
        <v>0.174010806716274</v>
      </c>
      <c r="H135" s="64">
        <v>0.97275425551864403</v>
      </c>
      <c r="I135" s="61">
        <v>0.31774185257849902</v>
      </c>
      <c r="J135" s="61">
        <v>0.96512322729659406</v>
      </c>
      <c r="K135" s="61">
        <v>152</v>
      </c>
      <c r="L135" s="61">
        <v>24</v>
      </c>
      <c r="M135" s="62" t="s">
        <v>909</v>
      </c>
    </row>
    <row r="136" spans="1:13" ht="12.75" x14ac:dyDescent="0.2">
      <c r="A136" s="65" t="s">
        <v>1027</v>
      </c>
      <c r="B136" s="66" t="s">
        <v>910</v>
      </c>
      <c r="C136" s="66" t="s">
        <v>912</v>
      </c>
      <c r="D136" s="66" t="s">
        <v>912</v>
      </c>
      <c r="E136" s="66">
        <v>-1.0790976849281</v>
      </c>
      <c r="F136" s="66">
        <v>0.57425674468740795</v>
      </c>
      <c r="G136" s="67">
        <v>0.176631693765227</v>
      </c>
      <c r="H136" s="67">
        <v>0.97275425551864403</v>
      </c>
      <c r="I136" s="66">
        <v>0.32206463228808202</v>
      </c>
      <c r="J136" s="66">
        <v>0.96512322729659406</v>
      </c>
      <c r="K136" s="66">
        <v>152</v>
      </c>
      <c r="L136" s="66">
        <v>25</v>
      </c>
      <c r="M136" s="68" t="s">
        <v>909</v>
      </c>
    </row>
  </sheetData>
  <conditionalFormatting sqref="G6:H136">
    <cfRule type="cellIs" dxfId="2" priority="1" operator="lessThan">
      <formula>0.05</formula>
    </cfRule>
  </conditionalFormatting>
  <conditionalFormatting sqref="G6:H136">
    <cfRule type="cellIs" dxfId="1" priority="2" operator="lessThan">
      <formula>0.1</formula>
    </cfRule>
  </conditionalFormatting>
  <conditionalFormatting sqref="G6:H136">
    <cfRule type="cellIs" dxfId="0" priority="3" operator="greaterThan">
      <formula>0.1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32"/>
  <sheetViews>
    <sheetView workbookViewId="0"/>
  </sheetViews>
  <sheetFormatPr defaultColWidth="12.5703125" defaultRowHeight="15.75" customHeight="1" x14ac:dyDescent="0.2"/>
  <cols>
    <col min="1" max="1" width="26.140625" customWidth="1"/>
    <col min="2" max="2" width="37.7109375" customWidth="1"/>
    <col min="4" max="4" width="17.7109375" customWidth="1"/>
  </cols>
  <sheetData>
    <row r="1" spans="1:4" x14ac:dyDescent="0.2">
      <c r="A1" s="26" t="s">
        <v>1028</v>
      </c>
      <c r="B1" s="1"/>
      <c r="C1" s="1"/>
      <c r="D1" s="1"/>
    </row>
    <row r="2" spans="1:4" ht="15.75" customHeight="1" x14ac:dyDescent="0.25">
      <c r="A2" s="69"/>
      <c r="B2" s="1"/>
      <c r="C2" s="1"/>
      <c r="D2" s="1"/>
    </row>
    <row r="3" spans="1:4" ht="15.75" customHeight="1" x14ac:dyDescent="0.25">
      <c r="A3" s="70" t="s">
        <v>1029</v>
      </c>
      <c r="B3" s="1"/>
      <c r="C3" s="1"/>
      <c r="D3" s="1"/>
    </row>
    <row r="4" spans="1:4" x14ac:dyDescent="0.2">
      <c r="A4" s="71" t="s">
        <v>1030</v>
      </c>
      <c r="B4" s="71" t="s">
        <v>1031</v>
      </c>
      <c r="C4" s="71" t="s">
        <v>1032</v>
      </c>
      <c r="D4" s="71" t="s">
        <v>1033</v>
      </c>
    </row>
    <row r="5" spans="1:4" x14ac:dyDescent="0.2">
      <c r="A5" s="72" t="s">
        <v>1034</v>
      </c>
      <c r="B5" s="72" t="s">
        <v>1035</v>
      </c>
      <c r="C5" s="72">
        <v>0</v>
      </c>
      <c r="D5" s="72">
        <v>0</v>
      </c>
    </row>
    <row r="6" spans="1:4" x14ac:dyDescent="0.2">
      <c r="A6" s="72" t="s">
        <v>1034</v>
      </c>
      <c r="B6" s="72" t="s">
        <v>1036</v>
      </c>
      <c r="C6" s="72">
        <v>0</v>
      </c>
      <c r="D6" s="72">
        <v>0</v>
      </c>
    </row>
    <row r="7" spans="1:4" x14ac:dyDescent="0.2">
      <c r="A7" s="72" t="s">
        <v>1037</v>
      </c>
      <c r="B7" s="72" t="s">
        <v>1035</v>
      </c>
      <c r="C7" s="73">
        <v>4.2559497403969399E-57</v>
      </c>
      <c r="D7" s="73">
        <v>1.2767849221190799E-56</v>
      </c>
    </row>
    <row r="8" spans="1:4" x14ac:dyDescent="0.2">
      <c r="A8" s="72" t="s">
        <v>1037</v>
      </c>
      <c r="B8" s="72" t="s">
        <v>1036</v>
      </c>
      <c r="C8" s="73">
        <v>3.4917447555816901E-55</v>
      </c>
      <c r="D8" s="73">
        <v>9.3113193482178399E-55</v>
      </c>
    </row>
    <row r="9" spans="1:4" x14ac:dyDescent="0.2">
      <c r="A9" s="72" t="s">
        <v>1038</v>
      </c>
      <c r="B9" s="72" t="s">
        <v>1035</v>
      </c>
      <c r="C9" s="72">
        <v>0</v>
      </c>
      <c r="D9" s="72">
        <v>0</v>
      </c>
    </row>
    <row r="10" spans="1:4" x14ac:dyDescent="0.2">
      <c r="A10" s="72" t="s">
        <v>1038</v>
      </c>
      <c r="B10" s="72" t="s">
        <v>1036</v>
      </c>
      <c r="C10" s="72">
        <v>0</v>
      </c>
      <c r="D10" s="72">
        <v>0</v>
      </c>
    </row>
    <row r="11" spans="1:4" x14ac:dyDescent="0.2">
      <c r="A11" s="72" t="s">
        <v>1039</v>
      </c>
      <c r="B11" s="72" t="s">
        <v>1035</v>
      </c>
      <c r="C11" s="73">
        <v>2.2920703845005199E-169</v>
      </c>
      <c r="D11" s="73">
        <v>7.8585270325732E-169</v>
      </c>
    </row>
    <row r="12" spans="1:4" x14ac:dyDescent="0.2">
      <c r="A12" s="72" t="s">
        <v>1039</v>
      </c>
      <c r="B12" s="72" t="s">
        <v>1036</v>
      </c>
      <c r="C12" s="73">
        <v>1.78205789202278E-45</v>
      </c>
      <c r="D12" s="73">
        <v>3.8881263098678801E-45</v>
      </c>
    </row>
    <row r="13" spans="1:4" x14ac:dyDescent="0.2">
      <c r="A13" s="72" t="s">
        <v>1040</v>
      </c>
      <c r="B13" s="72" t="s">
        <v>1035</v>
      </c>
      <c r="C13" s="73">
        <v>3.3793006957860098E-17</v>
      </c>
      <c r="D13" s="73">
        <v>6.2387089768357104E-17</v>
      </c>
    </row>
    <row r="14" spans="1:4" x14ac:dyDescent="0.2">
      <c r="A14" s="72" t="s">
        <v>1040</v>
      </c>
      <c r="B14" s="72" t="s">
        <v>1036</v>
      </c>
      <c r="C14" s="73">
        <v>7.8803923001254201E-49</v>
      </c>
      <c r="D14" s="73">
        <v>1.8912941520301E-48</v>
      </c>
    </row>
    <row r="15" spans="1:4" x14ac:dyDescent="0.2">
      <c r="A15" s="72" t="s">
        <v>1041</v>
      </c>
      <c r="B15" s="72" t="s">
        <v>1035</v>
      </c>
      <c r="C15" s="72">
        <v>0</v>
      </c>
      <c r="D15" s="72">
        <v>0</v>
      </c>
    </row>
    <row r="16" spans="1:4" x14ac:dyDescent="0.2">
      <c r="A16" s="72" t="s">
        <v>1041</v>
      </c>
      <c r="B16" s="72" t="s">
        <v>1036</v>
      </c>
      <c r="C16" s="72">
        <v>0</v>
      </c>
      <c r="D16" s="72">
        <v>0</v>
      </c>
    </row>
    <row r="17" spans="1:4" x14ac:dyDescent="0.2">
      <c r="A17" s="72" t="s">
        <v>1042</v>
      </c>
      <c r="B17" s="72" t="s">
        <v>1035</v>
      </c>
      <c r="C17" s="72">
        <v>0.244061035918297</v>
      </c>
      <c r="D17" s="72">
        <v>0.26624840281995998</v>
      </c>
    </row>
    <row r="18" spans="1:4" x14ac:dyDescent="0.2">
      <c r="A18" s="72" t="s">
        <v>1042</v>
      </c>
      <c r="B18" s="72" t="s">
        <v>1036</v>
      </c>
      <c r="C18" s="72">
        <v>0.85804695629501304</v>
      </c>
      <c r="D18" s="72">
        <v>0.85804695629501304</v>
      </c>
    </row>
    <row r="19" spans="1:4" x14ac:dyDescent="0.2">
      <c r="A19" s="72" t="s">
        <v>1043</v>
      </c>
      <c r="B19" s="72" t="s">
        <v>1035</v>
      </c>
      <c r="C19" s="72">
        <v>0.10341089355874999</v>
      </c>
      <c r="D19" s="72">
        <v>0.124093072270501</v>
      </c>
    </row>
    <row r="20" spans="1:4" x14ac:dyDescent="0.2">
      <c r="A20" s="72" t="s">
        <v>1043</v>
      </c>
      <c r="B20" s="72" t="s">
        <v>1036</v>
      </c>
      <c r="C20" s="72">
        <v>8.7157718574218598E-2</v>
      </c>
      <c r="D20" s="72">
        <v>0.110093960304276</v>
      </c>
    </row>
    <row r="23" spans="1:4" ht="15.75" customHeight="1" x14ac:dyDescent="0.25">
      <c r="A23" s="70" t="s">
        <v>1044</v>
      </c>
    </row>
    <row r="24" spans="1:4" x14ac:dyDescent="0.2">
      <c r="A24" s="71" t="s">
        <v>1030</v>
      </c>
      <c r="B24" s="71" t="s">
        <v>1031</v>
      </c>
      <c r="C24" s="71" t="s">
        <v>1032</v>
      </c>
      <c r="D24" s="71" t="s">
        <v>1033</v>
      </c>
    </row>
    <row r="25" spans="1:4" x14ac:dyDescent="0.2">
      <c r="A25" s="72" t="s">
        <v>1034</v>
      </c>
      <c r="B25" s="72" t="s">
        <v>1045</v>
      </c>
      <c r="C25" s="73">
        <v>6.8785688943486703E-221</v>
      </c>
      <c r="D25" s="73">
        <v>1.8342850384929799E-220</v>
      </c>
    </row>
    <row r="26" spans="1:4" x14ac:dyDescent="0.2">
      <c r="A26" s="72" t="s">
        <v>1037</v>
      </c>
      <c r="B26" s="72" t="s">
        <v>1045</v>
      </c>
      <c r="C26" s="73">
        <v>2.89652807597218E-38</v>
      </c>
      <c r="D26" s="73">
        <v>5.79305615194436E-38</v>
      </c>
    </row>
    <row r="27" spans="1:4" x14ac:dyDescent="0.2">
      <c r="A27" s="72" t="s">
        <v>1038</v>
      </c>
      <c r="B27" s="72" t="s">
        <v>1045</v>
      </c>
      <c r="C27" s="73">
        <v>1.97065898713868E-268</v>
      </c>
      <c r="D27" s="73">
        <v>7.8826359485547297E-268</v>
      </c>
    </row>
    <row r="28" spans="1:4" x14ac:dyDescent="0.2">
      <c r="A28" s="72" t="s">
        <v>1039</v>
      </c>
      <c r="B28" s="72" t="s">
        <v>1045</v>
      </c>
      <c r="C28" s="73">
        <v>5.2600801179409799E-8</v>
      </c>
      <c r="D28" s="73">
        <v>7.0134401572546398E-8</v>
      </c>
    </row>
    <row r="29" spans="1:4" x14ac:dyDescent="0.2">
      <c r="A29" s="72" t="s">
        <v>1041</v>
      </c>
      <c r="B29" s="72" t="s">
        <v>1045</v>
      </c>
      <c r="C29" s="72">
        <v>0</v>
      </c>
      <c r="D29" s="72">
        <v>0</v>
      </c>
    </row>
    <row r="30" spans="1:4" x14ac:dyDescent="0.2">
      <c r="A30" s="72" t="s">
        <v>1046</v>
      </c>
      <c r="B30" s="72" t="s">
        <v>1045</v>
      </c>
      <c r="C30" s="73">
        <v>4.86625769655263E-22</v>
      </c>
      <c r="D30" s="73">
        <v>7.7860123144842096E-22</v>
      </c>
    </row>
    <row r="31" spans="1:4" x14ac:dyDescent="0.2">
      <c r="A31" s="72" t="s">
        <v>1042</v>
      </c>
      <c r="B31" s="72" t="s">
        <v>1045</v>
      </c>
      <c r="C31" s="72">
        <v>9.8457015651890703E-2</v>
      </c>
      <c r="D31" s="72">
        <v>0.11252230360216101</v>
      </c>
    </row>
    <row r="32" spans="1:4" x14ac:dyDescent="0.2">
      <c r="A32" s="72" t="s">
        <v>1043</v>
      </c>
      <c r="B32" s="72" t="s">
        <v>1045</v>
      </c>
      <c r="C32" s="72">
        <v>0.90644128521897704</v>
      </c>
      <c r="D32" s="72">
        <v>0.90644128521897704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4"/>
  <sheetViews>
    <sheetView workbookViewId="0"/>
  </sheetViews>
  <sheetFormatPr defaultColWidth="12.5703125" defaultRowHeight="15.75" customHeight="1" x14ac:dyDescent="0.2"/>
  <cols>
    <col min="1" max="1" width="15.28515625" customWidth="1"/>
  </cols>
  <sheetData>
    <row r="1" spans="1:5" x14ac:dyDescent="0.2">
      <c r="A1" s="75" t="s">
        <v>1047</v>
      </c>
      <c r="B1" s="76"/>
      <c r="C1" s="76"/>
      <c r="D1" s="76"/>
      <c r="E1" s="76"/>
    </row>
    <row r="2" spans="1:5" x14ac:dyDescent="0.2">
      <c r="A2" s="74" t="s">
        <v>1048</v>
      </c>
      <c r="B2" s="74" t="s">
        <v>1049</v>
      </c>
      <c r="C2" s="74" t="s">
        <v>1050</v>
      </c>
      <c r="D2" s="74" t="s">
        <v>911</v>
      </c>
      <c r="E2" s="74" t="s">
        <v>907</v>
      </c>
    </row>
    <row r="3" spans="1:5" x14ac:dyDescent="0.2">
      <c r="A3" s="74" t="s">
        <v>1051</v>
      </c>
      <c r="B3" s="74">
        <v>120</v>
      </c>
      <c r="C3" s="74" t="s">
        <v>1052</v>
      </c>
      <c r="D3" s="74">
        <v>220</v>
      </c>
      <c r="E3" s="74" t="s">
        <v>1053</v>
      </c>
    </row>
    <row r="4" spans="1:5" x14ac:dyDescent="0.2">
      <c r="A4" s="74" t="s">
        <v>1054</v>
      </c>
      <c r="B4" s="74">
        <v>14</v>
      </c>
      <c r="C4" s="74">
        <v>53</v>
      </c>
      <c r="D4" s="74" t="s">
        <v>1052</v>
      </c>
      <c r="E4" s="74" t="s">
        <v>1052</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Supplementary-Table-2</vt:lpstr>
      <vt:lpstr>Supplementary-Table-3</vt:lpstr>
      <vt:lpstr>Supplementary-Table-4</vt:lpstr>
      <vt:lpstr>Supplementary-Table-5</vt:lpstr>
      <vt:lpstr>Supplementary-Table-6</vt:lpstr>
      <vt:lpstr>Supplementary-Table-7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Shinde, Tejus</cp:lastModifiedBy>
  <dcterms:modified xsi:type="dcterms:W3CDTF">2026-05-21T10:42:53Z</dcterms:modified>
</cp:coreProperties>
</file>