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ead Detail" sheetId="2" state="visible" r:id="rId2"/>
    <sheet xmlns:r="http://schemas.openxmlformats.org/officeDocument/2006/relationships" name="Amber" sheetId="3" state="visible" r:id="rId3"/>
    <sheet xmlns:r="http://schemas.openxmlformats.org/officeDocument/2006/relationships" name="Chester" sheetId="4" state="visible" r:id="rId4"/>
    <sheet xmlns:r="http://schemas.openxmlformats.org/officeDocument/2006/relationships" name="Davis" sheetId="5" state="visible" r:id="rId5"/>
    <sheet xmlns:r="http://schemas.openxmlformats.org/officeDocument/2006/relationships" name="Javierre" sheetId="6" state="visible" r:id="rId6"/>
    <sheet xmlns:r="http://schemas.openxmlformats.org/officeDocument/2006/relationships" name="Joe" sheetId="7" state="visible" r:id="rId7"/>
    <sheet xmlns:r="http://schemas.openxmlformats.org/officeDocument/2006/relationships" name="Joseph" sheetId="8" state="visible" r:id="rId8"/>
    <sheet xmlns:r="http://schemas.openxmlformats.org/officeDocument/2006/relationships" name="Kyle" sheetId="9" state="visible" r:id="rId9"/>
    <sheet xmlns:r="http://schemas.openxmlformats.org/officeDocument/2006/relationships" name="Samir" sheetId="10" state="visible" r:id="rId10"/>
    <sheet xmlns:r="http://schemas.openxmlformats.org/officeDocument/2006/relationships" name="Trev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94A3B8"/>
      <sz val="10"/>
    </font>
    <font>
      <name val="Arial"/>
      <b val="1"/>
      <color rgb="FFFFFFFF"/>
      <sz val="9"/>
    </font>
    <font>
      <name val="Arial"/>
      <color rgb="00000000"/>
      <sz val="10"/>
    </font>
    <font>
      <name val="Arial"/>
      <b val="1"/>
      <sz val="10"/>
    </font>
    <font>
      <name val="Arial"/>
      <color rgb="FF0F172A"/>
      <sz val="10"/>
    </font>
    <font>
      <name val="Arial"/>
      <b val="1"/>
      <color rgb="FF16A34A"/>
      <sz val="10"/>
    </font>
    <font>
      <name val="Arial"/>
      <b val="1"/>
      <color rgb="FFFFFFFF"/>
      <sz val="10"/>
    </font>
    <font>
      <name val="Arial"/>
      <b val="1"/>
      <color rgb="FFFFFFFF"/>
      <sz val="14"/>
    </font>
    <font>
      <name val="Arial"/>
      <sz val="9"/>
    </font>
    <font>
      <name val="Arial"/>
      <color rgb="00475569"/>
      <sz val="9"/>
    </font>
    <font>
      <name val="Arial"/>
      <color rgb="00166534"/>
      <sz val="9"/>
    </font>
    <font>
      <name val="Arial"/>
      <color rgb="FFDC2626"/>
      <sz val="9"/>
    </font>
    <font>
      <name val="Arial"/>
      <color rgb="0092400E"/>
      <sz val="9"/>
    </font>
    <font>
      <name val="Arial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F97316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bottom style="thin">
        <color rgb="FFE2E8F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9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164" fontId="10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/>
    </xf>
    <xf numFmtId="164" fontId="10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  <col width="12" customWidth="1" min="5" max="5"/>
    <col width="14" customWidth="1" min="6" max="6"/>
    <col width="12" customWidth="1" min="7" max="7"/>
    <col width="16" customWidth="1" min="8" max="8"/>
    <col width="13" customWidth="1" min="9" max="9"/>
    <col width="13" customWidth="1" min="10" max="10"/>
    <col width="15" customWidth="1" min="11" max="11"/>
  </cols>
  <sheetData>
    <row r="1" ht="36" customHeight="1">
      <c r="A1" s="1" t="inlineStr">
        <is>
          <t>CM HEATING — UNSOLD FOLLOW-UP TRACKER</t>
        </is>
      </c>
    </row>
    <row r="2" ht="22" customHeight="1">
      <c r="A2" s="2" t="inlineStr">
        <is>
          <t>Year-to-Date Export  ·  Generated May 18, 2026</t>
        </is>
      </c>
    </row>
    <row r="3" ht="8" customHeight="1"/>
    <row r="4" ht="28" customHeight="1">
      <c r="A4" s="3" t="inlineStr">
        <is>
          <t>HCA</t>
        </is>
      </c>
      <c r="B4" s="3" t="inlineStr">
        <is>
          <t>Open Leads</t>
        </is>
      </c>
      <c r="C4" s="3" t="inlineStr">
        <is>
          <t>Pipeline Value</t>
        </is>
      </c>
      <c r="D4" s="3" t="inlineStr">
        <is>
          <t>Contacted</t>
        </is>
      </c>
      <c r="E4" s="3" t="inlineStr">
        <is>
          <t>Unreachable</t>
        </is>
      </c>
      <c r="F4" s="3" t="inlineStr">
        <is>
          <t>Not Attempted</t>
        </is>
      </c>
      <c r="G4" s="3" t="inlineStr">
        <is>
          <t>Contact Rate</t>
        </is>
      </c>
      <c r="H4" s="3" t="inlineStr">
        <is>
          <t>Critical (15+d)</t>
        </is>
      </c>
      <c r="I4" s="3" t="inlineStr">
        <is>
          <t>Hot (8-14d)</t>
        </is>
      </c>
      <c r="J4" s="3" t="inlineStr">
        <is>
          <t>Fresh (0-7d)</t>
        </is>
      </c>
      <c r="K4" s="3" t="inlineStr">
        <is>
          <t>Avg Age (Days)</t>
        </is>
      </c>
    </row>
    <row r="5" ht="20" customHeight="1">
      <c r="A5" s="4" t="inlineStr">
        <is>
          <t>Amber Maddalena</t>
        </is>
      </c>
      <c r="B5" s="5" t="n">
        <v>48</v>
      </c>
      <c r="C5" s="6" t="n">
        <v>1066303.76</v>
      </c>
      <c r="D5" s="5" t="n">
        <v>29</v>
      </c>
      <c r="E5" s="5" t="n">
        <v>6</v>
      </c>
      <c r="F5" s="5" t="n">
        <v>13</v>
      </c>
      <c r="G5" s="7" t="n">
        <v>0.6041666666666666</v>
      </c>
      <c r="H5" s="5" t="n">
        <v>36</v>
      </c>
      <c r="I5" s="5" t="n">
        <v>8</v>
      </c>
      <c r="J5" s="5" t="n">
        <v>4</v>
      </c>
      <c r="K5" s="5" t="n">
        <v>61.6</v>
      </c>
    </row>
    <row r="6" ht="20" customHeight="1">
      <c r="A6" s="8" t="inlineStr">
        <is>
          <t>Chester Granard</t>
        </is>
      </c>
      <c r="B6" s="9" t="n">
        <v>84</v>
      </c>
      <c r="C6" s="10" t="n">
        <v>1602367.07</v>
      </c>
      <c r="D6" s="9" t="n">
        <v>4</v>
      </c>
      <c r="E6" s="9" t="n">
        <v>60</v>
      </c>
      <c r="F6" s="9" t="n">
        <v>20</v>
      </c>
      <c r="G6" s="11" t="n">
        <v>0.04761904761904762</v>
      </c>
      <c r="H6" s="9" t="n">
        <v>74</v>
      </c>
      <c r="I6" s="9" t="n">
        <v>7</v>
      </c>
      <c r="J6" s="9" t="n">
        <v>3</v>
      </c>
      <c r="K6" s="9" t="n">
        <v>70.3</v>
      </c>
    </row>
    <row r="7" ht="20" customHeight="1">
      <c r="A7" s="4" t="inlineStr">
        <is>
          <t>Davis Diosdado</t>
        </is>
      </c>
      <c r="B7" s="5" t="n">
        <v>56</v>
      </c>
      <c r="C7" s="6" t="n">
        <v>951966</v>
      </c>
      <c r="D7" s="5" t="n">
        <v>7</v>
      </c>
      <c r="E7" s="5" t="n">
        <v>6</v>
      </c>
      <c r="F7" s="5" t="n">
        <v>43</v>
      </c>
      <c r="G7" s="12" t="n">
        <v>0.125</v>
      </c>
      <c r="H7" s="5" t="n">
        <v>43</v>
      </c>
      <c r="I7" s="5" t="n">
        <v>10</v>
      </c>
      <c r="J7" s="5" t="n">
        <v>3</v>
      </c>
      <c r="K7" s="5" t="n">
        <v>55.4</v>
      </c>
    </row>
    <row r="8" ht="20" customHeight="1">
      <c r="A8" s="8" t="inlineStr">
        <is>
          <t>Javierre Milo</t>
        </is>
      </c>
      <c r="B8" s="9" t="n">
        <v>71</v>
      </c>
      <c r="C8" s="10" t="n">
        <v>1164657.78</v>
      </c>
      <c r="D8" s="9" t="n">
        <v>15</v>
      </c>
      <c r="E8" s="9" t="n">
        <v>1</v>
      </c>
      <c r="F8" s="9" t="n">
        <v>55</v>
      </c>
      <c r="G8" s="11" t="n">
        <v>0.2112676056338028</v>
      </c>
      <c r="H8" s="9" t="n">
        <v>63</v>
      </c>
      <c r="I8" s="9" t="n">
        <v>6</v>
      </c>
      <c r="J8" s="9" t="n">
        <v>2</v>
      </c>
      <c r="K8" s="9" t="n">
        <v>65.8</v>
      </c>
    </row>
    <row r="9" ht="20" customHeight="1">
      <c r="A9" s="4" t="inlineStr">
        <is>
          <t>Joe Chounramany</t>
        </is>
      </c>
      <c r="B9" s="5" t="n">
        <v>62</v>
      </c>
      <c r="C9" s="6" t="n">
        <v>1008534.19</v>
      </c>
      <c r="D9" s="5" t="n">
        <v>1</v>
      </c>
      <c r="E9" s="5" t="n">
        <v>1</v>
      </c>
      <c r="F9" s="5" t="n">
        <v>60</v>
      </c>
      <c r="G9" s="12" t="n">
        <v>0.01612903225806452</v>
      </c>
      <c r="H9" s="5" t="n">
        <v>53</v>
      </c>
      <c r="I9" s="5" t="n">
        <v>7</v>
      </c>
      <c r="J9" s="5" t="n">
        <v>2</v>
      </c>
      <c r="K9" s="5" t="n">
        <v>67.3</v>
      </c>
    </row>
    <row r="10" ht="20" customHeight="1">
      <c r="A10" s="8" t="inlineStr">
        <is>
          <t>Joseph Ruble</t>
        </is>
      </c>
      <c r="B10" s="9" t="n">
        <v>91</v>
      </c>
      <c r="C10" s="10" t="n">
        <v>1758535.51</v>
      </c>
      <c r="D10" s="9" t="n">
        <v>0</v>
      </c>
      <c r="E10" s="9" t="n">
        <v>5</v>
      </c>
      <c r="F10" s="9" t="n">
        <v>86</v>
      </c>
      <c r="G10" s="11" t="n">
        <v>0</v>
      </c>
      <c r="H10" s="9" t="n">
        <v>76</v>
      </c>
      <c r="I10" s="9" t="n">
        <v>8</v>
      </c>
      <c r="J10" s="9" t="n">
        <v>7</v>
      </c>
      <c r="K10" s="9" t="n">
        <v>68.2</v>
      </c>
    </row>
    <row r="11" ht="20" customHeight="1">
      <c r="A11" s="4" t="inlineStr">
        <is>
          <t>Kyle McAlister</t>
        </is>
      </c>
      <c r="B11" s="5" t="n">
        <v>60</v>
      </c>
      <c r="C11" s="6" t="n">
        <v>1144346.02</v>
      </c>
      <c r="D11" s="5" t="n">
        <v>6</v>
      </c>
      <c r="E11" s="5" t="n">
        <v>7</v>
      </c>
      <c r="F11" s="5" t="n">
        <v>47</v>
      </c>
      <c r="G11" s="12" t="n">
        <v>0.1</v>
      </c>
      <c r="H11" s="5" t="n">
        <v>51</v>
      </c>
      <c r="I11" s="5" t="n">
        <v>5</v>
      </c>
      <c r="J11" s="5" t="n">
        <v>4</v>
      </c>
      <c r="K11" s="5" t="n">
        <v>77.7</v>
      </c>
    </row>
    <row r="12" ht="20" customHeight="1">
      <c r="A12" s="8" t="inlineStr">
        <is>
          <t>Samir Khoury</t>
        </is>
      </c>
      <c r="B12" s="9" t="n">
        <v>71</v>
      </c>
      <c r="C12" s="10" t="n">
        <v>1146235.34</v>
      </c>
      <c r="D12" s="9" t="n">
        <v>11</v>
      </c>
      <c r="E12" s="9" t="n">
        <v>9</v>
      </c>
      <c r="F12" s="9" t="n">
        <v>51</v>
      </c>
      <c r="G12" s="11" t="n">
        <v>0.1549295774647887</v>
      </c>
      <c r="H12" s="9" t="n">
        <v>56</v>
      </c>
      <c r="I12" s="9" t="n">
        <v>8</v>
      </c>
      <c r="J12" s="9" t="n">
        <v>7</v>
      </c>
      <c r="K12" s="9" t="n">
        <v>60.4</v>
      </c>
    </row>
    <row r="13" ht="20" customHeight="1">
      <c r="A13" s="4" t="inlineStr">
        <is>
          <t>Trevor Bohm</t>
        </is>
      </c>
      <c r="B13" s="5" t="n">
        <v>23</v>
      </c>
      <c r="C13" s="6" t="n">
        <v>459544.8</v>
      </c>
      <c r="D13" s="5" t="n">
        <v>15</v>
      </c>
      <c r="E13" s="5" t="n">
        <v>4</v>
      </c>
      <c r="F13" s="5" t="n">
        <v>4</v>
      </c>
      <c r="G13" s="7" t="n">
        <v>0.6521739130434783</v>
      </c>
      <c r="H13" s="5" t="n">
        <v>19</v>
      </c>
      <c r="I13" s="5" t="n">
        <v>0</v>
      </c>
      <c r="J13" s="5" t="n">
        <v>4</v>
      </c>
      <c r="K13" s="5" t="n">
        <v>65.3</v>
      </c>
    </row>
    <row r="14" ht="22" customHeight="1">
      <c r="A14" s="13" t="inlineStr">
        <is>
          <t>TOTAL</t>
        </is>
      </c>
      <c r="B14" s="14">
        <f>SUM(B5:B13)</f>
        <v/>
      </c>
      <c r="C14" s="15">
        <f>SUM(C5:C13)</f>
        <v/>
      </c>
      <c r="D14" s="14">
        <f>SUM(D5:D13)</f>
        <v/>
      </c>
      <c r="E14" s="14">
        <f>SUM(E5:E13)</f>
        <v/>
      </c>
      <c r="F14" s="14">
        <f>SUM(F5:F13)</f>
        <v/>
      </c>
      <c r="G14" s="16">
        <f>D14/B14</f>
        <v/>
      </c>
      <c r="H14" s="14">
        <f>SUM(H5:H13)</f>
        <v/>
      </c>
      <c r="I14" s="14">
        <f>SUM(I5:I13)</f>
        <v/>
      </c>
      <c r="J14" s="14">
        <f>SUM(J5:J13)</f>
        <v/>
      </c>
      <c r="K14" s="14">
        <f>AVERAGE(K5:K13)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40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7" t="inlineStr">
        <is>
          <t>CM HEATING — OPEN LEAD DETAIL</t>
        </is>
      </c>
    </row>
    <row r="2" ht="22" customHeight="1">
      <c r="A2" s="18" t="inlineStr">
        <is>
          <t>HCA</t>
        </is>
      </c>
      <c r="B2" s="18" t="inlineStr">
        <is>
          <t>Customer</t>
        </is>
      </c>
      <c r="C2" s="18" t="inlineStr">
        <is>
          <t>Address</t>
        </is>
      </c>
      <c r="D2" s="18" t="inlineStr">
        <is>
          <t>Phone</t>
        </is>
      </c>
      <c r="E2" s="18" t="inlineStr">
        <is>
          <t>Estimate ($)</t>
        </is>
      </c>
      <c r="F2" s="18" t="inlineStr">
        <is>
          <t>Created On</t>
        </is>
      </c>
      <c r="G2" s="18" t="inlineStr">
        <is>
          <t>Days Old</t>
        </is>
      </c>
      <c r="H2" s="18" t="inlineStr">
        <is>
          <t>Status</t>
        </is>
      </c>
      <c r="I2" s="18" t="inlineStr">
        <is>
          <t>Follow-Ups</t>
        </is>
      </c>
      <c r="J2" s="18" t="inlineStr">
        <is>
          <t>Last Follow-Up</t>
        </is>
      </c>
    </row>
    <row r="3" ht="16" customHeight="1">
      <c r="A3" s="19" t="inlineStr">
        <is>
          <t>Amber Maddalena</t>
        </is>
      </c>
      <c r="B3" s="19" t="inlineStr">
        <is>
          <t>Danielle Olson</t>
        </is>
      </c>
      <c r="C3" s="19" t="inlineStr">
        <is>
          <t>5122 91st Pl NE, Marysville, WA 98270 USA</t>
        </is>
      </c>
      <c r="D3" s="19" t="inlineStr">
        <is>
          <t>(360) 202-6007</t>
        </is>
      </c>
      <c r="E3" s="20" t="n">
        <v>24618.16</v>
      </c>
      <c r="F3" s="21" t="inlineStr">
        <is>
          <t>05/16/2026</t>
        </is>
      </c>
      <c r="G3" s="21" t="n">
        <v>2</v>
      </c>
      <c r="H3" s="22" t="inlineStr">
        <is>
          <t>NotAttempted</t>
        </is>
      </c>
      <c r="I3" s="21" t="n">
        <v>0</v>
      </c>
      <c r="J3" s="21" t="inlineStr">
        <is>
          <t>Never</t>
        </is>
      </c>
    </row>
    <row r="4" ht="16" customHeight="1">
      <c r="A4" s="23" t="inlineStr">
        <is>
          <t>Amber Maddalena</t>
        </is>
      </c>
      <c r="B4" s="23" t="inlineStr">
        <is>
          <t>Rosemina Charania</t>
        </is>
      </c>
      <c r="C4" s="23" t="inlineStr">
        <is>
          <t>17309 Northeast 39th Court, Redmond, WA 98052 USA</t>
        </is>
      </c>
      <c r="D4" s="23" t="inlineStr">
        <is>
          <t>(425) 647-0268</t>
        </is>
      </c>
      <c r="E4" s="24" t="n">
        <v>19934.6</v>
      </c>
      <c r="F4" s="25" t="inlineStr">
        <is>
          <t>05/13/2026</t>
        </is>
      </c>
      <c r="G4" s="25" t="n">
        <v>5</v>
      </c>
      <c r="H4" s="26" t="inlineStr">
        <is>
          <t>Contacted</t>
        </is>
      </c>
      <c r="I4" s="25" t="n">
        <v>1</v>
      </c>
      <c r="J4" s="25" t="inlineStr">
        <is>
          <t>05/14/2026</t>
        </is>
      </c>
    </row>
    <row r="5" ht="16" customHeight="1">
      <c r="A5" s="19" t="inlineStr">
        <is>
          <t>Amber Maddalena</t>
        </is>
      </c>
      <c r="B5" s="19" t="inlineStr">
        <is>
          <t>Arely Brogan</t>
        </is>
      </c>
      <c r="C5" s="19" t="inlineStr">
        <is>
          <t>6207 Park Way, Lynnwood, WA 98036 USA</t>
        </is>
      </c>
      <c r="D5" s="19" t="inlineStr">
        <is>
          <t>(509) 449-5023</t>
        </is>
      </c>
      <c r="E5" s="20" t="n">
        <v>21881.27</v>
      </c>
      <c r="F5" s="21" t="inlineStr">
        <is>
          <t>05/13/2026</t>
        </is>
      </c>
      <c r="G5" s="21" t="n">
        <v>5</v>
      </c>
      <c r="H5" s="22" t="inlineStr">
        <is>
          <t>NotAttempted</t>
        </is>
      </c>
      <c r="I5" s="21" t="n">
        <v>0</v>
      </c>
      <c r="J5" s="21" t="inlineStr">
        <is>
          <t>Never</t>
        </is>
      </c>
    </row>
    <row r="6" ht="16" customHeight="1">
      <c r="A6" s="23" t="inlineStr">
        <is>
          <t>Amber Maddalena</t>
        </is>
      </c>
      <c r="B6" s="23" t="inlineStr">
        <is>
          <t>Greg Smith</t>
        </is>
      </c>
      <c r="C6" s="23" t="inlineStr">
        <is>
          <t>601 1st Street, Sultan, WA 98294 USA</t>
        </is>
      </c>
      <c r="D6" s="23" t="inlineStr">
        <is>
          <t>(206) 391-5239</t>
        </is>
      </c>
      <c r="E6" s="24" t="n">
        <v>12286.46</v>
      </c>
      <c r="F6" s="25" t="inlineStr">
        <is>
          <t>05/12/2026</t>
        </is>
      </c>
      <c r="G6" s="25" t="n">
        <v>6</v>
      </c>
      <c r="H6" s="26" t="inlineStr">
        <is>
          <t>Contacted</t>
        </is>
      </c>
      <c r="I6" s="25" t="n">
        <v>1</v>
      </c>
      <c r="J6" s="25" t="inlineStr">
        <is>
          <t>05/14/2026</t>
        </is>
      </c>
    </row>
    <row r="7" ht="16" customHeight="1">
      <c r="A7" s="19" t="inlineStr">
        <is>
          <t>Amber Maddalena</t>
        </is>
      </c>
      <c r="B7" s="19" t="inlineStr">
        <is>
          <t>Ying Wu</t>
        </is>
      </c>
      <c r="C7" s="19" t="inlineStr">
        <is>
          <t>9839 Northeast 26th Street, Bellevue, WA 98004 USA</t>
        </is>
      </c>
      <c r="D7" s="19" t="inlineStr">
        <is>
          <t>(425) 691-6922</t>
        </is>
      </c>
      <c r="E7" s="20" t="n">
        <v>21505.52</v>
      </c>
      <c r="F7" s="21" t="inlineStr">
        <is>
          <t>05/07/2026</t>
        </is>
      </c>
      <c r="G7" s="21" t="n">
        <v>11</v>
      </c>
      <c r="H7" s="22" t="inlineStr">
        <is>
          <t>NotAttempted</t>
        </is>
      </c>
      <c r="I7" s="21" t="n">
        <v>0</v>
      </c>
      <c r="J7" s="21" t="inlineStr">
        <is>
          <t>Never</t>
        </is>
      </c>
    </row>
    <row r="8" ht="16" customHeight="1">
      <c r="A8" s="23" t="inlineStr">
        <is>
          <t>Amber Maddalena</t>
        </is>
      </c>
      <c r="B8" s="23" t="inlineStr">
        <is>
          <t>Brian Vallene</t>
        </is>
      </c>
      <c r="C8" s="23" t="inlineStr">
        <is>
          <t>9056 Avondale Road Northeast, Redmond, WA 98052 USA</t>
        </is>
      </c>
      <c r="D8" s="23" t="inlineStr">
        <is>
          <t>(206) 310-7860</t>
        </is>
      </c>
      <c r="E8" s="24" t="n">
        <v>19800.52</v>
      </c>
      <c r="F8" s="25" t="inlineStr">
        <is>
          <t>05/07/2026</t>
        </is>
      </c>
      <c r="G8" s="25" t="n">
        <v>11</v>
      </c>
      <c r="H8" s="26" t="inlineStr">
        <is>
          <t>Contacted</t>
        </is>
      </c>
      <c r="I8" s="25" t="n">
        <v>1</v>
      </c>
      <c r="J8" s="25" t="inlineStr">
        <is>
          <t>05/14/2026</t>
        </is>
      </c>
    </row>
    <row r="9" ht="16" customHeight="1">
      <c r="A9" s="19" t="inlineStr">
        <is>
          <t>Amber Maddalena</t>
        </is>
      </c>
      <c r="B9" s="19" t="inlineStr">
        <is>
          <t>Dan Basnet</t>
        </is>
      </c>
      <c r="C9" s="19" t="inlineStr">
        <is>
          <t>1611 107th Avenue Southeast, Bellevue, WA 98004 USA</t>
        </is>
      </c>
      <c r="D9" s="19" t="inlineStr">
        <is>
          <t>(518) 542-3934</t>
        </is>
      </c>
      <c r="E9" s="20" t="n">
        <v>26333.98</v>
      </c>
      <c r="F9" s="21" t="inlineStr">
        <is>
          <t>05/06/2026</t>
        </is>
      </c>
      <c r="G9" s="21" t="n">
        <v>12</v>
      </c>
      <c r="H9" s="22" t="inlineStr">
        <is>
          <t>NotAttempted</t>
        </is>
      </c>
      <c r="I9" s="21" t="n">
        <v>0</v>
      </c>
      <c r="J9" s="21" t="inlineStr">
        <is>
          <t>Never</t>
        </is>
      </c>
    </row>
    <row r="10" ht="16" customHeight="1">
      <c r="A10" s="23" t="inlineStr">
        <is>
          <t>Amber Maddalena</t>
        </is>
      </c>
      <c r="B10" s="23" t="inlineStr">
        <is>
          <t>Carlos Eduardo</t>
        </is>
      </c>
      <c r="C10" s="23" t="inlineStr">
        <is>
          <t>3449 Northwest 62nd Street, Seattle, WA 98107 USA</t>
        </is>
      </c>
      <c r="D10" s="23" t="inlineStr">
        <is>
          <t>(206) 661-3362</t>
        </is>
      </c>
      <c r="E10" s="24" t="n">
        <v>38227.9</v>
      </c>
      <c r="F10" s="25" t="inlineStr">
        <is>
          <t>05/05/2026</t>
        </is>
      </c>
      <c r="G10" s="25" t="n">
        <v>13</v>
      </c>
      <c r="H10" s="22" t="inlineStr">
        <is>
          <t>NotAttempted</t>
        </is>
      </c>
      <c r="I10" s="25" t="n">
        <v>0</v>
      </c>
      <c r="J10" s="25" t="inlineStr">
        <is>
          <t>Never</t>
        </is>
      </c>
    </row>
    <row r="11" ht="16" customHeight="1">
      <c r="A11" s="19" t="inlineStr">
        <is>
          <t>Amber Maddalena</t>
        </is>
      </c>
      <c r="B11" s="19" t="inlineStr">
        <is>
          <t>JC Li</t>
        </is>
      </c>
      <c r="C11" s="19" t="inlineStr">
        <is>
          <t>15522 291st Avenue Northeast, Duvall, WA 98019 USA</t>
        </is>
      </c>
      <c r="D11" s="19" t="inlineStr">
        <is>
          <t>(858) 519-7709</t>
        </is>
      </c>
      <c r="E11" s="20" t="n">
        <v>18108.68</v>
      </c>
      <c r="F11" s="21" t="inlineStr">
        <is>
          <t>05/05/2026</t>
        </is>
      </c>
      <c r="G11" s="21" t="n">
        <v>13</v>
      </c>
      <c r="H11" s="22" t="inlineStr">
        <is>
          <t>NotAttempted</t>
        </is>
      </c>
      <c r="I11" s="21" t="n">
        <v>0</v>
      </c>
      <c r="J11" s="21" t="inlineStr">
        <is>
          <t>Never</t>
        </is>
      </c>
    </row>
    <row r="12" ht="16" customHeight="1">
      <c r="A12" s="23" t="inlineStr">
        <is>
          <t>Amber Maddalena</t>
        </is>
      </c>
      <c r="B12" s="23" t="inlineStr">
        <is>
          <t>Kamil Jonczyk</t>
        </is>
      </c>
      <c r="C12" s="23" t="inlineStr">
        <is>
          <t>19426 77th Place West, Edmonds, WA 98026 USA</t>
        </is>
      </c>
      <c r="D12" s="23" t="inlineStr">
        <is>
          <t>(206) 504-0243</t>
        </is>
      </c>
      <c r="E12" s="24" t="n">
        <v>21332.86</v>
      </c>
      <c r="F12" s="25" t="inlineStr">
        <is>
          <t>05/04/2026</t>
        </is>
      </c>
      <c r="G12" s="25" t="n">
        <v>14</v>
      </c>
      <c r="H12" s="22" t="inlineStr">
        <is>
          <t>NotAttempted</t>
        </is>
      </c>
      <c r="I12" s="25" t="n">
        <v>0</v>
      </c>
      <c r="J12" s="25" t="inlineStr">
        <is>
          <t>Never</t>
        </is>
      </c>
    </row>
    <row r="13" ht="16" customHeight="1">
      <c r="A13" s="19" t="inlineStr">
        <is>
          <t>Amber Maddalena</t>
        </is>
      </c>
      <c r="B13" s="19" t="inlineStr">
        <is>
          <t>Kyle Zimmermann</t>
        </is>
      </c>
      <c r="C13" s="19" t="inlineStr">
        <is>
          <t>4924 75th Avenue Northeast, Marysville, WA 98270 USA</t>
        </is>
      </c>
      <c r="D13" s="19" t="inlineStr">
        <is>
          <t>(360) 658-4514</t>
        </is>
      </c>
      <c r="E13" s="20" t="n">
        <v>16249.42</v>
      </c>
      <c r="F13" s="21" t="inlineStr">
        <is>
          <t>05/04/2026</t>
        </is>
      </c>
      <c r="G13" s="21" t="n">
        <v>14</v>
      </c>
      <c r="H13" s="22" t="inlineStr">
        <is>
          <t>NotAttempted</t>
        </is>
      </c>
      <c r="I13" s="21" t="n">
        <v>0</v>
      </c>
      <c r="J13" s="21" t="inlineStr">
        <is>
          <t>Never</t>
        </is>
      </c>
    </row>
    <row r="14" ht="16" customHeight="1">
      <c r="A14" s="23" t="inlineStr">
        <is>
          <t>Amber Maddalena</t>
        </is>
      </c>
      <c r="B14" s="23" t="inlineStr">
        <is>
          <t>Esther Walker</t>
        </is>
      </c>
      <c r="C14" s="23" t="inlineStr">
        <is>
          <t>3009 Belmonte Lane, Everett, WA 98201 USA</t>
        </is>
      </c>
      <c r="D14" s="23" t="inlineStr">
        <is>
          <t>(206) 403-8430</t>
        </is>
      </c>
      <c r="E14" s="24" t="n">
        <v>24728.18</v>
      </c>
      <c r="F14" s="25" t="inlineStr">
        <is>
          <t>05/04/2026</t>
        </is>
      </c>
      <c r="G14" s="25" t="n">
        <v>14</v>
      </c>
      <c r="H14" s="22" t="inlineStr">
        <is>
          <t>NotAttempted</t>
        </is>
      </c>
      <c r="I14" s="25" t="n">
        <v>0</v>
      </c>
      <c r="J14" s="25" t="inlineStr">
        <is>
          <t>Never</t>
        </is>
      </c>
    </row>
    <row r="15" ht="16" customHeight="1">
      <c r="A15" s="19" t="inlineStr">
        <is>
          <t>Amber Maddalena</t>
        </is>
      </c>
      <c r="B15" s="19" t="inlineStr">
        <is>
          <t>Jodi Forschimiedt</t>
        </is>
      </c>
      <c r="C15" s="19" t="inlineStr">
        <is>
          <t>17835 Wayne Avenue North, Shoreline, WA 98133 USA</t>
        </is>
      </c>
      <c r="D15" s="19" t="inlineStr">
        <is>
          <t>(206) 799-0786</t>
        </is>
      </c>
      <c r="E15" s="20" t="n">
        <v>29193.08</v>
      </c>
      <c r="F15" s="21" t="inlineStr">
        <is>
          <t>05/01/2026</t>
        </is>
      </c>
      <c r="G15" s="21" t="n">
        <v>17</v>
      </c>
      <c r="H15" s="22" t="inlineStr">
        <is>
          <t>NotAttempted</t>
        </is>
      </c>
      <c r="I15" s="21" t="n">
        <v>0</v>
      </c>
      <c r="J15" s="21" t="inlineStr">
        <is>
          <t>Never</t>
        </is>
      </c>
    </row>
    <row r="16" ht="16" customHeight="1">
      <c r="A16" s="23" t="inlineStr">
        <is>
          <t>Amber Maddalena</t>
        </is>
      </c>
      <c r="B16" s="23" t="inlineStr">
        <is>
          <t>Justin Brown</t>
        </is>
      </c>
      <c r="C16" s="23" t="inlineStr">
        <is>
          <t>4812 147th Place Southeast, Everett, WA 98208 USA</t>
        </is>
      </c>
      <c r="D16" s="23" t="inlineStr">
        <is>
          <t>(623) 206-4048</t>
        </is>
      </c>
      <c r="E16" s="24" t="n">
        <v>19406.01</v>
      </c>
      <c r="F16" s="25" t="inlineStr">
        <is>
          <t>05/01/2026</t>
        </is>
      </c>
      <c r="G16" s="25" t="n">
        <v>17</v>
      </c>
      <c r="H16" s="22" t="inlineStr">
        <is>
          <t>NotAttempted</t>
        </is>
      </c>
      <c r="I16" s="25" t="n">
        <v>0</v>
      </c>
      <c r="J16" s="25" t="inlineStr">
        <is>
          <t>Never</t>
        </is>
      </c>
    </row>
    <row r="17" ht="16" customHeight="1">
      <c r="A17" s="19" t="inlineStr">
        <is>
          <t>Amber Maddalena</t>
        </is>
      </c>
      <c r="B17" s="19" t="inlineStr">
        <is>
          <t>Mary Mckillop</t>
        </is>
      </c>
      <c r="C17" s="19" t="inlineStr">
        <is>
          <t>14430 Three Lakes Road, Snohomish, WA 98290 USA</t>
        </is>
      </c>
      <c r="D17" s="19" t="inlineStr">
        <is>
          <t>(425) 343-4720</t>
        </is>
      </c>
      <c r="E17" s="20" t="n">
        <v>80457.98</v>
      </c>
      <c r="F17" s="21" t="inlineStr">
        <is>
          <t>04/30/2026</t>
        </is>
      </c>
      <c r="G17" s="21" t="n">
        <v>18</v>
      </c>
      <c r="H17" s="22" t="inlineStr">
        <is>
          <t>NotAttempted</t>
        </is>
      </c>
      <c r="I17" s="21" t="n">
        <v>0</v>
      </c>
      <c r="J17" s="21" t="inlineStr">
        <is>
          <t>Never</t>
        </is>
      </c>
    </row>
    <row r="18" ht="16" customHeight="1">
      <c r="A18" s="23" t="inlineStr">
        <is>
          <t>Amber Maddalena</t>
        </is>
      </c>
      <c r="B18" s="23" t="inlineStr">
        <is>
          <t>Lori and Scott Angdahl</t>
        </is>
      </c>
      <c r="C18" s="23" t="inlineStr">
        <is>
          <t>18317 Woodlands Way, Arlington, WA 98223 USA</t>
        </is>
      </c>
      <c r="D18" s="23" t="inlineStr">
        <is>
          <t>(360) 631-6453</t>
        </is>
      </c>
      <c r="E18" s="24" t="n">
        <v>38809.21</v>
      </c>
      <c r="F18" s="25" t="inlineStr">
        <is>
          <t>04/27/2026</t>
        </is>
      </c>
      <c r="G18" s="25" t="n">
        <v>21</v>
      </c>
      <c r="H18" s="26" t="inlineStr">
        <is>
          <t>Contacted</t>
        </is>
      </c>
      <c r="I18" s="25" t="n">
        <v>1</v>
      </c>
      <c r="J18" s="25" t="inlineStr">
        <is>
          <t>04/28/2026</t>
        </is>
      </c>
    </row>
    <row r="19" ht="16" customHeight="1">
      <c r="A19" s="19" t="inlineStr">
        <is>
          <t>Amber Maddalena</t>
        </is>
      </c>
      <c r="B19" s="19" t="inlineStr">
        <is>
          <t>Cody Hanrahan</t>
        </is>
      </c>
      <c r="C19" s="19" t="inlineStr">
        <is>
          <t>9017 59th Drive Northeast, Marysville, WA 98270 USA</t>
        </is>
      </c>
      <c r="D19" s="19" t="inlineStr">
        <is>
          <t>(425) 931-7935</t>
        </is>
      </c>
      <c r="E19" s="20" t="n">
        <v>22945.04</v>
      </c>
      <c r="F19" s="21" t="inlineStr">
        <is>
          <t>04/25/2026</t>
        </is>
      </c>
      <c r="G19" s="21" t="n">
        <v>23</v>
      </c>
      <c r="H19" s="26" t="inlineStr">
        <is>
          <t>Contacted</t>
        </is>
      </c>
      <c r="I19" s="21" t="n">
        <v>1</v>
      </c>
      <c r="J19" s="21" t="inlineStr">
        <is>
          <t>04/28/2026</t>
        </is>
      </c>
    </row>
    <row r="20" ht="16" customHeight="1">
      <c r="A20" s="23" t="inlineStr">
        <is>
          <t>Amber Maddalena</t>
        </is>
      </c>
      <c r="B20" s="23" t="inlineStr">
        <is>
          <t>Adam Ismail</t>
        </is>
      </c>
      <c r="C20" s="23" t="inlineStr">
        <is>
          <t>3622 Northeast 145th Street, Lake Forest Park, WA 98155 USA</t>
        </is>
      </c>
      <c r="D20" s="23" t="inlineStr">
        <is>
          <t>(206) 501-5761</t>
        </is>
      </c>
      <c r="E20" s="24" t="n">
        <v>25297.98</v>
      </c>
      <c r="F20" s="25" t="inlineStr">
        <is>
          <t>04/22/2026</t>
        </is>
      </c>
      <c r="G20" s="25" t="n">
        <v>26</v>
      </c>
      <c r="H20" s="26" t="inlineStr">
        <is>
          <t>Contacted</t>
        </is>
      </c>
      <c r="I20" s="25" t="n">
        <v>1</v>
      </c>
      <c r="J20" s="25" t="inlineStr">
        <is>
          <t>04/28/2026</t>
        </is>
      </c>
    </row>
    <row r="21" ht="16" customHeight="1">
      <c r="A21" s="19" t="inlineStr">
        <is>
          <t>Amber Maddalena</t>
        </is>
      </c>
      <c r="B21" s="19" t="inlineStr">
        <is>
          <t>Brad Westlund</t>
        </is>
      </c>
      <c r="C21" s="19" t="inlineStr">
        <is>
          <t>1525 145th Place Southeast, Mill Creek, WA 98012 USA</t>
        </is>
      </c>
      <c r="D21" s="19" t="inlineStr">
        <is>
          <t>(925) 783-5646</t>
        </is>
      </c>
      <c r="E21" s="20" t="n">
        <v>21200.85</v>
      </c>
      <c r="F21" s="21" t="inlineStr">
        <is>
          <t>04/20/2026</t>
        </is>
      </c>
      <c r="G21" s="21" t="n">
        <v>28</v>
      </c>
      <c r="H21" s="26" t="inlineStr">
        <is>
          <t>Contacted</t>
        </is>
      </c>
      <c r="I21" s="21" t="n">
        <v>1</v>
      </c>
      <c r="J21" s="21" t="inlineStr">
        <is>
          <t>04/22/2026</t>
        </is>
      </c>
    </row>
    <row r="22" ht="16" customHeight="1">
      <c r="A22" s="23" t="inlineStr">
        <is>
          <t>Amber Maddalena</t>
        </is>
      </c>
      <c r="B22" s="23" t="inlineStr">
        <is>
          <t>Akshay Dhokale</t>
        </is>
      </c>
      <c r="C22" s="23" t="inlineStr">
        <is>
          <t>3620 224th Street Southeast, Bothell, WA 98021 USA</t>
        </is>
      </c>
      <c r="D22" s="23" t="inlineStr">
        <is>
          <t>(352) 870-0606</t>
        </is>
      </c>
      <c r="E22" s="24" t="n">
        <v>22160.08</v>
      </c>
      <c r="F22" s="25" t="inlineStr">
        <is>
          <t>04/17/2026</t>
        </is>
      </c>
      <c r="G22" s="27" t="n">
        <v>31</v>
      </c>
      <c r="H22" s="26" t="inlineStr">
        <is>
          <t>Contacted</t>
        </is>
      </c>
      <c r="I22" s="25" t="n">
        <v>1</v>
      </c>
      <c r="J22" s="25" t="inlineStr">
        <is>
          <t>04/22/2026</t>
        </is>
      </c>
    </row>
    <row r="23" ht="16" customHeight="1">
      <c r="A23" s="19" t="inlineStr">
        <is>
          <t>Amber Maddalena</t>
        </is>
      </c>
      <c r="B23" s="19" t="inlineStr">
        <is>
          <t>Robert Zimmerman</t>
        </is>
      </c>
      <c r="C23" s="19" t="inlineStr">
        <is>
          <t>1004 North Waugh Road, Mount Vernon, WA 98273 USA</t>
        </is>
      </c>
      <c r="D23" s="19" t="inlineStr">
        <is>
          <t>(425) 293-8840</t>
        </is>
      </c>
      <c r="E23" s="20" t="n">
        <v>20487.13</v>
      </c>
      <c r="F23" s="21" t="inlineStr">
        <is>
          <t>04/17/2026</t>
        </is>
      </c>
      <c r="G23" s="28" t="n">
        <v>31</v>
      </c>
      <c r="H23" s="26" t="inlineStr">
        <is>
          <t>Contacted</t>
        </is>
      </c>
      <c r="I23" s="21" t="n">
        <v>1</v>
      </c>
      <c r="J23" s="21" t="inlineStr">
        <is>
          <t>04/28/2026</t>
        </is>
      </c>
    </row>
    <row r="24" ht="16" customHeight="1">
      <c r="A24" s="23" t="inlineStr">
        <is>
          <t>Amber Maddalena</t>
        </is>
      </c>
      <c r="B24" s="23" t="inlineStr">
        <is>
          <t>Jacob Watkins</t>
        </is>
      </c>
      <c r="C24" s="23" t="inlineStr">
        <is>
          <t>2104 North 172nd Street, Shoreline, WA 98133 USA</t>
        </is>
      </c>
      <c r="D24" s="23" t="inlineStr">
        <is>
          <t>(843) 475-4359</t>
        </is>
      </c>
      <c r="E24" s="24" t="n">
        <v>23010.69</v>
      </c>
      <c r="F24" s="25" t="inlineStr">
        <is>
          <t>04/16/2026</t>
        </is>
      </c>
      <c r="G24" s="27" t="n">
        <v>32</v>
      </c>
      <c r="H24" s="26" t="inlineStr">
        <is>
          <t>Contacted</t>
        </is>
      </c>
      <c r="I24" s="25" t="n">
        <v>1</v>
      </c>
      <c r="J24" s="25" t="inlineStr">
        <is>
          <t>04/22/2026</t>
        </is>
      </c>
    </row>
    <row r="25" ht="16" customHeight="1">
      <c r="A25" s="19" t="inlineStr">
        <is>
          <t>Amber Maddalena</t>
        </is>
      </c>
      <c r="B25" s="19" t="inlineStr">
        <is>
          <t>Cynthia Hansen</t>
        </is>
      </c>
      <c r="C25" s="19" t="inlineStr">
        <is>
          <t>2223 189th Place Southwest, Lynnwood, WA 98036 USA</t>
        </is>
      </c>
      <c r="D25" s="19" t="inlineStr">
        <is>
          <t>(425) 599-5787</t>
        </is>
      </c>
      <c r="E25" s="20" t="n">
        <v>20253.05</v>
      </c>
      <c r="F25" s="21" t="inlineStr">
        <is>
          <t>03/24/2026</t>
        </is>
      </c>
      <c r="G25" s="28" t="n">
        <v>55</v>
      </c>
      <c r="H25" s="26" t="inlineStr">
        <is>
          <t>Contacted</t>
        </is>
      </c>
      <c r="I25" s="21" t="n">
        <v>1</v>
      </c>
      <c r="J25" s="21" t="inlineStr">
        <is>
          <t>04/06/2026</t>
        </is>
      </c>
    </row>
    <row r="26" ht="16" customHeight="1">
      <c r="A26" s="23" t="inlineStr">
        <is>
          <t>Amber Maddalena</t>
        </is>
      </c>
      <c r="B26" s="23" t="inlineStr">
        <is>
          <t>Mariah Billey</t>
        </is>
      </c>
      <c r="C26" s="23" t="inlineStr">
        <is>
          <t>7908 206th Street Southwest, Edmonds, WA 98026 USA</t>
        </is>
      </c>
      <c r="D26" s="23" t="inlineStr">
        <is>
          <t>(206) 491-4184</t>
        </is>
      </c>
      <c r="E26" s="24" t="n">
        <v>20844.84</v>
      </c>
      <c r="F26" s="25" t="inlineStr">
        <is>
          <t>03/24/2026</t>
        </is>
      </c>
      <c r="G26" s="27" t="n">
        <v>55</v>
      </c>
      <c r="H26" s="29" t="inlineStr">
        <is>
          <t>Unreachable</t>
        </is>
      </c>
      <c r="I26" s="25" t="n">
        <v>1</v>
      </c>
      <c r="J26" s="25" t="inlineStr">
        <is>
          <t>04/22/2026</t>
        </is>
      </c>
    </row>
    <row r="27" ht="16" customHeight="1">
      <c r="A27" s="19" t="inlineStr">
        <is>
          <t>Amber Maddalena</t>
        </is>
      </c>
      <c r="B27" s="19" t="inlineStr">
        <is>
          <t>Linda Boysen</t>
        </is>
      </c>
      <c r="C27" s="19" t="inlineStr">
        <is>
          <t>10429 Sandy Beach Drive, Lake Stevens, WA 98258 USA</t>
        </is>
      </c>
      <c r="D27" s="19" t="inlineStr">
        <is>
          <t>(425) 377-8532</t>
        </is>
      </c>
      <c r="E27" s="20" t="n">
        <v>17486.07</v>
      </c>
      <c r="F27" s="21" t="inlineStr">
        <is>
          <t>03/19/2026</t>
        </is>
      </c>
      <c r="G27" s="28" t="n">
        <v>60</v>
      </c>
      <c r="H27" s="26" t="inlineStr">
        <is>
          <t>Contacted</t>
        </is>
      </c>
      <c r="I27" s="21" t="n">
        <v>1</v>
      </c>
      <c r="J27" s="21" t="inlineStr">
        <is>
          <t>03/24/2026</t>
        </is>
      </c>
    </row>
    <row r="28" ht="16" customHeight="1">
      <c r="A28" s="23" t="inlineStr">
        <is>
          <t>Amber Maddalena</t>
        </is>
      </c>
      <c r="B28" s="23" t="inlineStr">
        <is>
          <t>Gale Burton</t>
        </is>
      </c>
      <c r="C28" s="23" t="inlineStr">
        <is>
          <t>4902 216th Place Southwest, Mountlake Terrace, WA 98043 USA</t>
        </is>
      </c>
      <c r="D28" s="23" t="inlineStr">
        <is>
          <t>(425) 501-3284</t>
        </is>
      </c>
      <c r="E28" s="24" t="n">
        <v>12796.34</v>
      </c>
      <c r="F28" s="25" t="inlineStr">
        <is>
          <t>03/19/2026</t>
        </is>
      </c>
      <c r="G28" s="27" t="n">
        <v>60</v>
      </c>
      <c r="H28" s="26" t="inlineStr">
        <is>
          <t>Contacted</t>
        </is>
      </c>
      <c r="I28" s="25" t="n">
        <v>1</v>
      </c>
      <c r="J28" s="25" t="inlineStr">
        <is>
          <t>03/24/2026</t>
        </is>
      </c>
    </row>
    <row r="29" ht="16" customHeight="1">
      <c r="A29" s="19" t="inlineStr">
        <is>
          <t>Amber Maddalena</t>
        </is>
      </c>
      <c r="B29" s="19" t="inlineStr">
        <is>
          <t>Ankur Sethi</t>
        </is>
      </c>
      <c r="C29" s="19" t="inlineStr">
        <is>
          <t>12432 13th Drive Southeast, Everett, WA 98208 USA</t>
        </is>
      </c>
      <c r="D29" s="19" t="inlineStr">
        <is>
          <t>(773) 673-4748</t>
        </is>
      </c>
      <c r="E29" s="20" t="n">
        <v>14364.01</v>
      </c>
      <c r="F29" s="21" t="inlineStr">
        <is>
          <t>03/07/2026</t>
        </is>
      </c>
      <c r="G29" s="28" t="n">
        <v>72</v>
      </c>
      <c r="H29" s="26" t="inlineStr">
        <is>
          <t>Contacted</t>
        </is>
      </c>
      <c r="I29" s="21" t="n">
        <v>1</v>
      </c>
      <c r="J29" s="21" t="inlineStr">
        <is>
          <t>03/09/2026</t>
        </is>
      </c>
    </row>
    <row r="30" ht="16" customHeight="1">
      <c r="A30" s="23" t="inlineStr">
        <is>
          <t>Amber Maddalena</t>
        </is>
      </c>
      <c r="B30" s="23" t="inlineStr">
        <is>
          <t>Darius and Cerise Steinbrech</t>
        </is>
      </c>
      <c r="C30" s="23" t="inlineStr">
        <is>
          <t>13430 River Road, Granite Falls, WA 98252 USA</t>
        </is>
      </c>
      <c r="D30" s="23" t="inlineStr">
        <is>
          <t>(509) 421-2713</t>
        </is>
      </c>
      <c r="E30" s="24" t="n">
        <v>13826.96</v>
      </c>
      <c r="F30" s="25" t="inlineStr">
        <is>
          <t>03/07/2026</t>
        </is>
      </c>
      <c r="G30" s="27" t="n">
        <v>72</v>
      </c>
      <c r="H30" s="26" t="inlineStr">
        <is>
          <t>Contacted</t>
        </is>
      </c>
      <c r="I30" s="25" t="n">
        <v>1</v>
      </c>
      <c r="J30" s="25" t="inlineStr">
        <is>
          <t>03/24/2026</t>
        </is>
      </c>
    </row>
    <row r="31" ht="16" customHeight="1">
      <c r="A31" s="19" t="inlineStr">
        <is>
          <t>Amber Maddalena</t>
        </is>
      </c>
      <c r="B31" s="19" t="inlineStr">
        <is>
          <t>Ed Raskin</t>
        </is>
      </c>
      <c r="C31" s="19" t="inlineStr">
        <is>
          <t>18604 32nd Avenue Southeast, Bothell, WA 98012 USA</t>
        </is>
      </c>
      <c r="D31" s="19" t="inlineStr">
        <is>
          <t>(425) 381-6198</t>
        </is>
      </c>
      <c r="E31" s="20" t="n">
        <v>24835.8</v>
      </c>
      <c r="F31" s="21" t="inlineStr">
        <is>
          <t>03/02/2026</t>
        </is>
      </c>
      <c r="G31" s="28" t="n">
        <v>77</v>
      </c>
      <c r="H31" s="26" t="inlineStr">
        <is>
          <t>Contacted</t>
        </is>
      </c>
      <c r="I31" s="21" t="n">
        <v>1</v>
      </c>
      <c r="J31" s="21" t="inlineStr">
        <is>
          <t>03/09/2026</t>
        </is>
      </c>
    </row>
    <row r="32" ht="16" customHeight="1">
      <c r="A32" s="23" t="inlineStr">
        <is>
          <t>Amber Maddalena</t>
        </is>
      </c>
      <c r="B32" s="23" t="inlineStr">
        <is>
          <t>Kendra Gritsch</t>
        </is>
      </c>
      <c r="C32" s="23" t="inlineStr">
        <is>
          <t>45 West Lynn Drive, Camano, WA 98282 USA</t>
        </is>
      </c>
      <c r="D32" s="23" t="inlineStr">
        <is>
          <t>(206) 465-1851</t>
        </is>
      </c>
      <c r="E32" s="24" t="n">
        <v>33516.41</v>
      </c>
      <c r="F32" s="25" t="inlineStr">
        <is>
          <t>02/23/2026</t>
        </is>
      </c>
      <c r="G32" s="27" t="n">
        <v>84</v>
      </c>
      <c r="H32" s="26" t="inlineStr">
        <is>
          <t>Contacted</t>
        </is>
      </c>
      <c r="I32" s="25" t="n">
        <v>1</v>
      </c>
      <c r="J32" s="25" t="inlineStr">
        <is>
          <t>03/09/2026</t>
        </is>
      </c>
    </row>
    <row r="33" ht="16" customHeight="1">
      <c r="A33" s="19" t="inlineStr">
        <is>
          <t>Amber Maddalena</t>
        </is>
      </c>
      <c r="B33" s="19" t="inlineStr">
        <is>
          <t>Robert Hinshaw</t>
        </is>
      </c>
      <c r="C33" s="19" t="inlineStr">
        <is>
          <t>14519 38th Drive Southeast, Mill Creek, WA 98012 USA</t>
        </is>
      </c>
      <c r="D33" s="19" t="inlineStr">
        <is>
          <t>(253) 232-5065</t>
        </is>
      </c>
      <c r="E33" s="20" t="n">
        <v>11843.49</v>
      </c>
      <c r="F33" s="21" t="inlineStr">
        <is>
          <t>02/19/2026</t>
        </is>
      </c>
      <c r="G33" s="28" t="n">
        <v>88</v>
      </c>
      <c r="H33" s="26" t="inlineStr">
        <is>
          <t>Contacted</t>
        </is>
      </c>
      <c r="I33" s="21" t="n">
        <v>1</v>
      </c>
      <c r="J33" s="21" t="inlineStr">
        <is>
          <t>03/09/2026</t>
        </is>
      </c>
    </row>
    <row r="34" ht="16" customHeight="1">
      <c r="A34" s="23" t="inlineStr">
        <is>
          <t>Amber Maddalena</t>
        </is>
      </c>
      <c r="B34" s="23" t="inlineStr">
        <is>
          <t>Manuel Aldape</t>
        </is>
      </c>
      <c r="C34" s="23" t="inlineStr">
        <is>
          <t>27628 69th Avenue Northwest, Stanwood, WA 98292 USA</t>
        </is>
      </c>
      <c r="D34" s="23" t="inlineStr">
        <is>
          <t>(336) 675-3210</t>
        </is>
      </c>
      <c r="E34" s="24" t="n">
        <v>19369.76</v>
      </c>
      <c r="F34" s="25" t="inlineStr">
        <is>
          <t>02/17/2026</t>
        </is>
      </c>
      <c r="G34" s="27" t="n">
        <v>90</v>
      </c>
      <c r="H34" s="26" t="inlineStr">
        <is>
          <t>Contacted</t>
        </is>
      </c>
      <c r="I34" s="25" t="n">
        <v>1</v>
      </c>
      <c r="J34" s="25" t="inlineStr">
        <is>
          <t>03/09/2026</t>
        </is>
      </c>
    </row>
    <row r="35" ht="16" customHeight="1">
      <c r="A35" s="19" t="inlineStr">
        <is>
          <t>Amber Maddalena</t>
        </is>
      </c>
      <c r="B35" s="19" t="inlineStr">
        <is>
          <t>Naveen Gajula</t>
        </is>
      </c>
      <c r="C35" s="19" t="inlineStr">
        <is>
          <t>8724 26th Place Northeast, Lake Stevens, WA 98258 USA</t>
        </is>
      </c>
      <c r="D35" s="19" t="inlineStr">
        <is>
          <t>(425) 615-9967</t>
        </is>
      </c>
      <c r="E35" s="20" t="n">
        <v>18391.18</v>
      </c>
      <c r="F35" s="21" t="inlineStr">
        <is>
          <t>02/11/2026</t>
        </is>
      </c>
      <c r="G35" s="28" t="n">
        <v>96</v>
      </c>
      <c r="H35" s="26" t="inlineStr">
        <is>
          <t>Contacted</t>
        </is>
      </c>
      <c r="I35" s="21" t="n">
        <v>1</v>
      </c>
      <c r="J35" s="21" t="inlineStr">
        <is>
          <t>03/09/2026</t>
        </is>
      </c>
    </row>
    <row r="36" ht="16" customHeight="1">
      <c r="A36" s="23" t="inlineStr">
        <is>
          <t>Amber Maddalena</t>
        </is>
      </c>
      <c r="B36" s="23" t="inlineStr">
        <is>
          <t>Ashwin Kalbhor</t>
        </is>
      </c>
      <c r="C36" s="23" t="inlineStr">
        <is>
          <t>5702 Hillpointe Circle, Lynnwood, WA 98037 USA</t>
        </is>
      </c>
      <c r="D36" s="23" t="inlineStr">
        <is>
          <t>(408) 203-8688</t>
        </is>
      </c>
      <c r="E36" s="24" t="n">
        <v>12779.66</v>
      </c>
      <c r="F36" s="25" t="inlineStr">
        <is>
          <t>02/10/2026</t>
        </is>
      </c>
      <c r="G36" s="27" t="n">
        <v>97</v>
      </c>
      <c r="H36" s="26" t="inlineStr">
        <is>
          <t>Contacted</t>
        </is>
      </c>
      <c r="I36" s="25" t="n">
        <v>2</v>
      </c>
      <c r="J36" s="25" t="inlineStr">
        <is>
          <t>03/09/2026</t>
        </is>
      </c>
    </row>
    <row r="37" ht="16" customHeight="1">
      <c r="A37" s="19" t="inlineStr">
        <is>
          <t>Amber Maddalena</t>
        </is>
      </c>
      <c r="B37" s="19" t="inlineStr">
        <is>
          <t>Joshua Cody</t>
        </is>
      </c>
      <c r="C37" s="19" t="inlineStr">
        <is>
          <t>2516 103rd Avenue Southeast, Lake Stevens, WA 98258 USA</t>
        </is>
      </c>
      <c r="D37" s="19" t="inlineStr">
        <is>
          <t>(425) 350-7663</t>
        </is>
      </c>
      <c r="E37" s="20" t="n">
        <v>28051.03</v>
      </c>
      <c r="F37" s="21" t="inlineStr">
        <is>
          <t>02/07/2026</t>
        </is>
      </c>
      <c r="G37" s="28" t="n">
        <v>100</v>
      </c>
      <c r="H37" s="29" t="inlineStr">
        <is>
          <t>Unreachable</t>
        </is>
      </c>
      <c r="I37" s="21" t="n">
        <v>1</v>
      </c>
      <c r="J37" s="21" t="inlineStr">
        <is>
          <t>03/09/2026</t>
        </is>
      </c>
    </row>
    <row r="38" ht="16" customHeight="1">
      <c r="A38" s="23" t="inlineStr">
        <is>
          <t>Amber Maddalena</t>
        </is>
      </c>
      <c r="B38" s="23" t="inlineStr">
        <is>
          <t>Lilly Jackson</t>
        </is>
      </c>
      <c r="C38" s="23" t="inlineStr">
        <is>
          <t>11747 32nd Street Northeast, Lake Stevens, WA 98258 USA</t>
        </is>
      </c>
      <c r="D38" s="23" t="inlineStr">
        <is>
          <t>(321) 652-4859</t>
        </is>
      </c>
      <c r="E38" s="24" t="n">
        <v>27159.96</v>
      </c>
      <c r="F38" s="25" t="inlineStr">
        <is>
          <t>02/05/2026</t>
        </is>
      </c>
      <c r="G38" s="27" t="n">
        <v>102</v>
      </c>
      <c r="H38" s="26" t="inlineStr">
        <is>
          <t>Contacted</t>
        </is>
      </c>
      <c r="I38" s="25" t="n">
        <v>2</v>
      </c>
      <c r="J38" s="25" t="inlineStr">
        <is>
          <t>03/09/2026</t>
        </is>
      </c>
    </row>
    <row r="39" ht="16" customHeight="1">
      <c r="A39" s="19" t="inlineStr">
        <is>
          <t>Amber Maddalena</t>
        </is>
      </c>
      <c r="B39" s="19" t="inlineStr">
        <is>
          <t>Prasanna Sounbararajan</t>
        </is>
      </c>
      <c r="C39" s="19" t="inlineStr">
        <is>
          <t>9718 28th Drive Southeast, Everett, WA 98208 USA</t>
        </is>
      </c>
      <c r="D39" s="19" t="inlineStr">
        <is>
          <t>(940) 279-6309</t>
        </is>
      </c>
      <c r="E39" s="20" t="n">
        <v>24658.34</v>
      </c>
      <c r="F39" s="21" t="inlineStr">
        <is>
          <t>01/29/2026</t>
        </is>
      </c>
      <c r="G39" s="28" t="n">
        <v>109</v>
      </c>
      <c r="H39" s="26" t="inlineStr">
        <is>
          <t>Contacted</t>
        </is>
      </c>
      <c r="I39" s="21" t="n">
        <v>2</v>
      </c>
      <c r="J39" s="21" t="inlineStr">
        <is>
          <t>03/09/2026</t>
        </is>
      </c>
    </row>
    <row r="40" ht="16" customHeight="1">
      <c r="A40" s="23" t="inlineStr">
        <is>
          <t>Amber Maddalena</t>
        </is>
      </c>
      <c r="B40" s="23" t="inlineStr">
        <is>
          <t>Lauren Griffiths</t>
        </is>
      </c>
      <c r="C40" s="23" t="inlineStr">
        <is>
          <t>5802 77th Avenue Northeast, Marysville, WA 98270 USA</t>
        </is>
      </c>
      <c r="D40" s="23" t="inlineStr">
        <is>
          <t>(206) 470-9693</t>
        </is>
      </c>
      <c r="E40" s="24" t="n">
        <v>17386.55</v>
      </c>
      <c r="F40" s="25" t="inlineStr">
        <is>
          <t>01/29/2026</t>
        </is>
      </c>
      <c r="G40" s="27" t="n">
        <v>109</v>
      </c>
      <c r="H40" s="26" t="inlineStr">
        <is>
          <t>Contacted</t>
        </is>
      </c>
      <c r="I40" s="25" t="n">
        <v>2</v>
      </c>
      <c r="J40" s="25" t="inlineStr">
        <is>
          <t>03/09/2026</t>
        </is>
      </c>
    </row>
    <row r="41" ht="16" customHeight="1">
      <c r="A41" s="19" t="inlineStr">
        <is>
          <t>Amber Maddalena</t>
        </is>
      </c>
      <c r="B41" s="19" t="inlineStr">
        <is>
          <t>Kendra Gritsch</t>
        </is>
      </c>
      <c r="C41" s="19" t="inlineStr">
        <is>
          <t>45 West Lynn Drive, Camano, WA 98282 USA</t>
        </is>
      </c>
      <c r="D41" s="19" t="inlineStr">
        <is>
          <t>(206) 465-1851</t>
        </is>
      </c>
      <c r="E41" s="20" t="n">
        <v>33516.41</v>
      </c>
      <c r="F41" s="21" t="inlineStr">
        <is>
          <t>01/27/2026</t>
        </is>
      </c>
      <c r="G41" s="28" t="n">
        <v>111</v>
      </c>
      <c r="H41" s="22" t="inlineStr">
        <is>
          <t>NotAttempted</t>
        </is>
      </c>
      <c r="I41" s="21" t="n">
        <v>0</v>
      </c>
      <c r="J41" s="21" t="inlineStr">
        <is>
          <t>Never</t>
        </is>
      </c>
    </row>
    <row r="42" ht="16" customHeight="1">
      <c r="A42" s="23" t="inlineStr">
        <is>
          <t>Amber Maddalena</t>
        </is>
      </c>
      <c r="B42" s="23" t="inlineStr">
        <is>
          <t>Kirsten and Erik Hough</t>
        </is>
      </c>
      <c r="C42" s="23" t="inlineStr">
        <is>
          <t>15133 65th Avenue Northeast, Kenmore, WA 98028 USA</t>
        </is>
      </c>
      <c r="D42" s="23" t="inlineStr">
        <is>
          <t>(760) 814-5834</t>
        </is>
      </c>
      <c r="E42" s="24" t="n">
        <v>24098.85</v>
      </c>
      <c r="F42" s="25" t="inlineStr">
        <is>
          <t>01/25/2026</t>
        </is>
      </c>
      <c r="G42" s="27" t="n">
        <v>113</v>
      </c>
      <c r="H42" s="26" t="inlineStr">
        <is>
          <t>Contacted</t>
        </is>
      </c>
      <c r="I42" s="25" t="n">
        <v>2</v>
      </c>
      <c r="J42" s="25" t="inlineStr">
        <is>
          <t>03/09/2026</t>
        </is>
      </c>
    </row>
    <row r="43" ht="16" customHeight="1">
      <c r="A43" s="19" t="inlineStr">
        <is>
          <t>Amber Maddalena</t>
        </is>
      </c>
      <c r="B43" s="19" t="inlineStr">
        <is>
          <t>Stephanie Hatchman</t>
        </is>
      </c>
      <c r="C43" s="19" t="inlineStr">
        <is>
          <t>20614 Northeast 181st Place, Woodinville, WA 98077 USA</t>
        </is>
      </c>
      <c r="D43" s="19" t="inlineStr">
        <is>
          <t>(415) 619-7588</t>
        </is>
      </c>
      <c r="E43" s="20" t="n">
        <v>13451.88</v>
      </c>
      <c r="F43" s="21" t="inlineStr">
        <is>
          <t>01/23/2026</t>
        </is>
      </c>
      <c r="G43" s="28" t="n">
        <v>115</v>
      </c>
      <c r="H43" s="26" t="inlineStr">
        <is>
          <t>Contacted</t>
        </is>
      </c>
      <c r="I43" s="21" t="n">
        <v>2</v>
      </c>
      <c r="J43" s="21" t="inlineStr">
        <is>
          <t>03/09/2026</t>
        </is>
      </c>
    </row>
    <row r="44" ht="16" customHeight="1">
      <c r="A44" s="23" t="inlineStr">
        <is>
          <t>Amber Maddalena</t>
        </is>
      </c>
      <c r="B44" s="23" t="inlineStr">
        <is>
          <t>Kin Ng</t>
        </is>
      </c>
      <c r="C44" s="23" t="inlineStr">
        <is>
          <t>23201 65th Place West, Mountlake Terrace, WA 98043 USA</t>
        </is>
      </c>
      <c r="D44" s="23" t="inlineStr">
        <is>
          <t>(305) 484-4042</t>
        </is>
      </c>
      <c r="E44" s="24" t="n">
        <v>17289.15</v>
      </c>
      <c r="F44" s="25" t="inlineStr">
        <is>
          <t>01/21/2026</t>
        </is>
      </c>
      <c r="G44" s="27" t="n">
        <v>117</v>
      </c>
      <c r="H44" s="29" t="inlineStr">
        <is>
          <t>Unreachable</t>
        </is>
      </c>
      <c r="I44" s="25" t="n">
        <v>1</v>
      </c>
      <c r="J44" s="25" t="inlineStr">
        <is>
          <t>03/09/2026</t>
        </is>
      </c>
    </row>
    <row r="45" ht="16" customHeight="1">
      <c r="A45" s="19" t="inlineStr">
        <is>
          <t>Amber Maddalena</t>
        </is>
      </c>
      <c r="B45" s="19" t="inlineStr">
        <is>
          <t>Shawna and Thomas Warfield</t>
        </is>
      </c>
      <c r="C45" s="19" t="inlineStr">
        <is>
          <t>298 North Sunset Drive, Camano Island, WA 98282 USA</t>
        </is>
      </c>
      <c r="D45" s="19" t="inlineStr">
        <is>
          <t>(425) 346-2810</t>
        </is>
      </c>
      <c r="E45" s="20" t="n">
        <v>7252.21</v>
      </c>
      <c r="F45" s="21" t="inlineStr">
        <is>
          <t>01/09/2026</t>
        </is>
      </c>
      <c r="G45" s="28" t="n">
        <v>129</v>
      </c>
      <c r="H45" s="26" t="inlineStr">
        <is>
          <t>Contacted</t>
        </is>
      </c>
      <c r="I45" s="21" t="n">
        <v>2</v>
      </c>
      <c r="J45" s="21" t="inlineStr">
        <is>
          <t>03/09/2026</t>
        </is>
      </c>
    </row>
    <row r="46" ht="16" customHeight="1">
      <c r="A46" s="23" t="inlineStr">
        <is>
          <t>Amber Maddalena</t>
        </is>
      </c>
      <c r="B46" s="23" t="inlineStr">
        <is>
          <t>Quality Inn</t>
        </is>
      </c>
      <c r="C46" s="23" t="inlineStr">
        <is>
          <t>1910 Freeway Drive, Mount Vernon, WA 98273 USA</t>
        </is>
      </c>
      <c r="D46" s="23" t="inlineStr">
        <is>
          <t>(253) 441-1255</t>
        </is>
      </c>
      <c r="E46" s="24" t="n">
        <v>8371.18</v>
      </c>
      <c r="F46" s="25" t="inlineStr">
        <is>
          <t>01/05/2026</t>
        </is>
      </c>
      <c r="G46" s="27" t="n">
        <v>133</v>
      </c>
      <c r="H46" s="29" t="inlineStr">
        <is>
          <t>Unreachable</t>
        </is>
      </c>
      <c r="I46" s="25" t="n">
        <v>1</v>
      </c>
      <c r="J46" s="25" t="inlineStr">
        <is>
          <t>03/09/2026</t>
        </is>
      </c>
    </row>
    <row r="47" ht="16" customHeight="1">
      <c r="A47" s="19" t="inlineStr">
        <is>
          <t>Amber Maddalena</t>
        </is>
      </c>
      <c r="B47" s="19" t="inlineStr">
        <is>
          <t>Elena Lau</t>
        </is>
      </c>
      <c r="C47" s="19" t="inlineStr">
        <is>
          <t>13021 28th Place West, Lynnwood, WA 98087 USA</t>
        </is>
      </c>
      <c r="D47" s="19" t="inlineStr">
        <is>
          <t>(425) 501-7713</t>
        </is>
      </c>
      <c r="E47" s="20" t="n">
        <v>10104.89</v>
      </c>
      <c r="F47" s="21" t="inlineStr">
        <is>
          <t>01/04/2026</t>
        </is>
      </c>
      <c r="G47" s="28" t="n">
        <v>134</v>
      </c>
      <c r="H47" s="29" t="inlineStr">
        <is>
          <t>Unreachable</t>
        </is>
      </c>
      <c r="I47" s="21" t="n">
        <v>1</v>
      </c>
      <c r="J47" s="21" t="inlineStr">
        <is>
          <t>03/09/2026</t>
        </is>
      </c>
    </row>
    <row r="48" ht="16" customHeight="1">
      <c r="A48" s="23" t="inlineStr">
        <is>
          <t>Amber Maddalena</t>
        </is>
      </c>
      <c r="B48" s="23" t="inlineStr">
        <is>
          <t>Tim Neustel</t>
        </is>
      </c>
      <c r="C48" s="23" t="inlineStr">
        <is>
          <t>3509 192nd Street Southeast, Bothell, WA 98012 USA</t>
        </is>
      </c>
      <c r="D48" s="23" t="inlineStr">
        <is>
          <t>(206) 245-3785</t>
        </is>
      </c>
      <c r="E48" s="24" t="n">
        <v>24850.88</v>
      </c>
      <c r="F48" s="25" t="inlineStr">
        <is>
          <t>12/31/2025</t>
        </is>
      </c>
      <c r="G48" s="27" t="n">
        <v>138</v>
      </c>
      <c r="H48" s="26" t="inlineStr">
        <is>
          <t>Contacted</t>
        </is>
      </c>
      <c r="I48" s="25" t="n">
        <v>2</v>
      </c>
      <c r="J48" s="25" t="inlineStr">
        <is>
          <t>03/09/2026</t>
        </is>
      </c>
    </row>
    <row r="49" ht="16" customHeight="1">
      <c r="A49" s="19" t="inlineStr">
        <is>
          <t>Amber Maddalena</t>
        </is>
      </c>
      <c r="B49" s="19" t="inlineStr">
        <is>
          <t>Zia Qadir</t>
        </is>
      </c>
      <c r="C49" s="19" t="inlineStr">
        <is>
          <t>15844 12th Avenue Northeast, Shoreline, WA 98155 USA</t>
        </is>
      </c>
      <c r="D49" s="19" t="inlineStr">
        <is>
          <t>(206) 739-6075</t>
        </is>
      </c>
      <c r="E49" s="20" t="n">
        <v>33213.28</v>
      </c>
      <c r="F49" s="21" t="inlineStr">
        <is>
          <t>12/31/2025</t>
        </is>
      </c>
      <c r="G49" s="28" t="n">
        <v>138</v>
      </c>
      <c r="H49" s="29" t="inlineStr">
        <is>
          <t>Unreachable</t>
        </is>
      </c>
      <c r="I49" s="21" t="n">
        <v>1</v>
      </c>
      <c r="J49" s="21" t="inlineStr">
        <is>
          <t>03/09/2026</t>
        </is>
      </c>
    </row>
    <row r="50" ht="16" customHeight="1">
      <c r="A50" s="23" t="inlineStr">
        <is>
          <t>Amber Maddalena</t>
        </is>
      </c>
      <c r="B50" s="23" t="inlineStr">
        <is>
          <t>Brian Melvin</t>
        </is>
      </c>
      <c r="C50" s="23" t="inlineStr">
        <is>
          <t>1904 Cay Way, Anacortes, WA 98221 USA</t>
        </is>
      </c>
      <c r="D50" s="23" t="inlineStr">
        <is>
          <t>(360) 293-2571</t>
        </is>
      </c>
      <c r="E50" s="24" t="n">
        <v>8615.98</v>
      </c>
      <c r="F50" s="25" t="inlineStr">
        <is>
          <t>12/30/2025</t>
        </is>
      </c>
      <c r="G50" s="27" t="n">
        <v>139</v>
      </c>
      <c r="H50" s="26" t="inlineStr">
        <is>
          <t>Contacted</t>
        </is>
      </c>
      <c r="I50" s="25" t="n">
        <v>2</v>
      </c>
      <c r="J50" s="25" t="inlineStr">
        <is>
          <t>03/09/2026</t>
        </is>
      </c>
    </row>
    <row r="51" ht="16" customHeight="1">
      <c r="A51" s="19" t="inlineStr">
        <is>
          <t>Chester Granard</t>
        </is>
      </c>
      <c r="B51" s="19" t="inlineStr">
        <is>
          <t>Divya Chopra</t>
        </is>
      </c>
      <c r="C51" s="19" t="inlineStr">
        <is>
          <t>17210 4th Drive Southeast, Bothell, WA 98012 USA</t>
        </is>
      </c>
      <c r="D51" s="19" t="inlineStr">
        <is>
          <t>(206) 423-4504</t>
        </is>
      </c>
      <c r="E51" s="20" t="n">
        <v>22953.05</v>
      </c>
      <c r="F51" s="21" t="inlineStr">
        <is>
          <t>05/16/2026</t>
        </is>
      </c>
      <c r="G51" s="21" t="n">
        <v>2</v>
      </c>
      <c r="H51" s="22" t="inlineStr">
        <is>
          <t>NotAttempted</t>
        </is>
      </c>
      <c r="I51" s="21" t="n">
        <v>0</v>
      </c>
      <c r="J51" s="21" t="inlineStr">
        <is>
          <t>Never</t>
        </is>
      </c>
    </row>
    <row r="52" ht="16" customHeight="1">
      <c r="A52" s="23" t="inlineStr">
        <is>
          <t>Chester Granard</t>
        </is>
      </c>
      <c r="B52" s="23" t="inlineStr">
        <is>
          <t>Stephen Becker-Brown</t>
        </is>
      </c>
      <c r="C52" s="23" t="inlineStr">
        <is>
          <t>4231 Northeast 73rd Street, Seattle, WA 98115 USA</t>
        </is>
      </c>
      <c r="D52" s="23" t="inlineStr">
        <is>
          <t>(425) 736-1218</t>
        </is>
      </c>
      <c r="E52" s="24" t="n">
        <v>25994.06</v>
      </c>
      <c r="F52" s="25" t="inlineStr">
        <is>
          <t>05/14/2026</t>
        </is>
      </c>
      <c r="G52" s="25" t="n">
        <v>4</v>
      </c>
      <c r="H52" s="22" t="inlineStr">
        <is>
          <t>NotAttempted</t>
        </is>
      </c>
      <c r="I52" s="25" t="n">
        <v>0</v>
      </c>
      <c r="J52" s="25" t="inlineStr">
        <is>
          <t>Never</t>
        </is>
      </c>
    </row>
    <row r="53" ht="16" customHeight="1">
      <c r="A53" s="19" t="inlineStr">
        <is>
          <t>Chester Granard</t>
        </is>
      </c>
      <c r="B53" s="19" t="inlineStr">
        <is>
          <t>Himanshu Kalra</t>
        </is>
      </c>
      <c r="C53" s="19" t="inlineStr">
        <is>
          <t>6816 153rd Avenue Northeast, Redmond, WA 98052 USA</t>
        </is>
      </c>
      <c r="D53" s="19" t="inlineStr">
        <is>
          <t>(906) 370-1893</t>
        </is>
      </c>
      <c r="E53" s="20" t="n">
        <v>22522.63</v>
      </c>
      <c r="F53" s="21" t="inlineStr">
        <is>
          <t>05/11/2026</t>
        </is>
      </c>
      <c r="G53" s="21" t="n">
        <v>7</v>
      </c>
      <c r="H53" s="22" t="inlineStr">
        <is>
          <t>NotAttempted</t>
        </is>
      </c>
      <c r="I53" s="21" t="n">
        <v>0</v>
      </c>
      <c r="J53" s="21" t="inlineStr">
        <is>
          <t>Never</t>
        </is>
      </c>
    </row>
    <row r="54" ht="16" customHeight="1">
      <c r="A54" s="23" t="inlineStr">
        <is>
          <t>Chester Granard</t>
        </is>
      </c>
      <c r="B54" s="23" t="inlineStr">
        <is>
          <t>Prashanth Mohan</t>
        </is>
      </c>
      <c r="C54" s="23" t="inlineStr">
        <is>
          <t>22622 41st Drive Southeast, Bothell, WA 98021 USA</t>
        </is>
      </c>
      <c r="D54" s="23" t="inlineStr">
        <is>
          <t>(614) 330-0200</t>
        </is>
      </c>
      <c r="E54" s="24" t="n">
        <v>16784.87</v>
      </c>
      <c r="F54" s="25" t="inlineStr">
        <is>
          <t>05/08/2026</t>
        </is>
      </c>
      <c r="G54" s="25" t="n">
        <v>10</v>
      </c>
      <c r="H54" s="22" t="inlineStr">
        <is>
          <t>NotAttempted</t>
        </is>
      </c>
      <c r="I54" s="25" t="n">
        <v>0</v>
      </c>
      <c r="J54" s="25" t="inlineStr">
        <is>
          <t>Never</t>
        </is>
      </c>
    </row>
    <row r="55" ht="16" customHeight="1">
      <c r="A55" s="19" t="inlineStr">
        <is>
          <t>Chester Granard</t>
        </is>
      </c>
      <c r="B55" s="19" t="inlineStr">
        <is>
          <t>Michael Neff</t>
        </is>
      </c>
      <c r="C55" s="19" t="inlineStr">
        <is>
          <t>519 3rd Street, Mukilteo, WA 98275 USA</t>
        </is>
      </c>
      <c r="D55" s="19" t="inlineStr">
        <is>
          <t>(425) 478-4007</t>
        </is>
      </c>
      <c r="E55" s="20" t="n">
        <v>10601.66</v>
      </c>
      <c r="F55" s="21" t="inlineStr">
        <is>
          <t>05/08/2026</t>
        </is>
      </c>
      <c r="G55" s="21" t="n">
        <v>10</v>
      </c>
      <c r="H55" s="22" t="inlineStr">
        <is>
          <t>NotAttempted</t>
        </is>
      </c>
      <c r="I55" s="21" t="n">
        <v>0</v>
      </c>
      <c r="J55" s="21" t="inlineStr">
        <is>
          <t>Never</t>
        </is>
      </c>
    </row>
    <row r="56" ht="16" customHeight="1">
      <c r="A56" s="23" t="inlineStr">
        <is>
          <t>Chester Granard</t>
        </is>
      </c>
      <c r="B56" s="23" t="inlineStr">
        <is>
          <t>Vishal Sahu</t>
        </is>
      </c>
      <c r="C56" s="23" t="inlineStr">
        <is>
          <t>8855 Northeast 176th Street, Bothell, WA 98011 USA</t>
        </is>
      </c>
      <c r="D56" s="23" t="inlineStr">
        <is>
          <t>(650) 862-7494</t>
        </is>
      </c>
      <c r="E56" s="24" t="n">
        <v>18923.84</v>
      </c>
      <c r="F56" s="25" t="inlineStr">
        <is>
          <t>05/06/2026</t>
        </is>
      </c>
      <c r="G56" s="25" t="n">
        <v>12</v>
      </c>
      <c r="H56" s="22" t="inlineStr">
        <is>
          <t>NotAttempted</t>
        </is>
      </c>
      <c r="I56" s="25" t="n">
        <v>0</v>
      </c>
      <c r="J56" s="25" t="inlineStr">
        <is>
          <t>Never</t>
        </is>
      </c>
    </row>
    <row r="57" ht="16" customHeight="1">
      <c r="A57" s="19" t="inlineStr">
        <is>
          <t>Chester Granard</t>
        </is>
      </c>
      <c r="B57" s="19" t="inlineStr">
        <is>
          <t>Aysha Mushtaq</t>
        </is>
      </c>
      <c r="C57" s="19" t="inlineStr">
        <is>
          <t>4308 135th Place Southeast, Mill Creek, WA 98012 USA</t>
        </is>
      </c>
      <c r="D57" s="19" t="inlineStr">
        <is>
          <t>(206) 581-3357</t>
        </is>
      </c>
      <c r="E57" s="20" t="n">
        <v>17295.57</v>
      </c>
      <c r="F57" s="21" t="inlineStr">
        <is>
          <t>05/04/2026</t>
        </is>
      </c>
      <c r="G57" s="21" t="n">
        <v>14</v>
      </c>
      <c r="H57" s="22" t="inlineStr">
        <is>
          <t>NotAttempted</t>
        </is>
      </c>
      <c r="I57" s="21" t="n">
        <v>0</v>
      </c>
      <c r="J57" s="21" t="inlineStr">
        <is>
          <t>Never</t>
        </is>
      </c>
    </row>
    <row r="58" ht="16" customHeight="1">
      <c r="A58" s="23" t="inlineStr">
        <is>
          <t>Chester Granard</t>
        </is>
      </c>
      <c r="B58" s="23" t="inlineStr">
        <is>
          <t>Brandon Levine</t>
        </is>
      </c>
      <c r="C58" s="23" t="inlineStr">
        <is>
          <t>14512 245th Drive Southeast, Monroe, WA 98272 USA</t>
        </is>
      </c>
      <c r="D58" s="23" t="inlineStr">
        <is>
          <t>(425) 395-2584</t>
        </is>
      </c>
      <c r="E58" s="24" t="n">
        <v>30429.79</v>
      </c>
      <c r="F58" s="25" t="inlineStr">
        <is>
          <t>05/04/2026</t>
        </is>
      </c>
      <c r="G58" s="25" t="n">
        <v>14</v>
      </c>
      <c r="H58" s="29" t="inlineStr">
        <is>
          <t>Unreachable</t>
        </is>
      </c>
      <c r="I58" s="25" t="n">
        <v>1</v>
      </c>
      <c r="J58" s="25" t="inlineStr">
        <is>
          <t>05/11/2026</t>
        </is>
      </c>
    </row>
    <row r="59" ht="16" customHeight="1">
      <c r="A59" s="19" t="inlineStr">
        <is>
          <t>Chester Granard</t>
        </is>
      </c>
      <c r="B59" s="19" t="inlineStr">
        <is>
          <t>Guopeng Wang</t>
        </is>
      </c>
      <c r="C59" s="19" t="inlineStr">
        <is>
          <t>6814 39th Avenue Northeast, Seattle, WA 98115 USA</t>
        </is>
      </c>
      <c r="D59" s="19" t="inlineStr">
        <is>
          <t>(213) 880-8335</t>
        </is>
      </c>
      <c r="E59" s="20" t="n">
        <v>24375.28</v>
      </c>
      <c r="F59" s="21" t="inlineStr">
        <is>
          <t>05/04/2026</t>
        </is>
      </c>
      <c r="G59" s="21" t="n">
        <v>14</v>
      </c>
      <c r="H59" s="29" t="inlineStr">
        <is>
          <t>Unreachable</t>
        </is>
      </c>
      <c r="I59" s="21" t="n">
        <v>1</v>
      </c>
      <c r="J59" s="21" t="inlineStr">
        <is>
          <t>05/08/2026</t>
        </is>
      </c>
    </row>
    <row r="60" ht="16" customHeight="1">
      <c r="A60" s="23" t="inlineStr">
        <is>
          <t>Chester Granard</t>
        </is>
      </c>
      <c r="B60" s="23" t="inlineStr">
        <is>
          <t>Bill Chandler</t>
        </is>
      </c>
      <c r="C60" s="23" t="inlineStr">
        <is>
          <t>12731 Northeast 136th Street, Kirkland, WA 98034 USA</t>
        </is>
      </c>
      <c r="D60" s="23" t="inlineStr">
        <is>
          <t>(503) 457-5637</t>
        </is>
      </c>
      <c r="E60" s="24" t="n">
        <v>21064.92</v>
      </c>
      <c r="F60" s="25" t="inlineStr">
        <is>
          <t>05/04/2026</t>
        </is>
      </c>
      <c r="G60" s="25" t="n">
        <v>14</v>
      </c>
      <c r="H60" s="22" t="inlineStr">
        <is>
          <t>NotAttempted</t>
        </is>
      </c>
      <c r="I60" s="25" t="n">
        <v>0</v>
      </c>
      <c r="J60" s="25" t="inlineStr">
        <is>
          <t>Never</t>
        </is>
      </c>
    </row>
    <row r="61" ht="16" customHeight="1">
      <c r="A61" s="19" t="inlineStr">
        <is>
          <t>Chester Granard</t>
        </is>
      </c>
      <c r="B61" s="19" t="inlineStr">
        <is>
          <t>Dmitry Chirkov</t>
        </is>
      </c>
      <c r="C61" s="19" t="inlineStr">
        <is>
          <t>15800 84th Avenue Northeast, Kenmore, WA 98028 USA</t>
        </is>
      </c>
      <c r="D61" s="19" t="inlineStr">
        <is>
          <t>(425) 445-3371</t>
        </is>
      </c>
      <c r="E61" s="20" t="n">
        <v>36281.81</v>
      </c>
      <c r="F61" s="21" t="inlineStr">
        <is>
          <t>05/03/2026</t>
        </is>
      </c>
      <c r="G61" s="21" t="n">
        <v>15</v>
      </c>
      <c r="H61" s="29" t="inlineStr">
        <is>
          <t>Unreachable</t>
        </is>
      </c>
      <c r="I61" s="21" t="n">
        <v>2</v>
      </c>
      <c r="J61" s="21" t="inlineStr">
        <is>
          <t>05/14/2026</t>
        </is>
      </c>
    </row>
    <row r="62" ht="16" customHeight="1">
      <c r="A62" s="23" t="inlineStr">
        <is>
          <t>Chester Granard</t>
        </is>
      </c>
      <c r="B62" s="23" t="inlineStr">
        <is>
          <t>Heather Merritt</t>
        </is>
      </c>
      <c r="C62" s="23" t="inlineStr">
        <is>
          <t>19602 Northeast 185th Street, Woodinville, WA 98077 USA</t>
        </is>
      </c>
      <c r="D62" s="23" t="inlineStr">
        <is>
          <t>(425) 427-0526</t>
        </is>
      </c>
      <c r="E62" s="24" t="n">
        <v>24011.47</v>
      </c>
      <c r="F62" s="25" t="inlineStr">
        <is>
          <t>05/02/2026</t>
        </is>
      </c>
      <c r="G62" s="25" t="n">
        <v>16</v>
      </c>
      <c r="H62" s="29" t="inlineStr">
        <is>
          <t>Unreachable</t>
        </is>
      </c>
      <c r="I62" s="25" t="n">
        <v>1</v>
      </c>
      <c r="J62" s="25" t="inlineStr">
        <is>
          <t>05/05/2026</t>
        </is>
      </c>
    </row>
    <row r="63" ht="16" customHeight="1">
      <c r="A63" s="19" t="inlineStr">
        <is>
          <t>Chester Granard</t>
        </is>
      </c>
      <c r="B63" s="19" t="inlineStr">
        <is>
          <t>Tammy Antezanna</t>
        </is>
      </c>
      <c r="C63" s="19" t="inlineStr">
        <is>
          <t>4601 164th Avenue Southeast, Bellevue, WA 98006 USA</t>
        </is>
      </c>
      <c r="D63" s="19" t="inlineStr">
        <is>
          <t>(206) 793-8963</t>
        </is>
      </c>
      <c r="E63" s="20" t="n">
        <v>17434.79</v>
      </c>
      <c r="F63" s="21" t="inlineStr">
        <is>
          <t>05/01/2026</t>
        </is>
      </c>
      <c r="G63" s="21" t="n">
        <v>17</v>
      </c>
      <c r="H63" s="29" t="inlineStr">
        <is>
          <t>Unreachable</t>
        </is>
      </c>
      <c r="I63" s="21" t="n">
        <v>1</v>
      </c>
      <c r="J63" s="21" t="inlineStr">
        <is>
          <t>05/12/2026</t>
        </is>
      </c>
    </row>
    <row r="64" ht="16" customHeight="1">
      <c r="A64" s="23" t="inlineStr">
        <is>
          <t>Chester Granard</t>
        </is>
      </c>
      <c r="B64" s="23" t="inlineStr">
        <is>
          <t>Ben and Holly Batstone</t>
        </is>
      </c>
      <c r="C64" s="23" t="inlineStr">
        <is>
          <t>9620 163rd Avenue Southeast, Snohomish, WA 98290 USA</t>
        </is>
      </c>
      <c r="D64" s="23" t="inlineStr">
        <is>
          <t>(805) 444-6559</t>
        </is>
      </c>
      <c r="E64" s="24" t="n">
        <v>21031.51</v>
      </c>
      <c r="F64" s="25" t="inlineStr">
        <is>
          <t>04/30/2026</t>
        </is>
      </c>
      <c r="G64" s="25" t="n">
        <v>18</v>
      </c>
      <c r="H64" s="22" t="inlineStr">
        <is>
          <t>NotAttempted</t>
        </is>
      </c>
      <c r="I64" s="25" t="n">
        <v>0</v>
      </c>
      <c r="J64" s="25" t="inlineStr">
        <is>
          <t>Never</t>
        </is>
      </c>
    </row>
    <row r="65" ht="16" customHeight="1">
      <c r="A65" s="19" t="inlineStr">
        <is>
          <t>Chester Granard</t>
        </is>
      </c>
      <c r="B65" s="19" t="inlineStr">
        <is>
          <t>Mark Pruett</t>
        </is>
      </c>
      <c r="C65" s="19" t="inlineStr">
        <is>
          <t>31009 Northeast Big Rock Road, Duvall, WA 98019 USA</t>
        </is>
      </c>
      <c r="D65" s="19" t="inlineStr">
        <is>
          <t>(425) 971-9258</t>
        </is>
      </c>
      <c r="E65" s="20" t="n">
        <v>15054.97</v>
      </c>
      <c r="F65" s="21" t="inlineStr">
        <is>
          <t>04/30/2026</t>
        </is>
      </c>
      <c r="G65" s="21" t="n">
        <v>18</v>
      </c>
      <c r="H65" s="22" t="inlineStr">
        <is>
          <t>NotAttempted</t>
        </is>
      </c>
      <c r="I65" s="21" t="n">
        <v>0</v>
      </c>
      <c r="J65" s="21" t="inlineStr">
        <is>
          <t>Never</t>
        </is>
      </c>
    </row>
    <row r="66" ht="16" customHeight="1">
      <c r="A66" s="23" t="inlineStr">
        <is>
          <t>Chester Granard</t>
        </is>
      </c>
      <c r="B66" s="23" t="inlineStr">
        <is>
          <t>Anthony Hale</t>
        </is>
      </c>
      <c r="C66" s="23" t="inlineStr">
        <is>
          <t>2315 Riley Road, Mount Vernon, WA 98274 USA</t>
        </is>
      </c>
      <c r="D66" s="23" t="inlineStr">
        <is>
          <t>(360) 990-1535</t>
        </is>
      </c>
      <c r="E66" s="24" t="n">
        <v>20999.3</v>
      </c>
      <c r="F66" s="25" t="inlineStr">
        <is>
          <t>04/29/2026</t>
        </is>
      </c>
      <c r="G66" s="25" t="n">
        <v>19</v>
      </c>
      <c r="H66" s="22" t="inlineStr">
        <is>
          <t>NotAttempted</t>
        </is>
      </c>
      <c r="I66" s="25" t="n">
        <v>0</v>
      </c>
      <c r="J66" s="25" t="inlineStr">
        <is>
          <t>Never</t>
        </is>
      </c>
    </row>
    <row r="67" ht="16" customHeight="1">
      <c r="A67" s="19" t="inlineStr">
        <is>
          <t>Chester Granard</t>
        </is>
      </c>
      <c r="B67" s="19" t="inlineStr">
        <is>
          <t>Maria Uta</t>
        </is>
      </c>
      <c r="C67" s="19" t="inlineStr">
        <is>
          <t>15512 Country Club Drive #B48, Mill Creek, WA 98012 USA</t>
        </is>
      </c>
      <c r="D67" s="19" t="inlineStr">
        <is>
          <t>(425) 239-5900</t>
        </is>
      </c>
      <c r="E67" s="20" t="n">
        <v>27992.73</v>
      </c>
      <c r="F67" s="21" t="inlineStr">
        <is>
          <t>04/25/2026</t>
        </is>
      </c>
      <c r="G67" s="21" t="n">
        <v>23</v>
      </c>
      <c r="H67" s="29" t="inlineStr">
        <is>
          <t>Unreachable</t>
        </is>
      </c>
      <c r="I67" s="21" t="n">
        <v>1</v>
      </c>
      <c r="J67" s="21" t="inlineStr">
        <is>
          <t>04/30/2026</t>
        </is>
      </c>
    </row>
    <row r="68" ht="16" customHeight="1">
      <c r="A68" s="23" t="inlineStr">
        <is>
          <t>Chester Granard</t>
        </is>
      </c>
      <c r="B68" s="23" t="inlineStr">
        <is>
          <t>Raghu Ram</t>
        </is>
      </c>
      <c r="C68" s="23" t="inlineStr">
        <is>
          <t>19380 132nd Place Northeast, Woodinville, WA 98072 USA</t>
        </is>
      </c>
      <c r="D68" s="23" t="inlineStr">
        <is>
          <t>(608) 504-0334</t>
        </is>
      </c>
      <c r="E68" s="24" t="n">
        <v>24086.74</v>
      </c>
      <c r="F68" s="25" t="inlineStr">
        <is>
          <t>04/24/2026</t>
        </is>
      </c>
      <c r="G68" s="25" t="n">
        <v>24</v>
      </c>
      <c r="H68" s="29" t="inlineStr">
        <is>
          <t>Unreachable</t>
        </is>
      </c>
      <c r="I68" s="25" t="n">
        <v>1</v>
      </c>
      <c r="J68" s="25" t="inlineStr">
        <is>
          <t>04/30/2026</t>
        </is>
      </c>
    </row>
    <row r="69" ht="16" customHeight="1">
      <c r="A69" s="19" t="inlineStr">
        <is>
          <t>Chester Granard</t>
        </is>
      </c>
      <c r="B69" s="19" t="inlineStr">
        <is>
          <t>Macarena Marquez Fassett</t>
        </is>
      </c>
      <c r="C69" s="19" t="inlineStr">
        <is>
          <t>21317 48th Avenue West #Unit E3, Mountlake Terrace, WA 98043 USA</t>
        </is>
      </c>
      <c r="D69" s="19" t="inlineStr">
        <is>
          <t>(925) 566-4082</t>
        </is>
      </c>
      <c r="E69" s="20" t="n">
        <v>21633.15</v>
      </c>
      <c r="F69" s="21" t="inlineStr">
        <is>
          <t>04/24/2026</t>
        </is>
      </c>
      <c r="G69" s="21" t="n">
        <v>24</v>
      </c>
      <c r="H69" s="29" t="inlineStr">
        <is>
          <t>Unreachable</t>
        </is>
      </c>
      <c r="I69" s="21" t="n">
        <v>2</v>
      </c>
      <c r="J69" s="21" t="inlineStr">
        <is>
          <t>05/05/2026</t>
        </is>
      </c>
    </row>
    <row r="70" ht="16" customHeight="1">
      <c r="A70" s="23" t="inlineStr">
        <is>
          <t>Chester Granard</t>
        </is>
      </c>
      <c r="B70" s="23" t="inlineStr">
        <is>
          <t>John Deleon</t>
        </is>
      </c>
      <c r="C70" s="23" t="inlineStr">
        <is>
          <t>4601 158th Place Southwest, Lynnwood, WA 98087 USA</t>
        </is>
      </c>
      <c r="D70" s="23" t="inlineStr">
        <is>
          <t>(425) 263-7209</t>
        </is>
      </c>
      <c r="E70" s="24" t="n">
        <v>19632.13</v>
      </c>
      <c r="F70" s="25" t="inlineStr">
        <is>
          <t>04/22/2026</t>
        </is>
      </c>
      <c r="G70" s="25" t="n">
        <v>26</v>
      </c>
      <c r="H70" s="29" t="inlineStr">
        <is>
          <t>Unreachable</t>
        </is>
      </c>
      <c r="I70" s="25" t="n">
        <v>5</v>
      </c>
      <c r="J70" s="25" t="inlineStr">
        <is>
          <t>05/11/2026</t>
        </is>
      </c>
    </row>
    <row r="71" ht="16" customHeight="1">
      <c r="A71" s="19" t="inlineStr">
        <is>
          <t>Chester Granard</t>
        </is>
      </c>
      <c r="B71" s="19" t="inlineStr">
        <is>
          <t>Dave Hunsaker 0017165</t>
        </is>
      </c>
      <c r="C71" s="19" t="inlineStr">
        <is>
          <t>22908 61st Avenue Southeast, Woodinville, WA 98072 USA</t>
        </is>
      </c>
      <c r="D71" s="19" t="inlineStr">
        <is>
          <t>(206) 348-6343</t>
        </is>
      </c>
      <c r="E71" s="20" t="n">
        <v>12625.27</v>
      </c>
      <c r="F71" s="21" t="inlineStr">
        <is>
          <t>04/21/2026</t>
        </is>
      </c>
      <c r="G71" s="21" t="n">
        <v>27</v>
      </c>
      <c r="H71" s="29" t="inlineStr">
        <is>
          <t>Unreachable</t>
        </is>
      </c>
      <c r="I71" s="21" t="n">
        <v>3</v>
      </c>
      <c r="J71" s="21" t="inlineStr">
        <is>
          <t>05/07/2026</t>
        </is>
      </c>
    </row>
    <row r="72" ht="16" customHeight="1">
      <c r="A72" s="23" t="inlineStr">
        <is>
          <t>Chester Granard</t>
        </is>
      </c>
      <c r="B72" s="23" t="inlineStr">
        <is>
          <t>Dirk Singletary  (PM)</t>
        </is>
      </c>
      <c r="C72" s="23" t="inlineStr">
        <is>
          <t>817 41st Place, Everett, WA 98201 USA</t>
        </is>
      </c>
      <c r="D72" s="23" t="inlineStr">
        <is>
          <t>(425) 353-9390</t>
        </is>
      </c>
      <c r="E72" s="24" t="n">
        <v>11505.3</v>
      </c>
      <c r="F72" s="25" t="inlineStr">
        <is>
          <t>04/20/2026</t>
        </is>
      </c>
      <c r="G72" s="25" t="n">
        <v>28</v>
      </c>
      <c r="H72" s="29" t="inlineStr">
        <is>
          <t>Unreachable</t>
        </is>
      </c>
      <c r="I72" s="25" t="n">
        <v>2</v>
      </c>
      <c r="J72" s="25" t="inlineStr">
        <is>
          <t>04/26/2026</t>
        </is>
      </c>
    </row>
    <row r="73" ht="16" customHeight="1">
      <c r="A73" s="19" t="inlineStr">
        <is>
          <t>Chester Granard</t>
        </is>
      </c>
      <c r="B73" s="19" t="inlineStr">
        <is>
          <t>Sean Kmiecik</t>
        </is>
      </c>
      <c r="C73" s="19" t="inlineStr">
        <is>
          <t>9301 16th Place Northeast, Lake Stevens, WA 98258 USA</t>
        </is>
      </c>
      <c r="D73" s="19" t="inlineStr">
        <is>
          <t>(206) 214-5930</t>
        </is>
      </c>
      <c r="E73" s="20" t="n">
        <v>19158.54</v>
      </c>
      <c r="F73" s="21" t="inlineStr">
        <is>
          <t>04/19/2026</t>
        </is>
      </c>
      <c r="G73" s="21" t="n">
        <v>29</v>
      </c>
      <c r="H73" s="29" t="inlineStr">
        <is>
          <t>Unreachable</t>
        </is>
      </c>
      <c r="I73" s="21" t="n">
        <v>1</v>
      </c>
      <c r="J73" s="21" t="inlineStr">
        <is>
          <t>04/21/2026</t>
        </is>
      </c>
    </row>
    <row r="74" ht="16" customHeight="1">
      <c r="A74" s="23" t="inlineStr">
        <is>
          <t>Chester Granard</t>
        </is>
      </c>
      <c r="B74" s="23" t="inlineStr">
        <is>
          <t>Alia Mahdi</t>
        </is>
      </c>
      <c r="C74" s="23" t="inlineStr">
        <is>
          <t>18724 20th Drive Southeast, Bothell, WA 98012 USA</t>
        </is>
      </c>
      <c r="D74" s="23" t="inlineStr">
        <is>
          <t>(425) 286-7043</t>
        </is>
      </c>
      <c r="E74" s="24" t="n">
        <v>19018.87</v>
      </c>
      <c r="F74" s="25" t="inlineStr">
        <is>
          <t>04/19/2026</t>
        </is>
      </c>
      <c r="G74" s="25" t="n">
        <v>29</v>
      </c>
      <c r="H74" s="29" t="inlineStr">
        <is>
          <t>Unreachable</t>
        </is>
      </c>
      <c r="I74" s="25" t="n">
        <v>1</v>
      </c>
      <c r="J74" s="25" t="inlineStr">
        <is>
          <t>04/21/2026</t>
        </is>
      </c>
    </row>
    <row r="75" ht="16" customHeight="1">
      <c r="A75" s="19" t="inlineStr">
        <is>
          <t>Chester Granard</t>
        </is>
      </c>
      <c r="B75" s="19" t="inlineStr">
        <is>
          <t>Bryan McWhorter</t>
        </is>
      </c>
      <c r="C75" s="19" t="inlineStr">
        <is>
          <t>2147 North 148th Street, Shoreline, WA 98133 USA</t>
        </is>
      </c>
      <c r="D75" s="19" t="inlineStr">
        <is>
          <t>(206) 779-3071</t>
        </is>
      </c>
      <c r="E75" s="20" t="n">
        <v>24868.04</v>
      </c>
      <c r="F75" s="21" t="inlineStr">
        <is>
          <t>04/17/2026</t>
        </is>
      </c>
      <c r="G75" s="28" t="n">
        <v>31</v>
      </c>
      <c r="H75" s="22" t="inlineStr">
        <is>
          <t>NotAttempted</t>
        </is>
      </c>
      <c r="I75" s="21" t="n">
        <v>0</v>
      </c>
      <c r="J75" s="21" t="inlineStr">
        <is>
          <t>Never</t>
        </is>
      </c>
    </row>
    <row r="76" ht="16" customHeight="1">
      <c r="A76" s="23" t="inlineStr">
        <is>
          <t>Chester Granard</t>
        </is>
      </c>
      <c r="B76" s="23" t="inlineStr">
        <is>
          <t>Anu Triphthi</t>
        </is>
      </c>
      <c r="C76" s="23" t="inlineStr">
        <is>
          <t>12725 37th Place Northeast, Lake Stevens, WA 98258 USA</t>
        </is>
      </c>
      <c r="D76" s="23" t="inlineStr">
        <is>
          <t>(847) 274-8364</t>
        </is>
      </c>
      <c r="E76" s="24" t="n">
        <v>15387.86</v>
      </c>
      <c r="F76" s="25" t="inlineStr">
        <is>
          <t>04/16/2026</t>
        </is>
      </c>
      <c r="G76" s="27" t="n">
        <v>32</v>
      </c>
      <c r="H76" s="29" t="inlineStr">
        <is>
          <t>Unreachable</t>
        </is>
      </c>
      <c r="I76" s="25" t="n">
        <v>1</v>
      </c>
      <c r="J76" s="25" t="inlineStr">
        <is>
          <t>04/20/2026</t>
        </is>
      </c>
    </row>
    <row r="77" ht="16" customHeight="1">
      <c r="A77" s="19" t="inlineStr">
        <is>
          <t>Chester Granard</t>
        </is>
      </c>
      <c r="B77" s="19" t="inlineStr">
        <is>
          <t>Ali Fard</t>
        </is>
      </c>
      <c r="C77" s="19" t="inlineStr">
        <is>
          <t>12110 204th Avenue Northeast, Redmond, WA 98053 USA</t>
        </is>
      </c>
      <c r="D77" s="19" t="inlineStr">
        <is>
          <t>(425) 628-8777</t>
        </is>
      </c>
      <c r="E77" s="20" t="n">
        <v>31930.34</v>
      </c>
      <c r="F77" s="21" t="inlineStr">
        <is>
          <t>04/16/2026</t>
        </is>
      </c>
      <c r="G77" s="28" t="n">
        <v>32</v>
      </c>
      <c r="H77" s="29" t="inlineStr">
        <is>
          <t>Unreachable</t>
        </is>
      </c>
      <c r="I77" s="21" t="n">
        <v>1</v>
      </c>
      <c r="J77" s="21" t="inlineStr">
        <is>
          <t>04/23/2026</t>
        </is>
      </c>
    </row>
    <row r="78" ht="16" customHeight="1">
      <c r="A78" s="23" t="inlineStr">
        <is>
          <t>Chester Granard</t>
        </is>
      </c>
      <c r="B78" s="23" t="inlineStr">
        <is>
          <t>David Moise</t>
        </is>
      </c>
      <c r="C78" s="23" t="inlineStr">
        <is>
          <t>14009 5th Place West, Everett, WA 98208 USA</t>
        </is>
      </c>
      <c r="D78" s="23" t="inlineStr">
        <is>
          <t>(425) 361-3607</t>
        </is>
      </c>
      <c r="E78" s="24" t="n">
        <v>19455.4</v>
      </c>
      <c r="F78" s="25" t="inlineStr">
        <is>
          <t>04/15/2026</t>
        </is>
      </c>
      <c r="G78" s="27" t="n">
        <v>33</v>
      </c>
      <c r="H78" s="29" t="inlineStr">
        <is>
          <t>Unreachable</t>
        </is>
      </c>
      <c r="I78" s="25" t="n">
        <v>2</v>
      </c>
      <c r="J78" s="25" t="inlineStr">
        <is>
          <t>04/21/2026</t>
        </is>
      </c>
    </row>
    <row r="79" ht="16" customHeight="1">
      <c r="A79" s="19" t="inlineStr">
        <is>
          <t>Chester Granard</t>
        </is>
      </c>
      <c r="B79" s="19" t="inlineStr">
        <is>
          <t>Eric and Alyson Harber</t>
        </is>
      </c>
      <c r="C79" s="19" t="inlineStr">
        <is>
          <t>10414 Southeast 13th Street, Bellevue, WA 98004 USA</t>
        </is>
      </c>
      <c r="D79" s="19" t="inlineStr">
        <is>
          <t>(425) 922-8224</t>
        </is>
      </c>
      <c r="E79" s="20" t="n">
        <v>16711.8</v>
      </c>
      <c r="F79" s="21" t="inlineStr">
        <is>
          <t>04/14/2026</t>
        </is>
      </c>
      <c r="G79" s="28" t="n">
        <v>34</v>
      </c>
      <c r="H79" s="29" t="inlineStr">
        <is>
          <t>Unreachable</t>
        </is>
      </c>
      <c r="I79" s="21" t="n">
        <v>1</v>
      </c>
      <c r="J79" s="21" t="inlineStr">
        <is>
          <t>04/30/2026</t>
        </is>
      </c>
    </row>
    <row r="80" ht="16" customHeight="1">
      <c r="A80" s="23" t="inlineStr">
        <is>
          <t>Chester Granard</t>
        </is>
      </c>
      <c r="B80" s="23" t="inlineStr">
        <is>
          <t>David Clement</t>
        </is>
      </c>
      <c r="C80" s="23" t="inlineStr">
        <is>
          <t>17520 18th Avenue West, Lynnwood, WA 98037 USA</t>
        </is>
      </c>
      <c r="D80" s="23" t="inlineStr">
        <is>
          <t>(425) 922-7319</t>
        </is>
      </c>
      <c r="E80" s="24" t="n">
        <v>15558.26</v>
      </c>
      <c r="F80" s="25" t="inlineStr">
        <is>
          <t>04/13/2026</t>
        </is>
      </c>
      <c r="G80" s="27" t="n">
        <v>35</v>
      </c>
      <c r="H80" s="29" t="inlineStr">
        <is>
          <t>Unreachable</t>
        </is>
      </c>
      <c r="I80" s="25" t="n">
        <v>1</v>
      </c>
      <c r="J80" s="25" t="inlineStr">
        <is>
          <t>04/14/2026</t>
        </is>
      </c>
    </row>
    <row r="81" ht="16" customHeight="1">
      <c r="A81" s="19" t="inlineStr">
        <is>
          <t>Chester Granard</t>
        </is>
      </c>
      <c r="B81" s="19" t="inlineStr">
        <is>
          <t>Anne Kelly</t>
        </is>
      </c>
      <c r="C81" s="19" t="inlineStr">
        <is>
          <t>14419 55th Avenue Southeast, Everett, WA 98208 USA</t>
        </is>
      </c>
      <c r="D81" s="19" t="inlineStr">
        <is>
          <t>(425) 501-1428</t>
        </is>
      </c>
      <c r="E81" s="20" t="n">
        <v>21507.06</v>
      </c>
      <c r="F81" s="21" t="inlineStr">
        <is>
          <t>04/13/2026</t>
        </is>
      </c>
      <c r="G81" s="28" t="n">
        <v>35</v>
      </c>
      <c r="H81" s="29" t="inlineStr">
        <is>
          <t>Unreachable</t>
        </is>
      </c>
      <c r="I81" s="21" t="n">
        <v>1</v>
      </c>
      <c r="J81" s="21" t="inlineStr">
        <is>
          <t>04/30/2026</t>
        </is>
      </c>
    </row>
    <row r="82" ht="16" customHeight="1">
      <c r="A82" s="23" t="inlineStr">
        <is>
          <t>Chester Granard</t>
        </is>
      </c>
      <c r="B82" s="23" t="inlineStr">
        <is>
          <t>Sai Samineni</t>
        </is>
      </c>
      <c r="C82" s="23" t="inlineStr">
        <is>
          <t>12705 58th Drive Southeast, Snohomish, WA 98296 USA</t>
        </is>
      </c>
      <c r="D82" s="23" t="inlineStr">
        <is>
          <t>(425) 786-6041</t>
        </is>
      </c>
      <c r="E82" s="24" t="n">
        <v>19239.62</v>
      </c>
      <c r="F82" s="25" t="inlineStr">
        <is>
          <t>04/11/2026</t>
        </is>
      </c>
      <c r="G82" s="27" t="n">
        <v>37</v>
      </c>
      <c r="H82" s="22" t="inlineStr">
        <is>
          <t>NotAttempted</t>
        </is>
      </c>
      <c r="I82" s="25" t="n">
        <v>0</v>
      </c>
      <c r="J82" s="25" t="inlineStr">
        <is>
          <t>Never</t>
        </is>
      </c>
    </row>
    <row r="83" ht="16" customHeight="1">
      <c r="A83" s="19" t="inlineStr">
        <is>
          <t>Chester Granard</t>
        </is>
      </c>
      <c r="B83" s="19" t="inlineStr">
        <is>
          <t>Alfred Kohlwes</t>
        </is>
      </c>
      <c r="C83" s="19" t="inlineStr">
        <is>
          <t>15825 10th Street Southeast, Snohomish, WA 98290 USA</t>
        </is>
      </c>
      <c r="D83" s="19" t="inlineStr">
        <is>
          <t>(425) 478-9859</t>
        </is>
      </c>
      <c r="E83" s="20" t="n">
        <v>20757.75</v>
      </c>
      <c r="F83" s="21" t="inlineStr">
        <is>
          <t>04/10/2026</t>
        </is>
      </c>
      <c r="G83" s="28" t="n">
        <v>38</v>
      </c>
      <c r="H83" s="29" t="inlineStr">
        <is>
          <t>Unreachable</t>
        </is>
      </c>
      <c r="I83" s="21" t="n">
        <v>1</v>
      </c>
      <c r="J83" s="21" t="inlineStr">
        <is>
          <t>04/21/2026</t>
        </is>
      </c>
    </row>
    <row r="84" ht="16" customHeight="1">
      <c r="A84" s="23" t="inlineStr">
        <is>
          <t>Chester Granard</t>
        </is>
      </c>
      <c r="B84" s="23" t="inlineStr">
        <is>
          <t>Kalyn and Jennifer Middleton</t>
        </is>
      </c>
      <c r="C84" s="23" t="inlineStr">
        <is>
          <t>7405 Copper Way Northwest, Stanwood, WA 98292 USA</t>
        </is>
      </c>
      <c r="D84" s="23" t="inlineStr">
        <is>
          <t>(206) 240-1026</t>
        </is>
      </c>
      <c r="E84" s="24" t="n">
        <v>20164.87</v>
      </c>
      <c r="F84" s="25" t="inlineStr">
        <is>
          <t>04/09/2026</t>
        </is>
      </c>
      <c r="G84" s="27" t="n">
        <v>39</v>
      </c>
      <c r="H84" s="29" t="inlineStr">
        <is>
          <t>Unreachable</t>
        </is>
      </c>
      <c r="I84" s="25" t="n">
        <v>2</v>
      </c>
      <c r="J84" s="25" t="inlineStr">
        <is>
          <t>04/21/2026</t>
        </is>
      </c>
    </row>
    <row r="85" ht="16" customHeight="1">
      <c r="A85" s="19" t="inlineStr">
        <is>
          <t>Chester Granard</t>
        </is>
      </c>
      <c r="B85" s="19" t="inlineStr">
        <is>
          <t>Lauren Hudson</t>
        </is>
      </c>
      <c r="C85" s="19" t="inlineStr">
        <is>
          <t>4705 South 4th Avenue, Everett, WA 98203 USA</t>
        </is>
      </c>
      <c r="D85" s="19" t="inlineStr">
        <is>
          <t>(425) 293-4074</t>
        </is>
      </c>
      <c r="E85" s="20" t="n">
        <v>0</v>
      </c>
      <c r="F85" s="21" t="inlineStr">
        <is>
          <t>04/08/2026</t>
        </is>
      </c>
      <c r="G85" s="28" t="n">
        <v>40</v>
      </c>
      <c r="H85" s="22" t="inlineStr">
        <is>
          <t>NotAttempted</t>
        </is>
      </c>
      <c r="I85" s="21" t="n">
        <v>0</v>
      </c>
      <c r="J85" s="21" t="inlineStr">
        <is>
          <t>Never</t>
        </is>
      </c>
    </row>
    <row r="86" ht="16" customHeight="1">
      <c r="A86" s="23" t="inlineStr">
        <is>
          <t>Chester Granard</t>
        </is>
      </c>
      <c r="B86" s="23" t="inlineStr">
        <is>
          <t>Vincent Kim</t>
        </is>
      </c>
      <c r="C86" s="23" t="inlineStr">
        <is>
          <t>4005 228th Place Southwest, Mountlake Terrace, WA 98043 USA</t>
        </is>
      </c>
      <c r="D86" s="23" t="inlineStr">
        <is>
          <t>(573) 250-9886</t>
        </is>
      </c>
      <c r="E86" s="24" t="n">
        <v>9013.15</v>
      </c>
      <c r="F86" s="25" t="inlineStr">
        <is>
          <t>04/06/2026</t>
        </is>
      </c>
      <c r="G86" s="27" t="n">
        <v>42</v>
      </c>
      <c r="H86" s="29" t="inlineStr">
        <is>
          <t>Unreachable</t>
        </is>
      </c>
      <c r="I86" s="25" t="n">
        <v>1</v>
      </c>
      <c r="J86" s="25" t="inlineStr">
        <is>
          <t>04/13/2026</t>
        </is>
      </c>
    </row>
    <row r="87" ht="16" customHeight="1">
      <c r="A87" s="19" t="inlineStr">
        <is>
          <t>Chester Granard</t>
        </is>
      </c>
      <c r="B87" s="19" t="inlineStr">
        <is>
          <t>Rex Wiegand</t>
        </is>
      </c>
      <c r="C87" s="19" t="inlineStr">
        <is>
          <t>909 Crested Butte Boulevard, Mount Vernon, WA 98273 USA</t>
        </is>
      </c>
      <c r="D87" s="19" t="inlineStr">
        <is>
          <t>(406) 544-4666</t>
        </is>
      </c>
      <c r="E87" s="20" t="n">
        <v>20971.95</v>
      </c>
      <c r="F87" s="21" t="inlineStr">
        <is>
          <t>04/04/2026</t>
        </is>
      </c>
      <c r="G87" s="28" t="n">
        <v>44</v>
      </c>
      <c r="H87" s="29" t="inlineStr">
        <is>
          <t>Unreachable</t>
        </is>
      </c>
      <c r="I87" s="21" t="n">
        <v>1</v>
      </c>
      <c r="J87" s="21" t="inlineStr">
        <is>
          <t>04/20/2026</t>
        </is>
      </c>
    </row>
    <row r="88" ht="16" customHeight="1">
      <c r="A88" s="23" t="inlineStr">
        <is>
          <t>Chester Granard</t>
        </is>
      </c>
      <c r="B88" s="23" t="inlineStr">
        <is>
          <t>Magdalena Gustowska- Kucharska</t>
        </is>
      </c>
      <c r="C88" s="23" t="inlineStr">
        <is>
          <t>14912 48th Avenue Southeast, Everett, WA 98208 USA</t>
        </is>
      </c>
      <c r="D88" s="23" t="inlineStr">
        <is>
          <t>(425) 533-3736</t>
        </is>
      </c>
      <c r="E88" s="24" t="n">
        <v>19531.45</v>
      </c>
      <c r="F88" s="25" t="inlineStr">
        <is>
          <t>04/02/2026</t>
        </is>
      </c>
      <c r="G88" s="27" t="n">
        <v>46</v>
      </c>
      <c r="H88" s="29" t="inlineStr">
        <is>
          <t>Unreachable</t>
        </is>
      </c>
      <c r="I88" s="25" t="n">
        <v>1</v>
      </c>
      <c r="J88" s="25" t="inlineStr">
        <is>
          <t>04/13/2026</t>
        </is>
      </c>
    </row>
    <row r="89" ht="16" customHeight="1">
      <c r="A89" s="19" t="inlineStr">
        <is>
          <t>Chester Granard</t>
        </is>
      </c>
      <c r="B89" s="19" t="inlineStr">
        <is>
          <t>Anurag Kumar Jain</t>
        </is>
      </c>
      <c r="C89" s="19" t="inlineStr">
        <is>
          <t>4208 139th Place Southeast, Mill Creek, WA 98012 USA</t>
        </is>
      </c>
      <c r="D89" s="19" t="inlineStr">
        <is>
          <t>(812) 369-0624</t>
        </is>
      </c>
      <c r="E89" s="20" t="n">
        <v>27077.7</v>
      </c>
      <c r="F89" s="21" t="inlineStr">
        <is>
          <t>04/02/2026</t>
        </is>
      </c>
      <c r="G89" s="28" t="n">
        <v>46</v>
      </c>
      <c r="H89" s="29" t="inlineStr">
        <is>
          <t>Unreachable</t>
        </is>
      </c>
      <c r="I89" s="21" t="n">
        <v>2</v>
      </c>
      <c r="J89" s="21" t="inlineStr">
        <is>
          <t>05/08/2026</t>
        </is>
      </c>
    </row>
    <row r="90" ht="16" customHeight="1">
      <c r="A90" s="23" t="inlineStr">
        <is>
          <t>Chester Granard</t>
        </is>
      </c>
      <c r="B90" s="23" t="inlineStr">
        <is>
          <t>Ranganath Mysore</t>
        </is>
      </c>
      <c r="C90" s="23" t="inlineStr">
        <is>
          <t>3815 222nd Place Southeast, Bothell, WA 98021 USA</t>
        </is>
      </c>
      <c r="D90" s="23" t="inlineStr">
        <is>
          <t>(214) 435-4059</t>
        </is>
      </c>
      <c r="E90" s="24" t="n">
        <v>21936.18</v>
      </c>
      <c r="F90" s="25" t="inlineStr">
        <is>
          <t>04/01/2026</t>
        </is>
      </c>
      <c r="G90" s="27" t="n">
        <v>47</v>
      </c>
      <c r="H90" s="29" t="inlineStr">
        <is>
          <t>Unreachable</t>
        </is>
      </c>
      <c r="I90" s="25" t="n">
        <v>1</v>
      </c>
      <c r="J90" s="25" t="inlineStr">
        <is>
          <t>04/26/2026</t>
        </is>
      </c>
    </row>
    <row r="91" ht="16" customHeight="1">
      <c r="A91" s="19" t="inlineStr">
        <is>
          <t>Chester Granard</t>
        </is>
      </c>
      <c r="B91" s="19" t="inlineStr">
        <is>
          <t>Dom Harris</t>
        </is>
      </c>
      <c r="C91" s="19" t="inlineStr">
        <is>
          <t>1004 Columbia Avenue #APT 7, Marysville, WA 98270 USA</t>
        </is>
      </c>
      <c r="D91" s="19" t="inlineStr">
        <is>
          <t>(425) 232-6916</t>
        </is>
      </c>
      <c r="E91" s="20" t="n">
        <v>7638.32</v>
      </c>
      <c r="F91" s="21" t="inlineStr">
        <is>
          <t>03/30/2026</t>
        </is>
      </c>
      <c r="G91" s="28" t="n">
        <v>49</v>
      </c>
      <c r="H91" s="29" t="inlineStr">
        <is>
          <t>Unreachable</t>
        </is>
      </c>
      <c r="I91" s="21" t="n">
        <v>1</v>
      </c>
      <c r="J91" s="21" t="inlineStr">
        <is>
          <t>04/06/2026</t>
        </is>
      </c>
    </row>
    <row r="92" ht="16" customHeight="1">
      <c r="A92" s="23" t="inlineStr">
        <is>
          <t>Chester Granard</t>
        </is>
      </c>
      <c r="B92" s="23" t="inlineStr">
        <is>
          <t>Bryce Hesselgrave</t>
        </is>
      </c>
      <c r="C92" s="23" t="inlineStr">
        <is>
          <t>13773 Hemlock Drive Southeast, Monroe, WA 98272 USA</t>
        </is>
      </c>
      <c r="D92" s="23" t="inlineStr">
        <is>
          <t>(206) 639-3320</t>
        </is>
      </c>
      <c r="E92" s="24" t="n">
        <v>10287.48</v>
      </c>
      <c r="F92" s="25" t="inlineStr">
        <is>
          <t>03/30/2026</t>
        </is>
      </c>
      <c r="G92" s="27" t="n">
        <v>49</v>
      </c>
      <c r="H92" s="29" t="inlineStr">
        <is>
          <t>Unreachable</t>
        </is>
      </c>
      <c r="I92" s="25" t="n">
        <v>1</v>
      </c>
      <c r="J92" s="25" t="inlineStr">
        <is>
          <t>04/06/2026</t>
        </is>
      </c>
    </row>
    <row r="93" ht="16" customHeight="1">
      <c r="A93" s="19" t="inlineStr">
        <is>
          <t>Chester Granard</t>
        </is>
      </c>
      <c r="B93" s="19" t="inlineStr">
        <is>
          <t>Ariunbaatar Tserennadmid</t>
        </is>
      </c>
      <c r="C93" s="19" t="inlineStr">
        <is>
          <t>2312 211th Street Southeast, Bothell, WA 98021 USA</t>
        </is>
      </c>
      <c r="D93" s="19" t="inlineStr">
        <is>
          <t>(206) 883-2792</t>
        </is>
      </c>
      <c r="E93" s="20" t="n">
        <v>22177.02</v>
      </c>
      <c r="F93" s="21" t="inlineStr">
        <is>
          <t>03/29/2026</t>
        </is>
      </c>
      <c r="G93" s="28" t="n">
        <v>50</v>
      </c>
      <c r="H93" s="29" t="inlineStr">
        <is>
          <t>Unreachable</t>
        </is>
      </c>
      <c r="I93" s="21" t="n">
        <v>1</v>
      </c>
      <c r="J93" s="21" t="inlineStr">
        <is>
          <t>04/01/2026</t>
        </is>
      </c>
    </row>
    <row r="94" ht="16" customHeight="1">
      <c r="A94" s="23" t="inlineStr">
        <is>
          <t>Chester Granard</t>
        </is>
      </c>
      <c r="B94" s="23" t="inlineStr">
        <is>
          <t>Phuc Hoang</t>
        </is>
      </c>
      <c r="C94" s="23" t="inlineStr">
        <is>
          <t>9323 10th Avenue Southeast, Everett, WA 98208 USA</t>
        </is>
      </c>
      <c r="D94" s="23" t="inlineStr">
        <is>
          <t>(425) 585-8768</t>
        </is>
      </c>
      <c r="E94" s="24" t="n">
        <v>0</v>
      </c>
      <c r="F94" s="25" t="inlineStr">
        <is>
          <t>03/29/2026</t>
        </is>
      </c>
      <c r="G94" s="27" t="n">
        <v>50</v>
      </c>
      <c r="H94" s="22" t="inlineStr">
        <is>
          <t>NotAttempted</t>
        </is>
      </c>
      <c r="I94" s="25" t="n">
        <v>0</v>
      </c>
      <c r="J94" s="25" t="inlineStr">
        <is>
          <t>Never</t>
        </is>
      </c>
    </row>
    <row r="95" ht="16" customHeight="1">
      <c r="A95" s="19" t="inlineStr">
        <is>
          <t>Chester Granard</t>
        </is>
      </c>
      <c r="B95" s="19" t="inlineStr">
        <is>
          <t>Bill and Chris Olson</t>
        </is>
      </c>
      <c r="C95" s="19" t="inlineStr">
        <is>
          <t>5109 175th Avenue Southeast, Snohomish, WA 98290 USA</t>
        </is>
      </c>
      <c r="D95" s="19" t="inlineStr">
        <is>
          <t>(425) 359-8152</t>
        </is>
      </c>
      <c r="E95" s="20" t="n">
        <v>18808.77</v>
      </c>
      <c r="F95" s="21" t="inlineStr">
        <is>
          <t>03/26/2026</t>
        </is>
      </c>
      <c r="G95" s="28" t="n">
        <v>53</v>
      </c>
      <c r="H95" s="29" t="inlineStr">
        <is>
          <t>Unreachable</t>
        </is>
      </c>
      <c r="I95" s="21" t="n">
        <v>1</v>
      </c>
      <c r="J95" s="21" t="inlineStr">
        <is>
          <t>04/30/2026</t>
        </is>
      </c>
    </row>
    <row r="96" ht="16" customHeight="1">
      <c r="A96" s="23" t="inlineStr">
        <is>
          <t>Chester Granard</t>
        </is>
      </c>
      <c r="B96" s="23" t="inlineStr">
        <is>
          <t>Ron Haveman</t>
        </is>
      </c>
      <c r="C96" s="23" t="inlineStr">
        <is>
          <t>10920 54th Drive Northeast, Marysville, WA 98271 USA</t>
        </is>
      </c>
      <c r="D96" s="23" t="inlineStr">
        <is>
          <t>(360) 618-3722</t>
        </is>
      </c>
      <c r="E96" s="24" t="n">
        <v>15342.42</v>
      </c>
      <c r="F96" s="25" t="inlineStr">
        <is>
          <t>03/23/2026</t>
        </is>
      </c>
      <c r="G96" s="27" t="n">
        <v>56</v>
      </c>
      <c r="H96" s="29" t="inlineStr">
        <is>
          <t>Unreachable</t>
        </is>
      </c>
      <c r="I96" s="25" t="n">
        <v>1</v>
      </c>
      <c r="J96" s="25" t="inlineStr">
        <is>
          <t>04/23/2026</t>
        </is>
      </c>
    </row>
    <row r="97" ht="16" customHeight="1">
      <c r="A97" s="19" t="inlineStr">
        <is>
          <t>Chester Granard</t>
        </is>
      </c>
      <c r="B97" s="19" t="inlineStr">
        <is>
          <t>Sulagna Bose</t>
        </is>
      </c>
      <c r="C97" s="19" t="inlineStr">
        <is>
          <t>19607 82nd Place Northeast, Kenmore, WA 98028 USA</t>
        </is>
      </c>
      <c r="D97" s="19" t="inlineStr">
        <is>
          <t>(206) 747-9551</t>
        </is>
      </c>
      <c r="E97" s="20" t="n">
        <v>21405.59</v>
      </c>
      <c r="F97" s="21" t="inlineStr">
        <is>
          <t>03/20/2026</t>
        </is>
      </c>
      <c r="G97" s="28" t="n">
        <v>59</v>
      </c>
      <c r="H97" s="29" t="inlineStr">
        <is>
          <t>Unreachable</t>
        </is>
      </c>
      <c r="I97" s="21" t="n">
        <v>1</v>
      </c>
      <c r="J97" s="21" t="inlineStr">
        <is>
          <t>04/01/2026</t>
        </is>
      </c>
    </row>
    <row r="98" ht="16" customHeight="1">
      <c r="A98" s="23" t="inlineStr">
        <is>
          <t>Chester Granard</t>
        </is>
      </c>
      <c r="B98" s="23" t="inlineStr">
        <is>
          <t>Nick Berezanksy</t>
        </is>
      </c>
      <c r="C98" s="23" t="inlineStr">
        <is>
          <t>22722 30th Court Southeast, Bothell, WA 98021 USA</t>
        </is>
      </c>
      <c r="D98" s="23" t="inlineStr">
        <is>
          <t>(425) 533-1876</t>
        </is>
      </c>
      <c r="E98" s="24" t="n">
        <v>18121.12</v>
      </c>
      <c r="F98" s="25" t="inlineStr">
        <is>
          <t>03/18/2026</t>
        </is>
      </c>
      <c r="G98" s="27" t="n">
        <v>61</v>
      </c>
      <c r="H98" s="29" t="inlineStr">
        <is>
          <t>Unreachable</t>
        </is>
      </c>
      <c r="I98" s="25" t="n">
        <v>2</v>
      </c>
      <c r="J98" s="25" t="inlineStr">
        <is>
          <t>04/07/2026</t>
        </is>
      </c>
    </row>
    <row r="99" ht="16" customHeight="1">
      <c r="A99" s="19" t="inlineStr">
        <is>
          <t>Chester Granard</t>
        </is>
      </c>
      <c r="B99" s="19" t="inlineStr">
        <is>
          <t>Kiril Kafadarov</t>
        </is>
      </c>
      <c r="C99" s="19" t="inlineStr">
        <is>
          <t>8056 Stroud Avenue North, Seattle, WA 98103 USA</t>
        </is>
      </c>
      <c r="D99" s="19" t="inlineStr">
        <is>
          <t>(415) 286-2023</t>
        </is>
      </c>
      <c r="E99" s="20" t="n">
        <v>30377.26</v>
      </c>
      <c r="F99" s="21" t="inlineStr">
        <is>
          <t>03/17/2026</t>
        </is>
      </c>
      <c r="G99" s="28" t="n">
        <v>62</v>
      </c>
      <c r="H99" s="29" t="inlineStr">
        <is>
          <t>Unreachable</t>
        </is>
      </c>
      <c r="I99" s="21" t="n">
        <v>1</v>
      </c>
      <c r="J99" s="21" t="inlineStr">
        <is>
          <t>03/30/2026</t>
        </is>
      </c>
    </row>
    <row r="100" ht="16" customHeight="1">
      <c r="A100" s="23" t="inlineStr">
        <is>
          <t>Chester Granard</t>
        </is>
      </c>
      <c r="B100" s="23" t="inlineStr">
        <is>
          <t>Mike Craig</t>
        </is>
      </c>
      <c r="C100" s="23" t="inlineStr">
        <is>
          <t>1515 177th Avenue Northeast, Snohomish, WA 98290 USA</t>
        </is>
      </c>
      <c r="D100" s="23" t="inlineStr">
        <is>
          <t>(425) 335-4853</t>
        </is>
      </c>
      <c r="E100" s="24" t="n">
        <v>21351.17</v>
      </c>
      <c r="F100" s="25" t="inlineStr">
        <is>
          <t>03/11/2026</t>
        </is>
      </c>
      <c r="G100" s="27" t="n">
        <v>68</v>
      </c>
      <c r="H100" s="29" t="inlineStr">
        <is>
          <t>Unreachable</t>
        </is>
      </c>
      <c r="I100" s="25" t="n">
        <v>1</v>
      </c>
      <c r="J100" s="25" t="inlineStr">
        <is>
          <t>04/07/2026</t>
        </is>
      </c>
    </row>
    <row r="101" ht="16" customHeight="1">
      <c r="A101" s="19" t="inlineStr">
        <is>
          <t>Chester Granard</t>
        </is>
      </c>
      <c r="B101" s="19" t="inlineStr">
        <is>
          <t>Mary Arnedo</t>
        </is>
      </c>
      <c r="C101" s="19" t="inlineStr">
        <is>
          <t>2232 177th Place Southwest, Lynnwood, WA 98037 USA</t>
        </is>
      </c>
      <c r="D101" s="19" t="inlineStr">
        <is>
          <t>(425) 215-5390</t>
        </is>
      </c>
      <c r="E101" s="20" t="n">
        <v>22799.91</v>
      </c>
      <c r="F101" s="21" t="inlineStr">
        <is>
          <t>03/11/2026</t>
        </is>
      </c>
      <c r="G101" s="28" t="n">
        <v>68</v>
      </c>
      <c r="H101" s="29" t="inlineStr">
        <is>
          <t>Unreachable</t>
        </is>
      </c>
      <c r="I101" s="21" t="n">
        <v>2</v>
      </c>
      <c r="J101" s="21" t="inlineStr">
        <is>
          <t>04/01/2026</t>
        </is>
      </c>
    </row>
    <row r="102" ht="16" customHeight="1">
      <c r="A102" s="23" t="inlineStr">
        <is>
          <t>Chester Granard</t>
        </is>
      </c>
      <c r="B102" s="23" t="inlineStr">
        <is>
          <t>Helen Reinecke</t>
        </is>
      </c>
      <c r="C102" s="23" t="inlineStr">
        <is>
          <t>12311 23rd Avenue Northeast, Seattle, WA 98125 USA</t>
        </is>
      </c>
      <c r="D102" s="23" t="inlineStr">
        <is>
          <t>(360) 302-0231</t>
        </is>
      </c>
      <c r="E102" s="24" t="n">
        <v>28354.58</v>
      </c>
      <c r="F102" s="25" t="inlineStr">
        <is>
          <t>03/10/2026</t>
        </is>
      </c>
      <c r="G102" s="27" t="n">
        <v>69</v>
      </c>
      <c r="H102" s="29" t="inlineStr">
        <is>
          <t>Unreachable</t>
        </is>
      </c>
      <c r="I102" s="25" t="n">
        <v>1</v>
      </c>
      <c r="J102" s="25" t="inlineStr">
        <is>
          <t>03/17/2026</t>
        </is>
      </c>
    </row>
    <row r="103" ht="16" customHeight="1">
      <c r="A103" s="19" t="inlineStr">
        <is>
          <t>Chester Granard</t>
        </is>
      </c>
      <c r="B103" s="19" t="inlineStr">
        <is>
          <t>Miranda Erickson</t>
        </is>
      </c>
      <c r="C103" s="19" t="inlineStr">
        <is>
          <t>13903 57th Place West, Edmonds, WA 98026 USA</t>
        </is>
      </c>
      <c r="D103" s="19" t="inlineStr">
        <is>
          <t>(206) 491-2296</t>
        </is>
      </c>
      <c r="E103" s="20" t="n">
        <v>19518.06</v>
      </c>
      <c r="F103" s="21" t="inlineStr">
        <is>
          <t>03/10/2026</t>
        </is>
      </c>
      <c r="G103" s="28" t="n">
        <v>69</v>
      </c>
      <c r="H103" s="29" t="inlineStr">
        <is>
          <t>Unreachable</t>
        </is>
      </c>
      <c r="I103" s="21" t="n">
        <v>2</v>
      </c>
      <c r="J103" s="21" t="inlineStr">
        <is>
          <t>04/02/2026</t>
        </is>
      </c>
    </row>
    <row r="104" ht="16" customHeight="1">
      <c r="A104" s="23" t="inlineStr">
        <is>
          <t>Chester Granard</t>
        </is>
      </c>
      <c r="B104" s="23" t="inlineStr">
        <is>
          <t>Sami Zemedkun</t>
        </is>
      </c>
      <c r="C104" s="23" t="inlineStr">
        <is>
          <t>20128 12th Avenue West, Lynnwood, WA 98036 USA</t>
        </is>
      </c>
      <c r="D104" s="23" t="inlineStr">
        <is>
          <t>(720) 272-5176</t>
        </is>
      </c>
      <c r="E104" s="24" t="n">
        <v>20757.69</v>
      </c>
      <c r="F104" s="25" t="inlineStr">
        <is>
          <t>03/10/2026</t>
        </is>
      </c>
      <c r="G104" s="27" t="n">
        <v>69</v>
      </c>
      <c r="H104" s="26" t="inlineStr">
        <is>
          <t>Contacted</t>
        </is>
      </c>
      <c r="I104" s="25" t="n">
        <v>1</v>
      </c>
      <c r="J104" s="25" t="inlineStr">
        <is>
          <t>03/18/2026</t>
        </is>
      </c>
    </row>
    <row r="105" ht="16" customHeight="1">
      <c r="A105" s="19" t="inlineStr">
        <is>
          <t>Chester Granard</t>
        </is>
      </c>
      <c r="B105" s="19" t="inlineStr">
        <is>
          <t>Amanda Holloway</t>
        </is>
      </c>
      <c r="C105" s="19" t="inlineStr">
        <is>
          <t>1106 Dyer Road, Sultan, WA 98294 USA</t>
        </is>
      </c>
      <c r="D105" s="19" t="inlineStr">
        <is>
          <t>(206) 755-9046</t>
        </is>
      </c>
      <c r="E105" s="20" t="n">
        <v>25391.99</v>
      </c>
      <c r="F105" s="21" t="inlineStr">
        <is>
          <t>03/04/2026</t>
        </is>
      </c>
      <c r="G105" s="28" t="n">
        <v>75</v>
      </c>
      <c r="H105" s="29" t="inlineStr">
        <is>
          <t>Unreachable</t>
        </is>
      </c>
      <c r="I105" s="21" t="n">
        <v>3</v>
      </c>
      <c r="J105" s="21" t="inlineStr">
        <is>
          <t>04/07/2026</t>
        </is>
      </c>
    </row>
    <row r="106" ht="16" customHeight="1">
      <c r="A106" s="23" t="inlineStr">
        <is>
          <t>Chester Granard</t>
        </is>
      </c>
      <c r="B106" s="23" t="inlineStr">
        <is>
          <t>Alex Eding</t>
        </is>
      </c>
      <c r="C106" s="23" t="inlineStr">
        <is>
          <t>9727 162nd Avenue Northeast, Redmond, WA 98052 USA</t>
        </is>
      </c>
      <c r="D106" s="23" t="inlineStr">
        <is>
          <t>(360) 910-7410</t>
        </is>
      </c>
      <c r="E106" s="24" t="n">
        <v>38795.16</v>
      </c>
      <c r="F106" s="25" t="inlineStr">
        <is>
          <t>02/27/2026</t>
        </is>
      </c>
      <c r="G106" s="27" t="n">
        <v>80</v>
      </c>
      <c r="H106" s="26" t="inlineStr">
        <is>
          <t>Contacted</t>
        </is>
      </c>
      <c r="I106" s="25" t="n">
        <v>3</v>
      </c>
      <c r="J106" s="25" t="inlineStr">
        <is>
          <t>03/20/2026</t>
        </is>
      </c>
    </row>
    <row r="107" ht="16" customHeight="1">
      <c r="A107" s="19" t="inlineStr">
        <is>
          <t>Chester Granard</t>
        </is>
      </c>
      <c r="B107" s="19" t="inlineStr">
        <is>
          <t>Ron Shaw</t>
        </is>
      </c>
      <c r="C107" s="19" t="inlineStr">
        <is>
          <t>4623 Glenwood Avenue, Everett, WA 98203 USA</t>
        </is>
      </c>
      <c r="D107" s="19" t="inlineStr">
        <is>
          <t>(425) 583-6409</t>
        </is>
      </c>
      <c r="E107" s="20" t="n">
        <v>7752.35</v>
      </c>
      <c r="F107" s="21" t="inlineStr">
        <is>
          <t>02/26/2026</t>
        </is>
      </c>
      <c r="G107" s="28" t="n">
        <v>81</v>
      </c>
      <c r="H107" s="29" t="inlineStr">
        <is>
          <t>Unreachable</t>
        </is>
      </c>
      <c r="I107" s="21" t="n">
        <v>1</v>
      </c>
      <c r="J107" s="21" t="inlineStr">
        <is>
          <t>03/05/2026</t>
        </is>
      </c>
    </row>
    <row r="108" ht="16" customHeight="1">
      <c r="A108" s="23" t="inlineStr">
        <is>
          <t>Chester Granard</t>
        </is>
      </c>
      <c r="B108" s="23" t="inlineStr">
        <is>
          <t>Ohad Rapaport</t>
        </is>
      </c>
      <c r="C108" s="23" t="inlineStr">
        <is>
          <t>3732 156th Street Southwest #APT F, Lynnwood, WA 98087 USA</t>
        </is>
      </c>
      <c r="D108" s="23" t="inlineStr">
        <is>
          <t>(702) 722-7960</t>
        </is>
      </c>
      <c r="E108" s="24" t="n">
        <v>16738.6</v>
      </c>
      <c r="F108" s="25" t="inlineStr">
        <is>
          <t>02/26/2026</t>
        </is>
      </c>
      <c r="G108" s="27" t="n">
        <v>81</v>
      </c>
      <c r="H108" s="22" t="inlineStr">
        <is>
          <t>NotAttempted</t>
        </is>
      </c>
      <c r="I108" s="25" t="n">
        <v>0</v>
      </c>
      <c r="J108" s="25" t="inlineStr">
        <is>
          <t>Never</t>
        </is>
      </c>
    </row>
    <row r="109" ht="16" customHeight="1">
      <c r="A109" s="19" t="inlineStr">
        <is>
          <t>Chester Granard</t>
        </is>
      </c>
      <c r="B109" s="19" t="inlineStr">
        <is>
          <t>Mohammed Wajed</t>
        </is>
      </c>
      <c r="C109" s="19" t="inlineStr">
        <is>
          <t>3531 164th Street Southeast, Bothell, WA 98012 USA</t>
        </is>
      </c>
      <c r="D109" s="19" t="inlineStr">
        <is>
          <t>(313) 671-4408</t>
        </is>
      </c>
      <c r="E109" s="20" t="n">
        <v>27817.98</v>
      </c>
      <c r="F109" s="21" t="inlineStr">
        <is>
          <t>02/25/2026</t>
        </is>
      </c>
      <c r="G109" s="28" t="n">
        <v>82</v>
      </c>
      <c r="H109" s="29" t="inlineStr">
        <is>
          <t>Unreachable</t>
        </is>
      </c>
      <c r="I109" s="21" t="n">
        <v>1</v>
      </c>
      <c r="J109" s="21" t="inlineStr">
        <is>
          <t>03/05/2026</t>
        </is>
      </c>
    </row>
    <row r="110" ht="16" customHeight="1">
      <c r="A110" s="23" t="inlineStr">
        <is>
          <t>Chester Granard</t>
        </is>
      </c>
      <c r="B110" s="23" t="inlineStr">
        <is>
          <t>Annette Perrone</t>
        </is>
      </c>
      <c r="C110" s="23" t="inlineStr">
        <is>
          <t>16981 158th Place Southeast, Monroe, WA 98272 USA</t>
        </is>
      </c>
      <c r="D110" s="23" t="inlineStr">
        <is>
          <t>(512) 965-2393</t>
        </is>
      </c>
      <c r="E110" s="24" t="n">
        <v>26286.44</v>
      </c>
      <c r="F110" s="25" t="inlineStr">
        <is>
          <t>02/25/2026</t>
        </is>
      </c>
      <c r="G110" s="27" t="n">
        <v>82</v>
      </c>
      <c r="H110" s="29" t="inlineStr">
        <is>
          <t>Unreachable</t>
        </is>
      </c>
      <c r="I110" s="25" t="n">
        <v>2</v>
      </c>
      <c r="J110" s="25" t="inlineStr">
        <is>
          <t>03/20/2026</t>
        </is>
      </c>
    </row>
    <row r="111" ht="16" customHeight="1">
      <c r="A111" s="19" t="inlineStr">
        <is>
          <t>Chester Granard</t>
        </is>
      </c>
      <c r="B111" s="19" t="inlineStr">
        <is>
          <t>Rhianna Mcdonald</t>
        </is>
      </c>
      <c r="C111" s="19" t="inlineStr">
        <is>
          <t>17413 Blodgett Road, Mount Vernon, WA 98274 USA</t>
        </is>
      </c>
      <c r="D111" s="19" t="inlineStr">
        <is>
          <t>(360) 599-8009</t>
        </is>
      </c>
      <c r="E111" s="20" t="n">
        <v>11535.55</v>
      </c>
      <c r="F111" s="21" t="inlineStr">
        <is>
          <t>02/23/2026</t>
        </is>
      </c>
      <c r="G111" s="28" t="n">
        <v>84</v>
      </c>
      <c r="H111" s="29" t="inlineStr">
        <is>
          <t>Unreachable</t>
        </is>
      </c>
      <c r="I111" s="21" t="n">
        <v>1</v>
      </c>
      <c r="J111" s="21" t="inlineStr">
        <is>
          <t>03/05/2026</t>
        </is>
      </c>
    </row>
    <row r="112" ht="16" customHeight="1">
      <c r="A112" s="23" t="inlineStr">
        <is>
          <t>Chester Granard</t>
        </is>
      </c>
      <c r="B112" s="23" t="inlineStr">
        <is>
          <t>Eduardo Flores</t>
        </is>
      </c>
      <c r="C112" s="23" t="inlineStr">
        <is>
          <t>1148 Matterhorn Loop, Camano, WA 98282 USA</t>
        </is>
      </c>
      <c r="D112" s="23" t="inlineStr">
        <is>
          <t>(206) 240-2577</t>
        </is>
      </c>
      <c r="E112" s="24" t="n">
        <v>43167.24</v>
      </c>
      <c r="F112" s="25" t="inlineStr">
        <is>
          <t>02/19/2026</t>
        </is>
      </c>
      <c r="G112" s="27" t="n">
        <v>88</v>
      </c>
      <c r="H112" s="29" t="inlineStr">
        <is>
          <t>Unreachable</t>
        </is>
      </c>
      <c r="I112" s="25" t="n">
        <v>2</v>
      </c>
      <c r="J112" s="25" t="inlineStr">
        <is>
          <t>03/03/2026</t>
        </is>
      </c>
    </row>
    <row r="113" ht="16" customHeight="1">
      <c r="A113" s="19" t="inlineStr">
        <is>
          <t>Chester Granard</t>
        </is>
      </c>
      <c r="B113" s="19" t="inlineStr">
        <is>
          <t>Lance Ho</t>
        </is>
      </c>
      <c r="C113" s="19" t="inlineStr">
        <is>
          <t>24072 Priscilla Lane, Mount Vernon, WA 98274 USA</t>
        </is>
      </c>
      <c r="D113" s="19" t="inlineStr">
        <is>
          <t>(360) 421-8070</t>
        </is>
      </c>
      <c r="E113" s="20" t="n">
        <v>21422.63</v>
      </c>
      <c r="F113" s="21" t="inlineStr">
        <is>
          <t>02/17/2026</t>
        </is>
      </c>
      <c r="G113" s="28" t="n">
        <v>90</v>
      </c>
      <c r="H113" s="29" t="inlineStr">
        <is>
          <t>Unreachable</t>
        </is>
      </c>
      <c r="I113" s="21" t="n">
        <v>1</v>
      </c>
      <c r="J113" s="21" t="inlineStr">
        <is>
          <t>03/20/2026</t>
        </is>
      </c>
    </row>
    <row r="114" ht="16" customHeight="1">
      <c r="A114" s="23" t="inlineStr">
        <is>
          <t>Chester Granard</t>
        </is>
      </c>
      <c r="B114" s="23" t="inlineStr">
        <is>
          <t>Vinit Ogale</t>
        </is>
      </c>
      <c r="C114" s="23" t="inlineStr">
        <is>
          <t>15826 NE Leary Way, Redmond, WA 98052 USA</t>
        </is>
      </c>
      <c r="D114" s="23" t="inlineStr">
        <is>
          <t>(512) 913-0948</t>
        </is>
      </c>
      <c r="E114" s="24" t="n">
        <v>23187.06</v>
      </c>
      <c r="F114" s="25" t="inlineStr">
        <is>
          <t>02/16/2026</t>
        </is>
      </c>
      <c r="G114" s="27" t="n">
        <v>91</v>
      </c>
      <c r="H114" s="26" t="inlineStr">
        <is>
          <t>Contacted</t>
        </is>
      </c>
      <c r="I114" s="25" t="n">
        <v>2</v>
      </c>
      <c r="J114" s="25" t="inlineStr">
        <is>
          <t>04/13/2026</t>
        </is>
      </c>
    </row>
    <row r="115" ht="16" customHeight="1">
      <c r="A115" s="19" t="inlineStr">
        <is>
          <t>Chester Granard</t>
        </is>
      </c>
      <c r="B115" s="19" t="inlineStr">
        <is>
          <t>Al Lunde</t>
        </is>
      </c>
      <c r="C115" s="19" t="inlineStr">
        <is>
          <t>2756 Northwest 65th Street, Seattle, WA 98117 USA</t>
        </is>
      </c>
      <c r="D115" s="19" t="inlineStr">
        <is>
          <t>(206) 981-0252</t>
        </is>
      </c>
      <c r="E115" s="20" t="n">
        <v>15119.6</v>
      </c>
      <c r="F115" s="21" t="inlineStr">
        <is>
          <t>02/05/2026</t>
        </is>
      </c>
      <c r="G115" s="28" t="n">
        <v>102</v>
      </c>
      <c r="H115" s="29" t="inlineStr">
        <is>
          <t>Unreachable</t>
        </is>
      </c>
      <c r="I115" s="21" t="n">
        <v>1</v>
      </c>
      <c r="J115" s="21" t="inlineStr">
        <is>
          <t>02/19/2026</t>
        </is>
      </c>
    </row>
    <row r="116" ht="16" customHeight="1">
      <c r="A116" s="23" t="inlineStr">
        <is>
          <t>Chester Granard</t>
        </is>
      </c>
      <c r="B116" s="23" t="inlineStr">
        <is>
          <t>Ken Edwards</t>
        </is>
      </c>
      <c r="C116" s="23" t="inlineStr">
        <is>
          <t>21802 95th Avenue West, Edmonds, WA 98020 USA</t>
        </is>
      </c>
      <c r="D116" s="23" t="inlineStr">
        <is>
          <t>(206) 384-1172</t>
        </is>
      </c>
      <c r="E116" s="24" t="n">
        <v>6331.26</v>
      </c>
      <c r="F116" s="25" t="inlineStr">
        <is>
          <t>02/02/2026</t>
        </is>
      </c>
      <c r="G116" s="27" t="n">
        <v>105</v>
      </c>
      <c r="H116" s="22" t="inlineStr">
        <is>
          <t>NotAttempted</t>
        </is>
      </c>
      <c r="I116" s="25" t="n">
        <v>0</v>
      </c>
      <c r="J116" s="25" t="inlineStr">
        <is>
          <t>Never</t>
        </is>
      </c>
    </row>
    <row r="117" ht="16" customHeight="1">
      <c r="A117" s="19" t="inlineStr">
        <is>
          <t>Chester Granard</t>
        </is>
      </c>
      <c r="B117" s="19" t="inlineStr">
        <is>
          <t>Jack Yang</t>
        </is>
      </c>
      <c r="C117" s="19" t="inlineStr">
        <is>
          <t>14218 Northeast 66th Street, Redmond, WA 98052 USA</t>
        </is>
      </c>
      <c r="D117" s="19" t="inlineStr">
        <is>
          <t>(425) 638-9107</t>
        </is>
      </c>
      <c r="E117" s="20" t="n">
        <v>12255.34</v>
      </c>
      <c r="F117" s="21" t="inlineStr">
        <is>
          <t>02/02/2026</t>
        </is>
      </c>
      <c r="G117" s="28" t="n">
        <v>105</v>
      </c>
      <c r="H117" s="22" t="inlineStr">
        <is>
          <t>NotAttempted</t>
        </is>
      </c>
      <c r="I117" s="21" t="n">
        <v>0</v>
      </c>
      <c r="J117" s="21" t="inlineStr">
        <is>
          <t>Never</t>
        </is>
      </c>
    </row>
    <row r="118" ht="16" customHeight="1">
      <c r="A118" s="23" t="inlineStr">
        <is>
          <t>Chester Granard</t>
        </is>
      </c>
      <c r="B118" s="23" t="inlineStr">
        <is>
          <t>Dan Connolly</t>
        </is>
      </c>
      <c r="C118" s="23" t="inlineStr">
        <is>
          <t>8802 204th Street Southwest, Edmonds, WA 98026 USA</t>
        </is>
      </c>
      <c r="D118" s="23" t="inlineStr">
        <is>
          <t>(206) 245-7299</t>
        </is>
      </c>
      <c r="E118" s="24" t="n">
        <v>13841.57</v>
      </c>
      <c r="F118" s="25" t="inlineStr">
        <is>
          <t>01/27/2026</t>
        </is>
      </c>
      <c r="G118" s="27" t="n">
        <v>111</v>
      </c>
      <c r="H118" s="29" t="inlineStr">
        <is>
          <t>Unreachable</t>
        </is>
      </c>
      <c r="I118" s="25" t="n">
        <v>2</v>
      </c>
      <c r="J118" s="25" t="inlineStr">
        <is>
          <t>02/03/2026</t>
        </is>
      </c>
    </row>
    <row r="119" ht="16" customHeight="1">
      <c r="A119" s="19" t="inlineStr">
        <is>
          <t>Chester Granard</t>
        </is>
      </c>
      <c r="B119" s="19" t="inlineStr">
        <is>
          <t>Dave and Jo Watanabe</t>
        </is>
      </c>
      <c r="C119" s="19" t="inlineStr">
        <is>
          <t>9108 191st Place Southwest, Edmonds, WA 98026 USA</t>
        </is>
      </c>
      <c r="D119" s="19" t="inlineStr">
        <is>
          <t>(425) 327-7591</t>
        </is>
      </c>
      <c r="E119" s="20" t="n">
        <v>8933.25</v>
      </c>
      <c r="F119" s="21" t="inlineStr">
        <is>
          <t>01/27/2026</t>
        </is>
      </c>
      <c r="G119" s="28" t="n">
        <v>111</v>
      </c>
      <c r="H119" s="29" t="inlineStr">
        <is>
          <t>Unreachable</t>
        </is>
      </c>
      <c r="I119" s="21" t="n">
        <v>1</v>
      </c>
      <c r="J119" s="21" t="inlineStr">
        <is>
          <t>05/14/2026</t>
        </is>
      </c>
    </row>
    <row r="120" ht="16" customHeight="1">
      <c r="A120" s="23" t="inlineStr">
        <is>
          <t>Chester Granard</t>
        </is>
      </c>
      <c r="B120" s="23" t="inlineStr">
        <is>
          <t>Soniya Jein</t>
        </is>
      </c>
      <c r="C120" s="23" t="inlineStr">
        <is>
          <t>1227 199th Street Southwest, Lynnwood, WA 98036 USA</t>
        </is>
      </c>
      <c r="D120" s="23" t="inlineStr">
        <is>
          <t>(206) 670-8856</t>
        </is>
      </c>
      <c r="E120" s="24" t="n">
        <v>19756.69</v>
      </c>
      <c r="F120" s="25" t="inlineStr">
        <is>
          <t>01/24/2026</t>
        </is>
      </c>
      <c r="G120" s="27" t="n">
        <v>114</v>
      </c>
      <c r="H120" s="29" t="inlineStr">
        <is>
          <t>Unreachable</t>
        </is>
      </c>
      <c r="I120" s="25" t="n">
        <v>1</v>
      </c>
      <c r="J120" s="25" t="inlineStr">
        <is>
          <t>01/31/2026</t>
        </is>
      </c>
    </row>
    <row r="121" ht="16" customHeight="1">
      <c r="A121" s="19" t="inlineStr">
        <is>
          <t>Chester Granard</t>
        </is>
      </c>
      <c r="B121" s="19" t="inlineStr">
        <is>
          <t>Vishal Patel</t>
        </is>
      </c>
      <c r="C121" s="19" t="inlineStr">
        <is>
          <t>5808 150th Place Southwest, Edmonds, WA 98026 USA</t>
        </is>
      </c>
      <c r="D121" s="19" t="inlineStr">
        <is>
          <t>(206) 816-2031</t>
        </is>
      </c>
      <c r="E121" s="20" t="n">
        <v>21801.68</v>
      </c>
      <c r="F121" s="21" t="inlineStr">
        <is>
          <t>01/22/2026</t>
        </is>
      </c>
      <c r="G121" s="28" t="n">
        <v>116</v>
      </c>
      <c r="H121" s="22" t="inlineStr">
        <is>
          <t>NotAttempted</t>
        </is>
      </c>
      <c r="I121" s="21" t="n">
        <v>0</v>
      </c>
      <c r="J121" s="21" t="inlineStr">
        <is>
          <t>Never</t>
        </is>
      </c>
    </row>
    <row r="122" ht="16" customHeight="1">
      <c r="A122" s="23" t="inlineStr">
        <is>
          <t>Chester Granard</t>
        </is>
      </c>
      <c r="B122" s="23" t="inlineStr">
        <is>
          <t>Debbie Stone Benedetto</t>
        </is>
      </c>
      <c r="C122" s="23" t="inlineStr">
        <is>
          <t>15924 Village Green Drive #A, Mill Creek, WA 98012 USA</t>
        </is>
      </c>
      <c r="D122" s="23" t="inlineStr">
        <is>
          <t>(425) 870-9481</t>
        </is>
      </c>
      <c r="E122" s="24" t="n">
        <v>8590.52</v>
      </c>
      <c r="F122" s="25" t="inlineStr">
        <is>
          <t>01/19/2026</t>
        </is>
      </c>
      <c r="G122" s="27" t="n">
        <v>119</v>
      </c>
      <c r="H122" s="29" t="inlineStr">
        <is>
          <t>Unreachable</t>
        </is>
      </c>
      <c r="I122" s="25" t="n">
        <v>2</v>
      </c>
      <c r="J122" s="25" t="inlineStr">
        <is>
          <t>01/26/2026</t>
        </is>
      </c>
    </row>
    <row r="123" ht="16" customHeight="1">
      <c r="A123" s="19" t="inlineStr">
        <is>
          <t>Chester Granard</t>
        </is>
      </c>
      <c r="B123" s="19" t="inlineStr">
        <is>
          <t>Silver Shores MH Owner LLC</t>
        </is>
      </c>
      <c r="C123" s="19" t="inlineStr">
        <is>
          <t>11622 Silver Lake Road #21, Everett, WA 98208 USA</t>
        </is>
      </c>
      <c r="D123" s="19" t="inlineStr">
        <is>
          <t>(425) 327-4809</t>
        </is>
      </c>
      <c r="E123" s="20" t="n">
        <v>10610.9</v>
      </c>
      <c r="F123" s="21" t="inlineStr">
        <is>
          <t>01/16/2026</t>
        </is>
      </c>
      <c r="G123" s="28" t="n">
        <v>122</v>
      </c>
      <c r="H123" s="29" t="inlineStr">
        <is>
          <t>Unreachable</t>
        </is>
      </c>
      <c r="I123" s="21" t="n">
        <v>1</v>
      </c>
      <c r="J123" s="21" t="inlineStr">
        <is>
          <t>01/26/2026</t>
        </is>
      </c>
    </row>
    <row r="124" ht="16" customHeight="1">
      <c r="A124" s="23" t="inlineStr">
        <is>
          <t>Chester Granard</t>
        </is>
      </c>
      <c r="B124" s="23" t="inlineStr">
        <is>
          <t>Gary Scott Gilbertson</t>
        </is>
      </c>
      <c r="C124" s="23" t="inlineStr">
        <is>
          <t>6513 Elliott Way, Everett, WA 98203 USA</t>
        </is>
      </c>
      <c r="D124" s="23" t="inlineStr">
        <is>
          <t>(425) 231-8965</t>
        </is>
      </c>
      <c r="E124" s="24" t="n">
        <v>7570.23</v>
      </c>
      <c r="F124" s="25" t="inlineStr">
        <is>
          <t>01/09/2026</t>
        </is>
      </c>
      <c r="G124" s="27" t="n">
        <v>129</v>
      </c>
      <c r="H124" s="29" t="inlineStr">
        <is>
          <t>Unreachable</t>
        </is>
      </c>
      <c r="I124" s="25" t="n">
        <v>2</v>
      </c>
      <c r="J124" s="25" t="inlineStr">
        <is>
          <t>02/03/2026</t>
        </is>
      </c>
    </row>
    <row r="125" ht="16" customHeight="1">
      <c r="A125" s="19" t="inlineStr">
        <is>
          <t>Chester Granard</t>
        </is>
      </c>
      <c r="B125" s="19" t="inlineStr">
        <is>
          <t>Sisay Mengstie</t>
        </is>
      </c>
      <c r="C125" s="19" t="inlineStr">
        <is>
          <t>2507 167th Place Southeast, Bothell, WA 98012 USA</t>
        </is>
      </c>
      <c r="D125" s="19" t="inlineStr">
        <is>
          <t>(206) 697-8330</t>
        </is>
      </c>
      <c r="E125" s="20" t="n">
        <v>17620.99</v>
      </c>
      <c r="F125" s="21" t="inlineStr">
        <is>
          <t>01/09/2026</t>
        </is>
      </c>
      <c r="G125" s="28" t="n">
        <v>129</v>
      </c>
      <c r="H125" s="29" t="inlineStr">
        <is>
          <t>Unreachable</t>
        </is>
      </c>
      <c r="I125" s="21" t="n">
        <v>1</v>
      </c>
      <c r="J125" s="21" t="inlineStr">
        <is>
          <t>01/31/2026</t>
        </is>
      </c>
    </row>
    <row r="126" ht="16" customHeight="1">
      <c r="A126" s="23" t="inlineStr">
        <is>
          <t>Chester Granard</t>
        </is>
      </c>
      <c r="B126" s="23" t="inlineStr">
        <is>
          <t>Karyn Zupke</t>
        </is>
      </c>
      <c r="C126" s="23" t="inlineStr">
        <is>
          <t>4601 224th Street Southeast, Bothell, WA 98021 USA</t>
        </is>
      </c>
      <c r="D126" s="23" t="inlineStr">
        <is>
          <t>(425) 418-2046</t>
        </is>
      </c>
      <c r="E126" s="24" t="n">
        <v>9516.379999999999</v>
      </c>
      <c r="F126" s="25" t="inlineStr">
        <is>
          <t>01/05/2026</t>
        </is>
      </c>
      <c r="G126" s="27" t="n">
        <v>133</v>
      </c>
      <c r="H126" s="29" t="inlineStr">
        <is>
          <t>Unreachable</t>
        </is>
      </c>
      <c r="I126" s="25" t="n">
        <v>1</v>
      </c>
      <c r="J126" s="25" t="inlineStr">
        <is>
          <t>02/03/2026</t>
        </is>
      </c>
    </row>
    <row r="127" ht="16" customHeight="1">
      <c r="A127" s="19" t="inlineStr">
        <is>
          <t>Chester Granard</t>
        </is>
      </c>
      <c r="B127" s="19" t="inlineStr">
        <is>
          <t>Rodney Logsdon</t>
        </is>
      </c>
      <c r="C127" s="19" t="inlineStr">
        <is>
          <t>15611 18th Avenue West ##B, Lynnwood, WA 98087 USA</t>
        </is>
      </c>
      <c r="D127" s="19" t="inlineStr">
        <is>
          <t>(206) 898-4340</t>
        </is>
      </c>
      <c r="E127" s="20" t="n">
        <v>16498.21</v>
      </c>
      <c r="F127" s="21" t="inlineStr">
        <is>
          <t>01/05/2026</t>
        </is>
      </c>
      <c r="G127" s="28" t="n">
        <v>133</v>
      </c>
      <c r="H127" s="26" t="inlineStr">
        <is>
          <t>Contacted</t>
        </is>
      </c>
      <c r="I127" s="21" t="n">
        <v>2</v>
      </c>
      <c r="J127" s="21" t="inlineStr">
        <is>
          <t>02/03/2026</t>
        </is>
      </c>
    </row>
    <row r="128" ht="16" customHeight="1">
      <c r="A128" s="23" t="inlineStr">
        <is>
          <t>Chester Granard</t>
        </is>
      </c>
      <c r="B128" s="23" t="inlineStr">
        <is>
          <t>John and Carla Baker</t>
        </is>
      </c>
      <c r="C128" s="23" t="inlineStr">
        <is>
          <t>8883 48th Place West, Mukilteo, WA 98275 USA</t>
        </is>
      </c>
      <c r="D128" s="23" t="inlineStr">
        <is>
          <t>(425) 220-4226</t>
        </is>
      </c>
      <c r="E128" s="24" t="n">
        <v>9681.26</v>
      </c>
      <c r="F128" s="25" t="inlineStr">
        <is>
          <t>01/04/2026</t>
        </is>
      </c>
      <c r="G128" s="27" t="n">
        <v>134</v>
      </c>
      <c r="H128" s="29" t="inlineStr">
        <is>
          <t>Unreachable</t>
        </is>
      </c>
      <c r="I128" s="25" t="n">
        <v>1</v>
      </c>
      <c r="J128" s="25" t="inlineStr">
        <is>
          <t>01/05/2026</t>
        </is>
      </c>
    </row>
    <row r="129" ht="16" customHeight="1">
      <c r="A129" s="19" t="inlineStr">
        <is>
          <t>Chester Granard</t>
        </is>
      </c>
      <c r="B129" s="19" t="inlineStr">
        <is>
          <t>Kasidee Youngblut</t>
        </is>
      </c>
      <c r="C129" s="19" t="inlineStr">
        <is>
          <t>2119 Lombard Avenue, Everett, WA 98201 USA</t>
        </is>
      </c>
      <c r="D129" s="19" t="inlineStr">
        <is>
          <t>(425) 387-5588</t>
        </is>
      </c>
      <c r="E129" s="20" t="n">
        <v>23205.06</v>
      </c>
      <c r="F129" s="21" t="inlineStr">
        <is>
          <t>01/02/2026</t>
        </is>
      </c>
      <c r="G129" s="28" t="n">
        <v>136</v>
      </c>
      <c r="H129" s="29" t="inlineStr">
        <is>
          <t>Unreachable</t>
        </is>
      </c>
      <c r="I129" s="21" t="n">
        <v>1</v>
      </c>
      <c r="J129" s="21" t="inlineStr">
        <is>
          <t>01/06/2026</t>
        </is>
      </c>
    </row>
    <row r="130" ht="16" customHeight="1">
      <c r="A130" s="23" t="inlineStr">
        <is>
          <t>Chester Granard</t>
        </is>
      </c>
      <c r="B130" s="23" t="inlineStr">
        <is>
          <t>Ellis Strandell</t>
        </is>
      </c>
      <c r="C130" s="23" t="inlineStr">
        <is>
          <t>1309 39th Street, Everett, WA 98201 USA</t>
        </is>
      </c>
      <c r="D130" s="23" t="inlineStr">
        <is>
          <t>(425) 923-8008</t>
        </is>
      </c>
      <c r="E130" s="24" t="n">
        <v>0</v>
      </c>
      <c r="F130" s="25" t="inlineStr">
        <is>
          <t>12/30/2025</t>
        </is>
      </c>
      <c r="G130" s="27" t="n">
        <v>139</v>
      </c>
      <c r="H130" s="22" t="inlineStr">
        <is>
          <t>NotAttempted</t>
        </is>
      </c>
      <c r="I130" s="25" t="n">
        <v>0</v>
      </c>
      <c r="J130" s="25" t="inlineStr">
        <is>
          <t>Never</t>
        </is>
      </c>
    </row>
    <row r="131" ht="16" customHeight="1">
      <c r="A131" s="19" t="inlineStr">
        <is>
          <t>Chester Granard</t>
        </is>
      </c>
      <c r="B131" s="19" t="inlineStr">
        <is>
          <t>Ian Stanaway</t>
        </is>
      </c>
      <c r="C131" s="19" t="inlineStr">
        <is>
          <t>12720 1st Avenue Northwest, Seattle, WA 98177 USA</t>
        </is>
      </c>
      <c r="D131" s="19" t="inlineStr">
        <is>
          <t>(206) 280-7689</t>
        </is>
      </c>
      <c r="E131" s="20" t="n">
        <v>27379.48</v>
      </c>
      <c r="F131" s="21" t="inlineStr">
        <is>
          <t>12/29/2025</t>
        </is>
      </c>
      <c r="G131" s="28" t="n">
        <v>140</v>
      </c>
      <c r="H131" s="29" t="inlineStr">
        <is>
          <t>Unreachable</t>
        </is>
      </c>
      <c r="I131" s="21" t="n">
        <v>3</v>
      </c>
      <c r="J131" s="21" t="inlineStr">
        <is>
          <t>04/23/2026</t>
        </is>
      </c>
    </row>
    <row r="132" ht="16" customHeight="1">
      <c r="A132" s="23" t="inlineStr">
        <is>
          <t>Chester Granard</t>
        </is>
      </c>
      <c r="B132" s="23" t="inlineStr">
        <is>
          <t>Jake Russell</t>
        </is>
      </c>
      <c r="C132" s="23" t="inlineStr">
        <is>
          <t>11631 29th Avenue Southeast, Everett, WA 98208 USA</t>
        </is>
      </c>
      <c r="D132" s="23" t="inlineStr">
        <is>
          <t>(585) 297-7517</t>
        </is>
      </c>
      <c r="E132" s="24" t="n">
        <v>31627.19</v>
      </c>
      <c r="F132" s="25" t="inlineStr">
        <is>
          <t>12/01/2025</t>
        </is>
      </c>
      <c r="G132" s="27" t="n">
        <v>168</v>
      </c>
      <c r="H132" s="29" t="inlineStr">
        <is>
          <t>Unreachable</t>
        </is>
      </c>
      <c r="I132" s="25" t="n">
        <v>1</v>
      </c>
      <c r="J132" s="25" t="inlineStr">
        <is>
          <t>01/05/2026</t>
        </is>
      </c>
    </row>
    <row r="133" ht="16" customHeight="1">
      <c r="A133" s="19" t="inlineStr">
        <is>
          <t>Chester Granard</t>
        </is>
      </c>
      <c r="B133" s="19" t="inlineStr">
        <is>
          <t>Shawn Pate</t>
        </is>
      </c>
      <c r="C133" s="19" t="inlineStr">
        <is>
          <t>11503 Exeter Avenue Northeast, Seattle, WA 98125 USA</t>
        </is>
      </c>
      <c r="D133" s="19" t="inlineStr">
        <is>
          <t>(734) 730-1389</t>
        </is>
      </c>
      <c r="E133" s="20" t="n">
        <v>27100.8</v>
      </c>
      <c r="F133" s="21" t="inlineStr">
        <is>
          <t>02/04/2025</t>
        </is>
      </c>
      <c r="G133" s="28" t="n">
        <v>468</v>
      </c>
      <c r="H133" s="29" t="inlineStr">
        <is>
          <t>Unreachable</t>
        </is>
      </c>
      <c r="I133" s="21" t="n">
        <v>2</v>
      </c>
      <c r="J133" s="21" t="inlineStr">
        <is>
          <t>04/14/2026</t>
        </is>
      </c>
    </row>
    <row r="134" ht="16" customHeight="1">
      <c r="A134" s="23" t="inlineStr">
        <is>
          <t>Chester Granard</t>
        </is>
      </c>
      <c r="B134" s="23" t="inlineStr">
        <is>
          <t>Allyson Evers</t>
        </is>
      </c>
      <c r="C134" s="23" t="inlineStr">
        <is>
          <t>20632 76th Avenue West #APT 8, Edmonds, WA 98026 USA</t>
        </is>
      </c>
      <c r="D134" s="23" t="inlineStr">
        <is>
          <t>(775) 530-4582</t>
        </is>
      </c>
      <c r="E134" s="24" t="n">
        <v>10368.59</v>
      </c>
      <c r="F134" s="25" t="inlineStr">
        <is>
          <t>01/03/2025</t>
        </is>
      </c>
      <c r="G134" s="27" t="n">
        <v>500</v>
      </c>
      <c r="H134" s="29" t="inlineStr">
        <is>
          <t>Unreachable</t>
        </is>
      </c>
      <c r="I134" s="25" t="n">
        <v>4</v>
      </c>
      <c r="J134" s="25" t="inlineStr">
        <is>
          <t>03/30/2026</t>
        </is>
      </c>
    </row>
    <row r="135" ht="16" customHeight="1">
      <c r="A135" s="19" t="inlineStr">
        <is>
          <t>Davis Diosdado</t>
        </is>
      </c>
      <c r="B135" s="19" t="inlineStr">
        <is>
          <t>Beverly Riter</t>
        </is>
      </c>
      <c r="C135" s="19" t="inlineStr">
        <is>
          <t>1010 Olympic Boulevard, Everett, WA 98203 USA</t>
        </is>
      </c>
      <c r="D135" s="19" t="inlineStr">
        <is>
          <t>(425) 344-6104</t>
        </is>
      </c>
      <c r="E135" s="20" t="n">
        <v>15828.52</v>
      </c>
      <c r="F135" s="21" t="inlineStr">
        <is>
          <t>05/18/2026</t>
        </is>
      </c>
      <c r="G135" s="21" t="n">
        <v>0</v>
      </c>
      <c r="H135" s="22" t="inlineStr">
        <is>
          <t>NotAttempted</t>
        </is>
      </c>
      <c r="I135" s="21" t="n">
        <v>0</v>
      </c>
      <c r="J135" s="21" t="inlineStr">
        <is>
          <t>Never</t>
        </is>
      </c>
    </row>
    <row r="136" ht="16" customHeight="1">
      <c r="A136" s="23" t="inlineStr">
        <is>
          <t>Davis Diosdado</t>
        </is>
      </c>
      <c r="B136" s="23" t="inlineStr">
        <is>
          <t>Jamie Gamez</t>
        </is>
      </c>
      <c r="C136" s="23" t="inlineStr">
        <is>
          <t>23709 Meridian Avenue South, Bothell, WA 98021 USA</t>
        </is>
      </c>
      <c r="D136" s="23" t="inlineStr">
        <is>
          <t>(425) 985-1728</t>
        </is>
      </c>
      <c r="E136" s="24" t="n">
        <v>23380.08</v>
      </c>
      <c r="F136" s="25" t="inlineStr">
        <is>
          <t>05/12/2026</t>
        </is>
      </c>
      <c r="G136" s="25" t="n">
        <v>6</v>
      </c>
      <c r="H136" s="29" t="inlineStr">
        <is>
          <t>Unreachable</t>
        </is>
      </c>
      <c r="I136" s="25" t="n">
        <v>1</v>
      </c>
      <c r="J136" s="25" t="inlineStr">
        <is>
          <t>05/18/2026</t>
        </is>
      </c>
    </row>
    <row r="137" ht="16" customHeight="1">
      <c r="A137" s="19" t="inlineStr">
        <is>
          <t>Davis Diosdado</t>
        </is>
      </c>
      <c r="B137" s="19" t="inlineStr">
        <is>
          <t>Mark Parris</t>
        </is>
      </c>
      <c r="C137" s="19" t="inlineStr">
        <is>
          <t>20400 Benson Ridge Ln, Mount Vernon, WA 98274 USA</t>
        </is>
      </c>
      <c r="D137" s="19" t="inlineStr">
        <is>
          <t>(360) 630-0185</t>
        </is>
      </c>
      <c r="E137" s="20" t="n">
        <v>19898.38</v>
      </c>
      <c r="F137" s="21" t="inlineStr">
        <is>
          <t>05/11/2026</t>
        </is>
      </c>
      <c r="G137" s="21" t="n">
        <v>7</v>
      </c>
      <c r="H137" s="22" t="inlineStr">
        <is>
          <t>NotAttempted</t>
        </is>
      </c>
      <c r="I137" s="21" t="n">
        <v>0</v>
      </c>
      <c r="J137" s="21" t="inlineStr">
        <is>
          <t>Never</t>
        </is>
      </c>
    </row>
    <row r="138" ht="16" customHeight="1">
      <c r="A138" s="23" t="inlineStr">
        <is>
          <t>Davis Diosdado</t>
        </is>
      </c>
      <c r="B138" s="23" t="inlineStr">
        <is>
          <t>Teague Quillian</t>
        </is>
      </c>
      <c r="C138" s="23" t="inlineStr">
        <is>
          <t>9510 Bowdoin Way, Edmonds, WA 98020 USA</t>
        </is>
      </c>
      <c r="D138" s="23" t="inlineStr">
        <is>
          <t>(360) 870-0177</t>
        </is>
      </c>
      <c r="E138" s="24" t="n">
        <v>0</v>
      </c>
      <c r="F138" s="25" t="inlineStr">
        <is>
          <t>05/08/2026</t>
        </is>
      </c>
      <c r="G138" s="25" t="n">
        <v>10</v>
      </c>
      <c r="H138" s="22" t="inlineStr">
        <is>
          <t>NotAttempted</t>
        </is>
      </c>
      <c r="I138" s="25" t="n">
        <v>0</v>
      </c>
      <c r="J138" s="25" t="inlineStr">
        <is>
          <t>Never</t>
        </is>
      </c>
    </row>
    <row r="139" ht="16" customHeight="1">
      <c r="A139" s="19" t="inlineStr">
        <is>
          <t>Davis Diosdado</t>
        </is>
      </c>
      <c r="B139" s="19" t="inlineStr">
        <is>
          <t>William Goldman</t>
        </is>
      </c>
      <c r="C139" s="19" t="inlineStr">
        <is>
          <t>3405 230th Street Southwest, Brier, WA 98036 USA</t>
        </is>
      </c>
      <c r="D139" s="19" t="inlineStr">
        <is>
          <t>(425) 318-2601</t>
        </is>
      </c>
      <c r="E139" s="20" t="n">
        <v>7882.26</v>
      </c>
      <c r="F139" s="21" t="inlineStr">
        <is>
          <t>05/07/2026</t>
        </is>
      </c>
      <c r="G139" s="21" t="n">
        <v>11</v>
      </c>
      <c r="H139" s="26" t="inlineStr">
        <is>
          <t>Contacted</t>
        </is>
      </c>
      <c r="I139" s="21" t="n">
        <v>2</v>
      </c>
      <c r="J139" s="21" t="inlineStr">
        <is>
          <t>05/14/2026</t>
        </is>
      </c>
    </row>
    <row r="140" ht="16" customHeight="1">
      <c r="A140" s="23" t="inlineStr">
        <is>
          <t>Davis Diosdado</t>
        </is>
      </c>
      <c r="B140" s="23" t="inlineStr">
        <is>
          <t>Nicholas Metteer</t>
        </is>
      </c>
      <c r="C140" s="23" t="inlineStr">
        <is>
          <t>10503 34th Drive Southeast, Everett, WA 98208 USA</t>
        </is>
      </c>
      <c r="D140" s="23" t="inlineStr">
        <is>
          <t>(425) 314-0360</t>
        </is>
      </c>
      <c r="E140" s="24" t="n">
        <v>16134.72</v>
      </c>
      <c r="F140" s="25" t="inlineStr">
        <is>
          <t>05/07/2026</t>
        </is>
      </c>
      <c r="G140" s="25" t="n">
        <v>11</v>
      </c>
      <c r="H140" s="22" t="inlineStr">
        <is>
          <t>NotAttempted</t>
        </is>
      </c>
      <c r="I140" s="25" t="n">
        <v>0</v>
      </c>
      <c r="J140" s="25" t="inlineStr">
        <is>
          <t>Never</t>
        </is>
      </c>
    </row>
    <row r="141" ht="16" customHeight="1">
      <c r="A141" s="19" t="inlineStr">
        <is>
          <t>Davis Diosdado</t>
        </is>
      </c>
      <c r="B141" s="19" t="inlineStr">
        <is>
          <t>Tyler Gerttula</t>
        </is>
      </c>
      <c r="C141" s="19" t="inlineStr">
        <is>
          <t>3510 Becky Place, Mount Vernon, WA 98274 USA</t>
        </is>
      </c>
      <c r="D141" s="19" t="inlineStr">
        <is>
          <t>(503) 338-8336</t>
        </is>
      </c>
      <c r="E141" s="20" t="n">
        <v>16066.16</v>
      </c>
      <c r="F141" s="21" t="inlineStr">
        <is>
          <t>05/07/2026</t>
        </is>
      </c>
      <c r="G141" s="21" t="n">
        <v>11</v>
      </c>
      <c r="H141" s="22" t="inlineStr">
        <is>
          <t>NotAttempted</t>
        </is>
      </c>
      <c r="I141" s="21" t="n">
        <v>0</v>
      </c>
      <c r="J141" s="21" t="inlineStr">
        <is>
          <t>Never</t>
        </is>
      </c>
    </row>
    <row r="142" ht="16" customHeight="1">
      <c r="A142" s="23" t="inlineStr">
        <is>
          <t>Davis Diosdado</t>
        </is>
      </c>
      <c r="B142" s="23" t="inlineStr">
        <is>
          <t>Suzette McClelland</t>
        </is>
      </c>
      <c r="C142" s="23" t="inlineStr">
        <is>
          <t>4628 183rd Place Southwest, Lynnwood, WA 98037 USA</t>
        </is>
      </c>
      <c r="D142" s="23" t="inlineStr">
        <is>
          <t>(425) 280-7970</t>
        </is>
      </c>
      <c r="E142" s="24" t="n">
        <v>15188.97</v>
      </c>
      <c r="F142" s="25" t="inlineStr">
        <is>
          <t>05/07/2026</t>
        </is>
      </c>
      <c r="G142" s="25" t="n">
        <v>11</v>
      </c>
      <c r="H142" s="29" t="inlineStr">
        <is>
          <t>Unreachable</t>
        </is>
      </c>
      <c r="I142" s="25" t="n">
        <v>1</v>
      </c>
      <c r="J142" s="25" t="inlineStr">
        <is>
          <t>05/18/2026</t>
        </is>
      </c>
    </row>
    <row r="143" ht="16" customHeight="1">
      <c r="A143" s="19" t="inlineStr">
        <is>
          <t>Davis Diosdado</t>
        </is>
      </c>
      <c r="B143" s="19" t="inlineStr">
        <is>
          <t>Chao Chen &amp; Jason Simas</t>
        </is>
      </c>
      <c r="C143" s="19" t="inlineStr">
        <is>
          <t>16804 41st Place West, Lynnwood, WA 98037 USA</t>
        </is>
      </c>
      <c r="D143" s="19" t="inlineStr">
        <is>
          <t>(702) 523-0568</t>
        </is>
      </c>
      <c r="E143" s="20" t="n">
        <v>23147.24</v>
      </c>
      <c r="F143" s="21" t="inlineStr">
        <is>
          <t>05/05/2026</t>
        </is>
      </c>
      <c r="G143" s="21" t="n">
        <v>13</v>
      </c>
      <c r="H143" s="29" t="inlineStr">
        <is>
          <t>Unreachable</t>
        </is>
      </c>
      <c r="I143" s="21" t="n">
        <v>1</v>
      </c>
      <c r="J143" s="21" t="inlineStr">
        <is>
          <t>05/12/2026</t>
        </is>
      </c>
    </row>
    <row r="144" ht="16" customHeight="1">
      <c r="A144" s="23" t="inlineStr">
        <is>
          <t>Davis Diosdado</t>
        </is>
      </c>
      <c r="B144" s="23" t="inlineStr">
        <is>
          <t>Josh Baik</t>
        </is>
      </c>
      <c r="C144" s="23" t="inlineStr">
        <is>
          <t>3730 146th Street Southwest, Lynnwood, WA 98087 USA</t>
        </is>
      </c>
      <c r="D144" s="23" t="inlineStr">
        <is>
          <t>(206) 899-7796</t>
        </is>
      </c>
      <c r="E144" s="24" t="n">
        <v>15421.74</v>
      </c>
      <c r="F144" s="25" t="inlineStr">
        <is>
          <t>05/05/2026</t>
        </is>
      </c>
      <c r="G144" s="25" t="n">
        <v>13</v>
      </c>
      <c r="H144" s="29" t="inlineStr">
        <is>
          <t>Unreachable</t>
        </is>
      </c>
      <c r="I144" s="25" t="n">
        <v>1</v>
      </c>
      <c r="J144" s="25" t="inlineStr">
        <is>
          <t>05/12/2026</t>
        </is>
      </c>
    </row>
    <row r="145" ht="16" customHeight="1">
      <c r="A145" s="19" t="inlineStr">
        <is>
          <t>Davis Diosdado</t>
        </is>
      </c>
      <c r="B145" s="19" t="inlineStr">
        <is>
          <t>Jeff Smasne</t>
        </is>
      </c>
      <c r="C145" s="19" t="inlineStr">
        <is>
          <t>13513 22nd Avenue Southeast, Mill Creek, WA 98012 USA</t>
        </is>
      </c>
      <c r="D145" s="19" t="inlineStr">
        <is>
          <t>(253) 259-7409</t>
        </is>
      </c>
      <c r="E145" s="20" t="n">
        <v>22749.15</v>
      </c>
      <c r="F145" s="21" t="inlineStr">
        <is>
          <t>05/05/2026</t>
        </is>
      </c>
      <c r="G145" s="21" t="n">
        <v>13</v>
      </c>
      <c r="H145" s="26" t="inlineStr">
        <is>
          <t>Contacted</t>
        </is>
      </c>
      <c r="I145" s="21" t="n">
        <v>1</v>
      </c>
      <c r="J145" s="21" t="inlineStr">
        <is>
          <t>05/14/2026</t>
        </is>
      </c>
    </row>
    <row r="146" ht="16" customHeight="1">
      <c r="A146" s="23" t="inlineStr">
        <is>
          <t>Davis Diosdado</t>
        </is>
      </c>
      <c r="B146" s="23" t="inlineStr">
        <is>
          <t>Joy Lansdowne</t>
        </is>
      </c>
      <c r="C146" s="23" t="inlineStr">
        <is>
          <t>16412 Jordan Way, Arlington, WA 98223 USA</t>
        </is>
      </c>
      <c r="D146" s="23" t="inlineStr">
        <is>
          <t>(425) 971-6978</t>
        </is>
      </c>
      <c r="E146" s="24" t="n">
        <v>13342.84</v>
      </c>
      <c r="F146" s="25" t="inlineStr">
        <is>
          <t>05/05/2026</t>
        </is>
      </c>
      <c r="G146" s="25" t="n">
        <v>13</v>
      </c>
      <c r="H146" s="29" t="inlineStr">
        <is>
          <t>Unreachable</t>
        </is>
      </c>
      <c r="I146" s="25" t="n">
        <v>1</v>
      </c>
      <c r="J146" s="25" t="inlineStr">
        <is>
          <t>05/18/2026</t>
        </is>
      </c>
    </row>
    <row r="147" ht="16" customHeight="1">
      <c r="A147" s="19" t="inlineStr">
        <is>
          <t>Davis Diosdado</t>
        </is>
      </c>
      <c r="B147" s="19" t="inlineStr">
        <is>
          <t>Chris Petersen</t>
        </is>
      </c>
      <c r="C147" s="19" t="inlineStr">
        <is>
          <t>20227 87th Avenue West , Edmonds, WA  98026 USA</t>
        </is>
      </c>
      <c r="D147" s="19" t="inlineStr">
        <is>
          <t>(815) 276-4988</t>
        </is>
      </c>
      <c r="E147" s="20" t="n">
        <v>15755.22</v>
      </c>
      <c r="F147" s="21" t="inlineStr">
        <is>
          <t>05/04/2026</t>
        </is>
      </c>
      <c r="G147" s="21" t="n">
        <v>14</v>
      </c>
      <c r="H147" s="26" t="inlineStr">
        <is>
          <t>Contacted</t>
        </is>
      </c>
      <c r="I147" s="21" t="n">
        <v>1</v>
      </c>
      <c r="J147" s="21" t="inlineStr">
        <is>
          <t>05/07/2026</t>
        </is>
      </c>
    </row>
    <row r="148" ht="16" customHeight="1">
      <c r="A148" s="23" t="inlineStr">
        <is>
          <t>Davis Diosdado</t>
        </is>
      </c>
      <c r="B148" s="23" t="inlineStr">
        <is>
          <t>Liam Shissler</t>
        </is>
      </c>
      <c r="C148" s="23" t="inlineStr">
        <is>
          <t>18621 Blueberry Lane #B212, Monroe, WA 98272 USA</t>
        </is>
      </c>
      <c r="D148" s="23" t="inlineStr">
        <is>
          <t>(425) 905-5396</t>
        </is>
      </c>
      <c r="E148" s="24" t="n">
        <v>21011.66</v>
      </c>
      <c r="F148" s="25" t="inlineStr">
        <is>
          <t>05/03/2026</t>
        </is>
      </c>
      <c r="G148" s="25" t="n">
        <v>15</v>
      </c>
      <c r="H148" s="29" t="inlineStr">
        <is>
          <t>Unreachable</t>
        </is>
      </c>
      <c r="I148" s="25" t="n">
        <v>1</v>
      </c>
      <c r="J148" s="25" t="inlineStr">
        <is>
          <t>05/07/2026</t>
        </is>
      </c>
    </row>
    <row r="149" ht="16" customHeight="1">
      <c r="A149" s="19" t="inlineStr">
        <is>
          <t>Davis Diosdado</t>
        </is>
      </c>
      <c r="B149" s="19" t="inlineStr">
        <is>
          <t>David Toop</t>
        </is>
      </c>
      <c r="C149" s="19" t="inlineStr">
        <is>
          <t>20521 81st Drive Northeast, Arlington, WA 98223 USA</t>
        </is>
      </c>
      <c r="D149" s="19" t="inlineStr">
        <is>
          <t>(425) 299-7338</t>
        </is>
      </c>
      <c r="E149" s="20" t="n">
        <v>17432.14</v>
      </c>
      <c r="F149" s="21" t="inlineStr">
        <is>
          <t>05/01/2026</t>
        </is>
      </c>
      <c r="G149" s="21" t="n">
        <v>17</v>
      </c>
      <c r="H149" s="22" t="inlineStr">
        <is>
          <t>NotAttempted</t>
        </is>
      </c>
      <c r="I149" s="21" t="n">
        <v>0</v>
      </c>
      <c r="J149" s="21" t="inlineStr">
        <is>
          <t>Never</t>
        </is>
      </c>
    </row>
    <row r="150" ht="16" customHeight="1">
      <c r="A150" s="23" t="inlineStr">
        <is>
          <t>Davis Diosdado</t>
        </is>
      </c>
      <c r="B150" s="23" t="inlineStr">
        <is>
          <t>John Wick</t>
        </is>
      </c>
      <c r="C150" s="23" t="inlineStr">
        <is>
          <t>375 Tillicum Way, Camano, WA 98282 USA</t>
        </is>
      </c>
      <c r="D150" s="23" t="inlineStr">
        <is>
          <t>(425) 417-9454</t>
        </is>
      </c>
      <c r="E150" s="24" t="n">
        <v>25804.34</v>
      </c>
      <c r="F150" s="25" t="inlineStr">
        <is>
          <t>04/27/2026</t>
        </is>
      </c>
      <c r="G150" s="25" t="n">
        <v>21</v>
      </c>
      <c r="H150" s="22" t="inlineStr">
        <is>
          <t>NotAttempted</t>
        </is>
      </c>
      <c r="I150" s="25" t="n">
        <v>0</v>
      </c>
      <c r="J150" s="25" t="inlineStr">
        <is>
          <t>Never</t>
        </is>
      </c>
    </row>
    <row r="151" ht="16" customHeight="1">
      <c r="A151" s="19" t="inlineStr">
        <is>
          <t>Davis Diosdado</t>
        </is>
      </c>
      <c r="B151" s="19" t="inlineStr">
        <is>
          <t>Tommie Kay Kasnick</t>
        </is>
      </c>
      <c r="C151" s="19" t="inlineStr">
        <is>
          <t>19653 Cedardale Road, Mount Vernon, WA 98274 USA</t>
        </is>
      </c>
      <c r="D151" s="19" t="inlineStr">
        <is>
          <t>(360) 616-6011</t>
        </is>
      </c>
      <c r="E151" s="20" t="n">
        <v>37131.27</v>
      </c>
      <c r="F151" s="21" t="inlineStr">
        <is>
          <t>04/27/2026</t>
        </is>
      </c>
      <c r="G151" s="21" t="n">
        <v>21</v>
      </c>
      <c r="H151" s="26" t="inlineStr">
        <is>
          <t>Contacted</t>
        </is>
      </c>
      <c r="I151" s="21" t="n">
        <v>1</v>
      </c>
      <c r="J151" s="21" t="inlineStr">
        <is>
          <t>05/07/2026</t>
        </is>
      </c>
    </row>
    <row r="152" ht="16" customHeight="1">
      <c r="A152" s="23" t="inlineStr">
        <is>
          <t>Davis Diosdado</t>
        </is>
      </c>
      <c r="B152" s="23" t="inlineStr">
        <is>
          <t>Nav Thanka Nadar</t>
        </is>
      </c>
      <c r="C152" s="23" t="inlineStr">
        <is>
          <t>3914 168th Place Southeast, Bothell, WA 98012 USA</t>
        </is>
      </c>
      <c r="D152" s="23" t="inlineStr">
        <is>
          <t>(425) 922-0374</t>
        </is>
      </c>
      <c r="E152" s="24" t="n">
        <v>6559.99</v>
      </c>
      <c r="F152" s="25" t="inlineStr">
        <is>
          <t>04/21/2026</t>
        </is>
      </c>
      <c r="G152" s="25" t="n">
        <v>27</v>
      </c>
      <c r="H152" s="22" t="inlineStr">
        <is>
          <t>NotAttempted</t>
        </is>
      </c>
      <c r="I152" s="25" t="n">
        <v>0</v>
      </c>
      <c r="J152" s="25" t="inlineStr">
        <is>
          <t>Never</t>
        </is>
      </c>
    </row>
    <row r="153" ht="16" customHeight="1">
      <c r="A153" s="19" t="inlineStr">
        <is>
          <t>Davis Diosdado</t>
        </is>
      </c>
      <c r="B153" s="19" t="inlineStr">
        <is>
          <t>Regina Gilmore</t>
        </is>
      </c>
      <c r="C153" s="19" t="inlineStr">
        <is>
          <t>4120 259th Street Northeast, Arlington, WA 98223 USA</t>
        </is>
      </c>
      <c r="D153" s="19" t="inlineStr">
        <is>
          <t>(425) 299-1991</t>
        </is>
      </c>
      <c r="E153" s="20" t="n">
        <v>13895.52</v>
      </c>
      <c r="F153" s="21" t="inlineStr">
        <is>
          <t>04/21/2026</t>
        </is>
      </c>
      <c r="G153" s="21" t="n">
        <v>27</v>
      </c>
      <c r="H153" s="22" t="inlineStr">
        <is>
          <t>NotAttempted</t>
        </is>
      </c>
      <c r="I153" s="21" t="n">
        <v>0</v>
      </c>
      <c r="J153" s="21" t="inlineStr">
        <is>
          <t>Never</t>
        </is>
      </c>
    </row>
    <row r="154" ht="16" customHeight="1">
      <c r="A154" s="23" t="inlineStr">
        <is>
          <t>Davis Diosdado</t>
        </is>
      </c>
      <c r="B154" s="23" t="inlineStr">
        <is>
          <t>Matt Chomjak</t>
        </is>
      </c>
      <c r="C154" s="23" t="inlineStr">
        <is>
          <t>9730 31st Avenue Southeast, Everett, WA 98208 USA</t>
        </is>
      </c>
      <c r="D154" s="23" t="inlineStr">
        <is>
          <t>(425) 346-1313</t>
        </is>
      </c>
      <c r="E154" s="24" t="n">
        <v>16609.17</v>
      </c>
      <c r="F154" s="25" t="inlineStr">
        <is>
          <t>04/21/2026</t>
        </is>
      </c>
      <c r="G154" s="25" t="n">
        <v>27</v>
      </c>
      <c r="H154" s="22" t="inlineStr">
        <is>
          <t>NotAttempted</t>
        </is>
      </c>
      <c r="I154" s="25" t="n">
        <v>0</v>
      </c>
      <c r="J154" s="25" t="inlineStr">
        <is>
          <t>Never</t>
        </is>
      </c>
    </row>
    <row r="155" ht="16" customHeight="1">
      <c r="A155" s="19" t="inlineStr">
        <is>
          <t>Davis Diosdado</t>
        </is>
      </c>
      <c r="B155" s="19" t="inlineStr">
        <is>
          <t>Justin and Heather Leach</t>
        </is>
      </c>
      <c r="C155" s="19" t="inlineStr">
        <is>
          <t>18193 West Chinook Drive, Burlington, WA 98233 USA</t>
        </is>
      </c>
      <c r="D155" s="19" t="inlineStr">
        <is>
          <t>(360) 202-4099</t>
        </is>
      </c>
      <c r="E155" s="20" t="n">
        <v>25621.23</v>
      </c>
      <c r="F155" s="21" t="inlineStr">
        <is>
          <t>04/21/2026</t>
        </is>
      </c>
      <c r="G155" s="21" t="n">
        <v>27</v>
      </c>
      <c r="H155" s="22" t="inlineStr">
        <is>
          <t>NotAttempted</t>
        </is>
      </c>
      <c r="I155" s="21" t="n">
        <v>0</v>
      </c>
      <c r="J155" s="21" t="inlineStr">
        <is>
          <t>Never</t>
        </is>
      </c>
    </row>
    <row r="156" ht="16" customHeight="1">
      <c r="A156" s="23" t="inlineStr">
        <is>
          <t>Davis Diosdado</t>
        </is>
      </c>
      <c r="B156" s="23" t="inlineStr">
        <is>
          <t>Claire Hanser</t>
        </is>
      </c>
      <c r="C156" s="23" t="inlineStr">
        <is>
          <t>8823 Holly Drive #APT K103, Everett, WA 98208 USA</t>
        </is>
      </c>
      <c r="D156" s="23" t="inlineStr">
        <is>
          <t>(206) 473-2287</t>
        </is>
      </c>
      <c r="E156" s="24" t="n">
        <v>8679.549999999999</v>
      </c>
      <c r="F156" s="25" t="inlineStr">
        <is>
          <t>04/21/2026</t>
        </is>
      </c>
      <c r="G156" s="25" t="n">
        <v>27</v>
      </c>
      <c r="H156" s="22" t="inlineStr">
        <is>
          <t>NotAttempted</t>
        </is>
      </c>
      <c r="I156" s="25" t="n">
        <v>0</v>
      </c>
      <c r="J156" s="25" t="inlineStr">
        <is>
          <t>Never</t>
        </is>
      </c>
    </row>
    <row r="157" ht="16" customHeight="1">
      <c r="A157" s="19" t="inlineStr">
        <is>
          <t>Davis Diosdado</t>
        </is>
      </c>
      <c r="B157" s="19" t="inlineStr">
        <is>
          <t>Sudeep Vaka</t>
        </is>
      </c>
      <c r="C157" s="19" t="inlineStr">
        <is>
          <t>9207 Park Road, Edmonds, WA 98020 USA</t>
        </is>
      </c>
      <c r="D157" s="19" t="inlineStr">
        <is>
          <t>(857) 999-1605</t>
        </is>
      </c>
      <c r="E157" s="20" t="n">
        <v>16062.09</v>
      </c>
      <c r="F157" s="21" t="inlineStr">
        <is>
          <t>04/20/2026</t>
        </is>
      </c>
      <c r="G157" s="21" t="n">
        <v>28</v>
      </c>
      <c r="H157" s="22" t="inlineStr">
        <is>
          <t>NotAttempted</t>
        </is>
      </c>
      <c r="I157" s="21" t="n">
        <v>0</v>
      </c>
      <c r="J157" s="21" t="inlineStr">
        <is>
          <t>Never</t>
        </is>
      </c>
    </row>
    <row r="158" ht="16" customHeight="1">
      <c r="A158" s="23" t="inlineStr">
        <is>
          <t>Davis Diosdado</t>
        </is>
      </c>
      <c r="B158" s="23" t="inlineStr">
        <is>
          <t>Ziwei Xiao</t>
        </is>
      </c>
      <c r="C158" s="23" t="inlineStr">
        <is>
          <t>13015 Northeast 197th Place, Woodinville, WA 98072 USA</t>
        </is>
      </c>
      <c r="D158" s="23" t="inlineStr">
        <is>
          <t>(984) 322-8576</t>
        </is>
      </c>
      <c r="E158" s="24" t="n">
        <v>17813.92</v>
      </c>
      <c r="F158" s="25" t="inlineStr">
        <is>
          <t>04/20/2026</t>
        </is>
      </c>
      <c r="G158" s="25" t="n">
        <v>28</v>
      </c>
      <c r="H158" s="22" t="inlineStr">
        <is>
          <t>NotAttempted</t>
        </is>
      </c>
      <c r="I158" s="25" t="n">
        <v>0</v>
      </c>
      <c r="J158" s="25" t="inlineStr">
        <is>
          <t>Never</t>
        </is>
      </c>
    </row>
    <row r="159" ht="16" customHeight="1">
      <c r="A159" s="19" t="inlineStr">
        <is>
          <t>Davis Diosdado</t>
        </is>
      </c>
      <c r="B159" s="19" t="inlineStr">
        <is>
          <t>Amanda Pugh</t>
        </is>
      </c>
      <c r="C159" s="19" t="inlineStr">
        <is>
          <t>3814 226th Place Northeast, Arlington, WA 98223 USA</t>
        </is>
      </c>
      <c r="D159" s="19" t="inlineStr">
        <is>
          <t>(404) 923-5168</t>
        </is>
      </c>
      <c r="E159" s="20" t="n">
        <v>26566.18</v>
      </c>
      <c r="F159" s="21" t="inlineStr">
        <is>
          <t>04/16/2026</t>
        </is>
      </c>
      <c r="G159" s="28" t="n">
        <v>32</v>
      </c>
      <c r="H159" s="22" t="inlineStr">
        <is>
          <t>NotAttempted</t>
        </is>
      </c>
      <c r="I159" s="21" t="n">
        <v>0</v>
      </c>
      <c r="J159" s="21" t="inlineStr">
        <is>
          <t>Never</t>
        </is>
      </c>
    </row>
    <row r="160" ht="16" customHeight="1">
      <c r="A160" s="23" t="inlineStr">
        <is>
          <t>Davis Diosdado</t>
        </is>
      </c>
      <c r="B160" s="23" t="inlineStr">
        <is>
          <t>Kathy Jensen</t>
        </is>
      </c>
      <c r="C160" s="23" t="inlineStr">
        <is>
          <t>13914 26th Avenue Southeast, Mill Creek, WA 98012 USA</t>
        </is>
      </c>
      <c r="D160" s="23" t="inlineStr">
        <is>
          <t>(206) 849-0249</t>
        </is>
      </c>
      <c r="E160" s="24" t="n">
        <v>9608.85</v>
      </c>
      <c r="F160" s="25" t="inlineStr">
        <is>
          <t>04/15/2026</t>
        </is>
      </c>
      <c r="G160" s="27" t="n">
        <v>33</v>
      </c>
      <c r="H160" s="22" t="inlineStr">
        <is>
          <t>NotAttempted</t>
        </is>
      </c>
      <c r="I160" s="25" t="n">
        <v>0</v>
      </c>
      <c r="J160" s="25" t="inlineStr">
        <is>
          <t>Never</t>
        </is>
      </c>
    </row>
    <row r="161" ht="16" customHeight="1">
      <c r="A161" s="19" t="inlineStr">
        <is>
          <t>Davis Diosdado</t>
        </is>
      </c>
      <c r="B161" s="19" t="inlineStr">
        <is>
          <t>Jonas Malm</t>
        </is>
      </c>
      <c r="C161" s="19" t="inlineStr">
        <is>
          <t>3105 Glacier Peak Avenue, Everett, WA 98208 USA</t>
        </is>
      </c>
      <c r="D161" s="19" t="inlineStr">
        <is>
          <t>(304) 237-9380</t>
        </is>
      </c>
      <c r="E161" s="20" t="n">
        <v>12924.67</v>
      </c>
      <c r="F161" s="21" t="inlineStr">
        <is>
          <t>04/10/2026</t>
        </is>
      </c>
      <c r="G161" s="28" t="n">
        <v>38</v>
      </c>
      <c r="H161" s="22" t="inlineStr">
        <is>
          <t>NotAttempted</t>
        </is>
      </c>
      <c r="I161" s="21" t="n">
        <v>0</v>
      </c>
      <c r="J161" s="21" t="inlineStr">
        <is>
          <t>Never</t>
        </is>
      </c>
    </row>
    <row r="162" ht="16" customHeight="1">
      <c r="A162" s="23" t="inlineStr">
        <is>
          <t>Davis Diosdado</t>
        </is>
      </c>
      <c r="B162" s="23" t="inlineStr">
        <is>
          <t>David Weymouth</t>
        </is>
      </c>
      <c r="C162" s="23" t="inlineStr">
        <is>
          <t>2301 South 19th Street, Mount Vernon, WA 98274 USA</t>
        </is>
      </c>
      <c r="D162" s="23" t="inlineStr">
        <is>
          <t>(360) 661-0585</t>
        </is>
      </c>
      <c r="E162" s="24" t="n">
        <v>14579.91</v>
      </c>
      <c r="F162" s="25" t="inlineStr">
        <is>
          <t>04/09/2026</t>
        </is>
      </c>
      <c r="G162" s="27" t="n">
        <v>39</v>
      </c>
      <c r="H162" s="22" t="inlineStr">
        <is>
          <t>NotAttempted</t>
        </is>
      </c>
      <c r="I162" s="25" t="n">
        <v>0</v>
      </c>
      <c r="J162" s="25" t="inlineStr">
        <is>
          <t>Never</t>
        </is>
      </c>
    </row>
    <row r="163" ht="16" customHeight="1">
      <c r="A163" s="19" t="inlineStr">
        <is>
          <t>Davis Diosdado</t>
        </is>
      </c>
      <c r="B163" s="19" t="inlineStr">
        <is>
          <t>Asrat Damena</t>
        </is>
      </c>
      <c r="C163" s="19" t="inlineStr">
        <is>
          <t>5029 Wilmington Avenue, Everett, WA 98203 USA</t>
        </is>
      </c>
      <c r="D163" s="19" t="inlineStr">
        <is>
          <t>(206) 643-7025</t>
        </is>
      </c>
      <c r="E163" s="20" t="n">
        <v>17068.51</v>
      </c>
      <c r="F163" s="21" t="inlineStr">
        <is>
          <t>04/06/2026</t>
        </is>
      </c>
      <c r="G163" s="28" t="n">
        <v>42</v>
      </c>
      <c r="H163" s="22" t="inlineStr">
        <is>
          <t>NotAttempted</t>
        </is>
      </c>
      <c r="I163" s="21" t="n">
        <v>0</v>
      </c>
      <c r="J163" s="21" t="inlineStr">
        <is>
          <t>Never</t>
        </is>
      </c>
    </row>
    <row r="164" ht="16" customHeight="1">
      <c r="A164" s="23" t="inlineStr">
        <is>
          <t>Davis Diosdado</t>
        </is>
      </c>
      <c r="B164" s="23" t="inlineStr">
        <is>
          <t>Andrew Sale</t>
        </is>
      </c>
      <c r="C164" s="23" t="inlineStr">
        <is>
          <t>11302 4th Avenue Northeast, Tulalip Bay, WA 98271 USA</t>
        </is>
      </c>
      <c r="D164" s="23" t="inlineStr">
        <is>
          <t>(503) 975-8061</t>
        </is>
      </c>
      <c r="E164" s="24" t="n">
        <v>20316.42</v>
      </c>
      <c r="F164" s="25" t="inlineStr">
        <is>
          <t>04/03/2026</t>
        </is>
      </c>
      <c r="G164" s="27" t="n">
        <v>45</v>
      </c>
      <c r="H164" s="22" t="inlineStr">
        <is>
          <t>NotAttempted</t>
        </is>
      </c>
      <c r="I164" s="25" t="n">
        <v>0</v>
      </c>
      <c r="J164" s="25" t="inlineStr">
        <is>
          <t>Never</t>
        </is>
      </c>
    </row>
    <row r="165" ht="16" customHeight="1">
      <c r="A165" s="19" t="inlineStr">
        <is>
          <t>Davis Diosdado</t>
        </is>
      </c>
      <c r="B165" s="19" t="inlineStr">
        <is>
          <t>Elizabeth lam</t>
        </is>
      </c>
      <c r="C165" s="19" t="inlineStr">
        <is>
          <t>212 217th Place Southwest, Bothell, WA 98021 USA</t>
        </is>
      </c>
      <c r="D165" s="19" t="inlineStr">
        <is>
          <t>(206) 250-7185</t>
        </is>
      </c>
      <c r="E165" s="20" t="n">
        <v>17496.4</v>
      </c>
      <c r="F165" s="21" t="inlineStr">
        <is>
          <t>03/30/2026</t>
        </is>
      </c>
      <c r="G165" s="28" t="n">
        <v>49</v>
      </c>
      <c r="H165" s="22" t="inlineStr">
        <is>
          <t>NotAttempted</t>
        </is>
      </c>
      <c r="I165" s="21" t="n">
        <v>0</v>
      </c>
      <c r="J165" s="21" t="inlineStr">
        <is>
          <t>Never</t>
        </is>
      </c>
    </row>
    <row r="166" ht="16" customHeight="1">
      <c r="A166" s="23" t="inlineStr">
        <is>
          <t>Davis Diosdado</t>
        </is>
      </c>
      <c r="B166" s="23" t="inlineStr">
        <is>
          <t>Shruti Karmakar</t>
        </is>
      </c>
      <c r="C166" s="23" t="inlineStr">
        <is>
          <t>1236 Northeast 117th Street, Seattle, WA 98125 USA</t>
        </is>
      </c>
      <c r="D166" s="23" t="inlineStr">
        <is>
          <t>(929) 200-2425</t>
        </is>
      </c>
      <c r="E166" s="24" t="n">
        <v>24601.23</v>
      </c>
      <c r="F166" s="25" t="inlineStr">
        <is>
          <t>03/20/2026</t>
        </is>
      </c>
      <c r="G166" s="27" t="n">
        <v>59</v>
      </c>
      <c r="H166" s="22" t="inlineStr">
        <is>
          <t>NotAttempted</t>
        </is>
      </c>
      <c r="I166" s="25" t="n">
        <v>0</v>
      </c>
      <c r="J166" s="25" t="inlineStr">
        <is>
          <t>Never</t>
        </is>
      </c>
    </row>
    <row r="167" ht="16" customHeight="1">
      <c r="A167" s="19" t="inlineStr">
        <is>
          <t>Davis Diosdado</t>
        </is>
      </c>
      <c r="B167" s="19" t="inlineStr">
        <is>
          <t>Teasha Corrado</t>
        </is>
      </c>
      <c r="C167" s="19" t="inlineStr">
        <is>
          <t>22606 22nd Place West, Brier, WA 98036 USA</t>
        </is>
      </c>
      <c r="D167" s="19" t="inlineStr">
        <is>
          <t>(360) 581-5836</t>
        </is>
      </c>
      <c r="E167" s="20" t="n">
        <v>30830.1</v>
      </c>
      <c r="F167" s="21" t="inlineStr">
        <is>
          <t>03/18/2026</t>
        </is>
      </c>
      <c r="G167" s="28" t="n">
        <v>61</v>
      </c>
      <c r="H167" s="22" t="inlineStr">
        <is>
          <t>NotAttempted</t>
        </is>
      </c>
      <c r="I167" s="21" t="n">
        <v>0</v>
      </c>
      <c r="J167" s="21" t="inlineStr">
        <is>
          <t>Never</t>
        </is>
      </c>
    </row>
    <row r="168" ht="16" customHeight="1">
      <c r="A168" s="23" t="inlineStr">
        <is>
          <t>Davis Diosdado</t>
        </is>
      </c>
      <c r="B168" s="23" t="inlineStr">
        <is>
          <t>Calvin Ingram</t>
        </is>
      </c>
      <c r="C168" s="23" t="inlineStr">
        <is>
          <t>2612 Rainbolt Place, Mount Vernon, WA 98274 USA</t>
        </is>
      </c>
      <c r="D168" s="23" t="inlineStr">
        <is>
          <t>(360) 661-9586</t>
        </is>
      </c>
      <c r="E168" s="24" t="n">
        <v>6230.11</v>
      </c>
      <c r="F168" s="25" t="inlineStr">
        <is>
          <t>03/17/2026</t>
        </is>
      </c>
      <c r="G168" s="27" t="n">
        <v>62</v>
      </c>
      <c r="H168" s="22" t="inlineStr">
        <is>
          <t>NotAttempted</t>
        </is>
      </c>
      <c r="I168" s="25" t="n">
        <v>0</v>
      </c>
      <c r="J168" s="25" t="inlineStr">
        <is>
          <t>Never</t>
        </is>
      </c>
    </row>
    <row r="169" ht="16" customHeight="1">
      <c r="A169" s="19" t="inlineStr">
        <is>
          <t>Davis Diosdado</t>
        </is>
      </c>
      <c r="B169" s="19" t="inlineStr">
        <is>
          <t>Kirill Chervets</t>
        </is>
      </c>
      <c r="C169" s="19" t="inlineStr">
        <is>
          <t>8420 8th Place Southeast, Lake Stevens, WA 98258 USA</t>
        </is>
      </c>
      <c r="D169" s="19" t="inlineStr">
        <is>
          <t>(206) 390-4525</t>
        </is>
      </c>
      <c r="E169" s="20" t="n">
        <v>13790.55</v>
      </c>
      <c r="F169" s="21" t="inlineStr">
        <is>
          <t>03/11/2026</t>
        </is>
      </c>
      <c r="G169" s="28" t="n">
        <v>68</v>
      </c>
      <c r="H169" s="26" t="inlineStr">
        <is>
          <t>Contacted</t>
        </is>
      </c>
      <c r="I169" s="21" t="n">
        <v>1</v>
      </c>
      <c r="J169" s="21" t="inlineStr">
        <is>
          <t>04/07/2026</t>
        </is>
      </c>
    </row>
    <row r="170" ht="16" customHeight="1">
      <c r="A170" s="23" t="inlineStr">
        <is>
          <t>Davis Diosdado</t>
        </is>
      </c>
      <c r="B170" s="23" t="inlineStr">
        <is>
          <t>Abigail Minor</t>
        </is>
      </c>
      <c r="C170" s="23" t="inlineStr">
        <is>
          <t>15926 82nd Place Northeast, Kenmore, WA 98028 USA</t>
        </is>
      </c>
      <c r="D170" s="23" t="inlineStr">
        <is>
          <t>(541) 556-4069</t>
        </is>
      </c>
      <c r="E170" s="24" t="n">
        <v>27681.83</v>
      </c>
      <c r="F170" s="25" t="inlineStr">
        <is>
          <t>03/10/2026</t>
        </is>
      </c>
      <c r="G170" s="27" t="n">
        <v>69</v>
      </c>
      <c r="H170" s="22" t="inlineStr">
        <is>
          <t>NotAttempted</t>
        </is>
      </c>
      <c r="I170" s="25" t="n">
        <v>0</v>
      </c>
      <c r="J170" s="25" t="inlineStr">
        <is>
          <t>Never</t>
        </is>
      </c>
    </row>
    <row r="171" ht="16" customHeight="1">
      <c r="A171" s="19" t="inlineStr">
        <is>
          <t>Davis Diosdado</t>
        </is>
      </c>
      <c r="B171" s="19" t="inlineStr">
        <is>
          <t>An Hong</t>
        </is>
      </c>
      <c r="C171" s="19" t="inlineStr">
        <is>
          <t>1214 167th Place Southwest, Lynnwood, WA 98037 USA</t>
        </is>
      </c>
      <c r="D171" s="19" t="inlineStr">
        <is>
          <t>(206) 290-6316</t>
        </is>
      </c>
      <c r="E171" s="20" t="n">
        <v>24308.9</v>
      </c>
      <c r="F171" s="21" t="inlineStr">
        <is>
          <t>03/09/2026</t>
        </is>
      </c>
      <c r="G171" s="28" t="n">
        <v>70</v>
      </c>
      <c r="H171" s="22" t="inlineStr">
        <is>
          <t>NotAttempted</t>
        </is>
      </c>
      <c r="I171" s="21" t="n">
        <v>0</v>
      </c>
      <c r="J171" s="21" t="inlineStr">
        <is>
          <t>Never</t>
        </is>
      </c>
    </row>
    <row r="172" ht="16" customHeight="1">
      <c r="A172" s="23" t="inlineStr">
        <is>
          <t>Davis Diosdado</t>
        </is>
      </c>
      <c r="B172" s="23" t="inlineStr">
        <is>
          <t>Dawn Apuan</t>
        </is>
      </c>
      <c r="C172" s="23" t="inlineStr">
        <is>
          <t>3421 102nd Place Southwest, Everett, WA 98275 USA</t>
        </is>
      </c>
      <c r="D172" s="23" t="inlineStr">
        <is>
          <t>(253) 720-2965</t>
        </is>
      </c>
      <c r="E172" s="24" t="n">
        <v>9978.68</v>
      </c>
      <c r="F172" s="25" t="inlineStr">
        <is>
          <t>03/08/2026</t>
        </is>
      </c>
      <c r="G172" s="27" t="n">
        <v>71</v>
      </c>
      <c r="H172" s="22" t="inlineStr">
        <is>
          <t>NotAttempted</t>
        </is>
      </c>
      <c r="I172" s="25" t="n">
        <v>0</v>
      </c>
      <c r="J172" s="25" t="inlineStr">
        <is>
          <t>Never</t>
        </is>
      </c>
    </row>
    <row r="173" ht="16" customHeight="1">
      <c r="A173" s="19" t="inlineStr">
        <is>
          <t>Davis Diosdado</t>
        </is>
      </c>
      <c r="B173" s="19" t="inlineStr">
        <is>
          <t>Emily Klesick</t>
        </is>
      </c>
      <c r="C173" s="19" t="inlineStr">
        <is>
          <t>20774 English Road, Mount Vernon, WA 98274 USA</t>
        </is>
      </c>
      <c r="D173" s="19" t="inlineStr">
        <is>
          <t>(360) 913-0886</t>
        </is>
      </c>
      <c r="E173" s="20" t="n">
        <v>16245.53</v>
      </c>
      <c r="F173" s="21" t="inlineStr">
        <is>
          <t>02/25/2026</t>
        </is>
      </c>
      <c r="G173" s="28" t="n">
        <v>82</v>
      </c>
      <c r="H173" s="22" t="inlineStr">
        <is>
          <t>NotAttempted</t>
        </is>
      </c>
      <c r="I173" s="21" t="n">
        <v>0</v>
      </c>
      <c r="J173" s="21" t="inlineStr">
        <is>
          <t>Never</t>
        </is>
      </c>
    </row>
    <row r="174" ht="16" customHeight="1">
      <c r="A174" s="23" t="inlineStr">
        <is>
          <t>Davis Diosdado</t>
        </is>
      </c>
      <c r="B174" s="23" t="inlineStr">
        <is>
          <t>Ana Engleberg</t>
        </is>
      </c>
      <c r="C174" s="23" t="inlineStr">
        <is>
          <t>1025 North Park Drive, Everett, WA 98203 USA</t>
        </is>
      </c>
      <c r="D174" s="23" t="inlineStr">
        <is>
          <t>(858) 519-4322</t>
        </is>
      </c>
      <c r="E174" s="24" t="n">
        <v>21377.06</v>
      </c>
      <c r="F174" s="25" t="inlineStr">
        <is>
          <t>02/21/2026</t>
        </is>
      </c>
      <c r="G174" s="27" t="n">
        <v>86</v>
      </c>
      <c r="H174" s="22" t="inlineStr">
        <is>
          <t>NotAttempted</t>
        </is>
      </c>
      <c r="I174" s="25" t="n">
        <v>0</v>
      </c>
      <c r="J174" s="25" t="inlineStr">
        <is>
          <t>Never</t>
        </is>
      </c>
    </row>
    <row r="175" ht="16" customHeight="1">
      <c r="A175" s="19" t="inlineStr">
        <is>
          <t>Davis Diosdado</t>
        </is>
      </c>
      <c r="B175" s="19" t="inlineStr">
        <is>
          <t>Jenna Harvey</t>
        </is>
      </c>
      <c r="C175" s="19" t="inlineStr">
        <is>
          <t>1307 6th Street, Anacortes, WA 98221 USA</t>
        </is>
      </c>
      <c r="D175" s="19" t="inlineStr">
        <is>
          <t>(843) 437-0932</t>
        </is>
      </c>
      <c r="E175" s="20" t="n">
        <v>10671.03</v>
      </c>
      <c r="F175" s="21" t="inlineStr">
        <is>
          <t>02/18/2026</t>
        </is>
      </c>
      <c r="G175" s="28" t="n">
        <v>89</v>
      </c>
      <c r="H175" s="22" t="inlineStr">
        <is>
          <t>NotAttempted</t>
        </is>
      </c>
      <c r="I175" s="21" t="n">
        <v>0</v>
      </c>
      <c r="J175" s="21" t="inlineStr">
        <is>
          <t>Never</t>
        </is>
      </c>
    </row>
    <row r="176" ht="16" customHeight="1">
      <c r="A176" s="23" t="inlineStr">
        <is>
          <t>Davis Diosdado</t>
        </is>
      </c>
      <c r="B176" s="23" t="inlineStr">
        <is>
          <t>Sarah Smith</t>
        </is>
      </c>
      <c r="C176" s="23" t="inlineStr">
        <is>
          <t>10309 35th Street Northeast, Lake Stevens, WA 98258 USA</t>
        </is>
      </c>
      <c r="D176" s="23" t="inlineStr">
        <is>
          <t>(253) 576-3909</t>
        </is>
      </c>
      <c r="E176" s="24" t="n">
        <v>14278.46</v>
      </c>
      <c r="F176" s="25" t="inlineStr">
        <is>
          <t>02/15/2026</t>
        </is>
      </c>
      <c r="G176" s="27" t="n">
        <v>92</v>
      </c>
      <c r="H176" s="22" t="inlineStr">
        <is>
          <t>NotAttempted</t>
        </is>
      </c>
      <c r="I176" s="25" t="n">
        <v>0</v>
      </c>
      <c r="J176" s="25" t="inlineStr">
        <is>
          <t>Never</t>
        </is>
      </c>
    </row>
    <row r="177" ht="16" customHeight="1">
      <c r="A177" s="19" t="inlineStr">
        <is>
          <t>Davis Diosdado</t>
        </is>
      </c>
      <c r="B177" s="19" t="inlineStr">
        <is>
          <t>Judy Haywood</t>
        </is>
      </c>
      <c r="C177" s="19" t="inlineStr">
        <is>
          <t>23825 15th Avenue Southeast #UNIT 324, Bothell, WA 98021 USA</t>
        </is>
      </c>
      <c r="D177" s="19" t="inlineStr">
        <is>
          <t>(206) 330-4411</t>
        </is>
      </c>
      <c r="E177" s="20" t="n">
        <v>15362.77</v>
      </c>
      <c r="F177" s="21" t="inlineStr">
        <is>
          <t>02/13/2026</t>
        </is>
      </c>
      <c r="G177" s="28" t="n">
        <v>94</v>
      </c>
      <c r="H177" s="26" t="inlineStr">
        <is>
          <t>Contacted</t>
        </is>
      </c>
      <c r="I177" s="21" t="n">
        <v>1</v>
      </c>
      <c r="J177" s="21" t="inlineStr">
        <is>
          <t>02/19/2026</t>
        </is>
      </c>
    </row>
    <row r="178" ht="16" customHeight="1">
      <c r="A178" s="23" t="inlineStr">
        <is>
          <t>Davis Diosdado</t>
        </is>
      </c>
      <c r="B178" s="23" t="inlineStr">
        <is>
          <t>Heather and Danen Barnhart 0000730</t>
        </is>
      </c>
      <c r="C178" s="23" t="inlineStr">
        <is>
          <t>1003 118th Street Northeast, Tulalip Bay, WA 98271 USA</t>
        </is>
      </c>
      <c r="D178" s="23" t="inlineStr">
        <is>
          <t>(425) 350-5508</t>
        </is>
      </c>
      <c r="E178" s="24" t="n">
        <v>19109.01</v>
      </c>
      <c r="F178" s="25" t="inlineStr">
        <is>
          <t>02/11/2026</t>
        </is>
      </c>
      <c r="G178" s="27" t="n">
        <v>96</v>
      </c>
      <c r="H178" s="22" t="inlineStr">
        <is>
          <t>NotAttempted</t>
        </is>
      </c>
      <c r="I178" s="25" t="n">
        <v>0</v>
      </c>
      <c r="J178" s="25" t="inlineStr">
        <is>
          <t>Never</t>
        </is>
      </c>
    </row>
    <row r="179" ht="16" customHeight="1">
      <c r="A179" s="19" t="inlineStr">
        <is>
          <t>Davis Diosdado</t>
        </is>
      </c>
      <c r="B179" s="19" t="inlineStr">
        <is>
          <t>Chris Gill</t>
        </is>
      </c>
      <c r="C179" s="19" t="inlineStr">
        <is>
          <t>6521 Cascade Drive Southeast, Snohomish, WA 98296 USA</t>
        </is>
      </c>
      <c r="D179" s="19" t="inlineStr">
        <is>
          <t>(512) 557-2711</t>
        </is>
      </c>
      <c r="E179" s="20" t="n">
        <v>25547.76</v>
      </c>
      <c r="F179" s="21" t="inlineStr">
        <is>
          <t>02/09/2026</t>
        </is>
      </c>
      <c r="G179" s="28" t="n">
        <v>98</v>
      </c>
      <c r="H179" s="22" t="inlineStr">
        <is>
          <t>NotAttempted</t>
        </is>
      </c>
      <c r="I179" s="21" t="n">
        <v>0</v>
      </c>
      <c r="J179" s="21" t="inlineStr">
        <is>
          <t>Never</t>
        </is>
      </c>
    </row>
    <row r="180" ht="16" customHeight="1">
      <c r="A180" s="23" t="inlineStr">
        <is>
          <t>Davis Diosdado</t>
        </is>
      </c>
      <c r="B180" s="23" t="inlineStr">
        <is>
          <t>Rebekah Naab</t>
        </is>
      </c>
      <c r="C180" s="23" t="inlineStr">
        <is>
          <t>13505 239th Place Southeast, Snohomish, WA 98296 USA</t>
        </is>
      </c>
      <c r="D180" s="23" t="inlineStr">
        <is>
          <t>(360) 529-1686</t>
        </is>
      </c>
      <c r="E180" s="24" t="n">
        <v>17131.75</v>
      </c>
      <c r="F180" s="25" t="inlineStr">
        <is>
          <t>02/04/2026</t>
        </is>
      </c>
      <c r="G180" s="27" t="n">
        <v>103</v>
      </c>
      <c r="H180" s="22" t="inlineStr">
        <is>
          <t>NotAttempted</t>
        </is>
      </c>
      <c r="I180" s="25" t="n">
        <v>0</v>
      </c>
      <c r="J180" s="25" t="inlineStr">
        <is>
          <t>Never</t>
        </is>
      </c>
    </row>
    <row r="181" ht="16" customHeight="1">
      <c r="A181" s="19" t="inlineStr">
        <is>
          <t>Davis Diosdado</t>
        </is>
      </c>
      <c r="B181" s="19" t="inlineStr">
        <is>
          <t>Carla Berry</t>
        </is>
      </c>
      <c r="C181" s="19" t="inlineStr">
        <is>
          <t>918 94th Street Southeast, Everett, WA 98208 USA</t>
        </is>
      </c>
      <c r="D181" s="19" t="inlineStr">
        <is>
          <t>(425) 231-4324</t>
        </is>
      </c>
      <c r="E181" s="20" t="n">
        <v>9889.9</v>
      </c>
      <c r="F181" s="21" t="inlineStr">
        <is>
          <t>01/27/2026</t>
        </is>
      </c>
      <c r="G181" s="28" t="n">
        <v>111</v>
      </c>
      <c r="H181" s="22" t="inlineStr">
        <is>
          <t>NotAttempted</t>
        </is>
      </c>
      <c r="I181" s="21" t="n">
        <v>0</v>
      </c>
      <c r="J181" s="21" t="inlineStr">
        <is>
          <t>Never</t>
        </is>
      </c>
    </row>
    <row r="182" ht="16" customHeight="1">
      <c r="A182" s="23" t="inlineStr">
        <is>
          <t>Davis Diosdado</t>
        </is>
      </c>
      <c r="B182" s="23" t="inlineStr">
        <is>
          <t>Matt Berger</t>
        </is>
      </c>
      <c r="C182" s="23" t="inlineStr">
        <is>
          <t>820 148th Street Northeast, Arlington, WA 98223 USA</t>
        </is>
      </c>
      <c r="D182" s="23" t="inlineStr">
        <is>
          <t>(425) 269-5536</t>
        </is>
      </c>
      <c r="E182" s="24" t="n">
        <v>7301.24</v>
      </c>
      <c r="F182" s="25" t="inlineStr">
        <is>
          <t>01/26/2026</t>
        </is>
      </c>
      <c r="G182" s="27" t="n">
        <v>112</v>
      </c>
      <c r="H182" s="22" t="inlineStr">
        <is>
          <t>NotAttempted</t>
        </is>
      </c>
      <c r="I182" s="25" t="n">
        <v>0</v>
      </c>
      <c r="J182" s="25" t="inlineStr">
        <is>
          <t>Never</t>
        </is>
      </c>
    </row>
    <row r="183" ht="16" customHeight="1">
      <c r="A183" s="19" t="inlineStr">
        <is>
          <t>Davis Diosdado</t>
        </is>
      </c>
      <c r="B183" s="19" t="inlineStr">
        <is>
          <t>Jack and Valerie Jorgenson</t>
        </is>
      </c>
      <c r="C183" s="19" t="inlineStr">
        <is>
          <t>12419 21st Avenue Southeast, Everett, WA 98208 USA</t>
        </is>
      </c>
      <c r="D183" s="19" t="inlineStr">
        <is>
          <t>(414) 935-8254</t>
        </is>
      </c>
      <c r="E183" s="20" t="n">
        <v>18020.83</v>
      </c>
      <c r="F183" s="21" t="inlineStr">
        <is>
          <t>01/26/2026</t>
        </is>
      </c>
      <c r="G183" s="28" t="n">
        <v>112</v>
      </c>
      <c r="H183" s="26" t="inlineStr">
        <is>
          <t>Contacted</t>
        </is>
      </c>
      <c r="I183" s="21" t="n">
        <v>1</v>
      </c>
      <c r="J183" s="21" t="inlineStr">
        <is>
          <t>02/19/2026</t>
        </is>
      </c>
    </row>
    <row r="184" ht="16" customHeight="1">
      <c r="A184" s="23" t="inlineStr">
        <is>
          <t>Davis Diosdado</t>
        </is>
      </c>
      <c r="B184" s="23" t="inlineStr">
        <is>
          <t>J Roe</t>
        </is>
      </c>
      <c r="C184" s="23" t="inlineStr">
        <is>
          <t>16008 27th Drive Southeast, Mill Creek, WA 98012 USA</t>
        </is>
      </c>
      <c r="D184" s="23" t="inlineStr">
        <is>
          <t>(425) 293-6671</t>
        </is>
      </c>
      <c r="E184" s="24" t="n">
        <v>19715.66</v>
      </c>
      <c r="F184" s="25" t="inlineStr">
        <is>
          <t>01/21/2026</t>
        </is>
      </c>
      <c r="G184" s="27" t="n">
        <v>117</v>
      </c>
      <c r="H184" s="22" t="inlineStr">
        <is>
          <t>NotAttempted</t>
        </is>
      </c>
      <c r="I184" s="25" t="n">
        <v>0</v>
      </c>
      <c r="J184" s="25" t="inlineStr">
        <is>
          <t>Never</t>
        </is>
      </c>
    </row>
    <row r="185" ht="16" customHeight="1">
      <c r="A185" s="19" t="inlineStr">
        <is>
          <t>Davis Diosdado</t>
        </is>
      </c>
      <c r="B185" s="19" t="inlineStr">
        <is>
          <t>Carole Hare</t>
        </is>
      </c>
      <c r="C185" s="19" t="inlineStr">
        <is>
          <t>815 124th Street Southwest #151, Everett, WA 98204 USA</t>
        </is>
      </c>
      <c r="D185" s="19" t="inlineStr">
        <is>
          <t>(906) 286-0505</t>
        </is>
      </c>
      <c r="E185" s="20" t="n">
        <v>15576.91</v>
      </c>
      <c r="F185" s="21" t="inlineStr">
        <is>
          <t>01/19/2026</t>
        </is>
      </c>
      <c r="G185" s="28" t="n">
        <v>119</v>
      </c>
      <c r="H185" s="22" t="inlineStr">
        <is>
          <t>NotAttempted</t>
        </is>
      </c>
      <c r="I185" s="21" t="n">
        <v>0</v>
      </c>
      <c r="J185" s="21" t="inlineStr">
        <is>
          <t>Never</t>
        </is>
      </c>
    </row>
    <row r="186" ht="16" customHeight="1">
      <c r="A186" s="23" t="inlineStr">
        <is>
          <t>Davis Diosdado</t>
        </is>
      </c>
      <c r="B186" s="23" t="inlineStr">
        <is>
          <t>Megan Kile</t>
        </is>
      </c>
      <c r="C186" s="23" t="inlineStr">
        <is>
          <t>5518 129th Place Southeast, Everett, WA 98208 USA</t>
        </is>
      </c>
      <c r="D186" s="23" t="inlineStr">
        <is>
          <t>(509) 528-7759</t>
        </is>
      </c>
      <c r="E186" s="24" t="n">
        <v>19277.2</v>
      </c>
      <c r="F186" s="25" t="inlineStr">
        <is>
          <t>01/09/2026</t>
        </is>
      </c>
      <c r="G186" s="27" t="n">
        <v>129</v>
      </c>
      <c r="H186" s="22" t="inlineStr">
        <is>
          <t>NotAttempted</t>
        </is>
      </c>
      <c r="I186" s="25" t="n">
        <v>0</v>
      </c>
      <c r="J186" s="25" t="inlineStr">
        <is>
          <t>Never</t>
        </is>
      </c>
    </row>
    <row r="187" ht="16" customHeight="1">
      <c r="A187" s="19" t="inlineStr">
        <is>
          <t>Davis Diosdado</t>
        </is>
      </c>
      <c r="B187" s="19" t="inlineStr">
        <is>
          <t>Thomas Aitchison</t>
        </is>
      </c>
      <c r="C187" s="19" t="inlineStr">
        <is>
          <t>14050 160th Avenue Northeast, Woodinville, WA 98072 USA</t>
        </is>
      </c>
      <c r="D187" s="19" t="inlineStr">
        <is>
          <t>(206) 422-9186</t>
        </is>
      </c>
      <c r="E187" s="20" t="n">
        <v>8072.45</v>
      </c>
      <c r="F187" s="21" t="inlineStr">
        <is>
          <t>01/09/2026</t>
        </is>
      </c>
      <c r="G187" s="28" t="n">
        <v>129</v>
      </c>
      <c r="H187" s="22" t="inlineStr">
        <is>
          <t>NotAttempted</t>
        </is>
      </c>
      <c r="I187" s="21" t="n">
        <v>0</v>
      </c>
      <c r="J187" s="21" t="inlineStr">
        <is>
          <t>Never</t>
        </is>
      </c>
    </row>
    <row r="188" ht="16" customHeight="1">
      <c r="A188" s="23" t="inlineStr">
        <is>
          <t>Davis Diosdado</t>
        </is>
      </c>
      <c r="B188" s="23" t="inlineStr">
        <is>
          <t>Mike Meiers Icon Dental</t>
        </is>
      </c>
      <c r="C188" s="23" t="inlineStr">
        <is>
          <t>1820 100th Place Southeast, Everett, WA 98208 USA</t>
        </is>
      </c>
      <c r="D188" s="23" t="inlineStr">
        <is>
          <t>(206) 999-7056</t>
        </is>
      </c>
      <c r="E188" s="24" t="n">
        <v>19201.23</v>
      </c>
      <c r="F188" s="25" t="inlineStr">
        <is>
          <t>01/08/2026</t>
        </is>
      </c>
      <c r="G188" s="27" t="n">
        <v>130</v>
      </c>
      <c r="H188" s="22" t="inlineStr">
        <is>
          <t>NotAttempted</t>
        </is>
      </c>
      <c r="I188" s="25" t="n">
        <v>0</v>
      </c>
      <c r="J188" s="25" t="inlineStr">
        <is>
          <t>Never</t>
        </is>
      </c>
    </row>
    <row r="189" ht="16" customHeight="1">
      <c r="A189" s="19" t="inlineStr">
        <is>
          <t>Davis Diosdado</t>
        </is>
      </c>
      <c r="B189" s="19" t="inlineStr">
        <is>
          <t>William Paige</t>
        </is>
      </c>
      <c r="C189" s="19" t="inlineStr">
        <is>
          <t>2323 141st Street Northwest, Marysville, WA 98271 USA</t>
        </is>
      </c>
      <c r="D189" s="19" t="inlineStr">
        <is>
          <t>(480) 215-4304</t>
        </is>
      </c>
      <c r="E189" s="20" t="n">
        <v>5262.35</v>
      </c>
      <c r="F189" s="21" t="inlineStr">
        <is>
          <t>01/08/2026</t>
        </is>
      </c>
      <c r="G189" s="28" t="n">
        <v>130</v>
      </c>
      <c r="H189" s="22" t="inlineStr">
        <is>
          <t>NotAttempted</t>
        </is>
      </c>
      <c r="I189" s="21" t="n">
        <v>0</v>
      </c>
      <c r="J189" s="21" t="inlineStr">
        <is>
          <t>Never</t>
        </is>
      </c>
    </row>
    <row r="190" ht="16" customHeight="1">
      <c r="A190" s="23" t="inlineStr">
        <is>
          <t>Davis Diosdado</t>
        </is>
      </c>
      <c r="B190" s="23" t="inlineStr">
        <is>
          <t>Michelle Petelle</t>
        </is>
      </c>
      <c r="C190" s="23" t="inlineStr">
        <is>
          <t>4301 224th Place Southwest, Mountlake Terrace, WA 98043 USA</t>
        </is>
      </c>
      <c r="D190" s="23" t="inlineStr">
        <is>
          <t>(253) 651-3080</t>
        </is>
      </c>
      <c r="E190" s="24" t="n">
        <v>22526.36</v>
      </c>
      <c r="F190" s="25" t="inlineStr">
        <is>
          <t>12/31/2025</t>
        </is>
      </c>
      <c r="G190" s="27" t="n">
        <v>138</v>
      </c>
      <c r="H190" s="22" t="inlineStr">
        <is>
          <t>NotAttempted</t>
        </is>
      </c>
      <c r="I190" s="25" t="n">
        <v>0</v>
      </c>
      <c r="J190" s="25" t="inlineStr">
        <is>
          <t>Never</t>
        </is>
      </c>
    </row>
    <row r="191" ht="16" customHeight="1">
      <c r="A191" s="19" t="inlineStr">
        <is>
          <t>Javierre Milo</t>
        </is>
      </c>
      <c r="B191" s="19" t="inlineStr">
        <is>
          <t>Nirav Khandhedia</t>
        </is>
      </c>
      <c r="C191" s="19" t="inlineStr">
        <is>
          <t>2606 194th Street Southeast, Bothell, WA 98012 USA</t>
        </is>
      </c>
      <c r="D191" s="19" t="inlineStr">
        <is>
          <t>(425) 305-6786</t>
        </is>
      </c>
      <c r="E191" s="20" t="n">
        <v>18440.49</v>
      </c>
      <c r="F191" s="21" t="inlineStr">
        <is>
          <t>05/15/2026</t>
        </is>
      </c>
      <c r="G191" s="21" t="n">
        <v>3</v>
      </c>
      <c r="H191" s="22" t="inlineStr">
        <is>
          <t>NotAttempted</t>
        </is>
      </c>
      <c r="I191" s="21" t="n">
        <v>0</v>
      </c>
      <c r="J191" s="21" t="inlineStr">
        <is>
          <t>Never</t>
        </is>
      </c>
    </row>
    <row r="192" ht="16" customHeight="1">
      <c r="A192" s="23" t="inlineStr">
        <is>
          <t>Javierre Milo</t>
        </is>
      </c>
      <c r="B192" s="23" t="inlineStr">
        <is>
          <t>James Zhan</t>
        </is>
      </c>
      <c r="C192" s="23" t="inlineStr">
        <is>
          <t>10810 177th Court Northeast, Redmond, WA 98052 USA</t>
        </is>
      </c>
      <c r="D192" s="23" t="inlineStr">
        <is>
          <t>(217) 281-2420</t>
        </is>
      </c>
      <c r="E192" s="24" t="n">
        <v>19302.82</v>
      </c>
      <c r="F192" s="25" t="inlineStr">
        <is>
          <t>05/12/2026</t>
        </is>
      </c>
      <c r="G192" s="25" t="n">
        <v>6</v>
      </c>
      <c r="H192" s="22" t="inlineStr">
        <is>
          <t>NotAttempted</t>
        </is>
      </c>
      <c r="I192" s="25" t="n">
        <v>0</v>
      </c>
      <c r="J192" s="25" t="inlineStr">
        <is>
          <t>Never</t>
        </is>
      </c>
    </row>
    <row r="193" ht="16" customHeight="1">
      <c r="A193" s="19" t="inlineStr">
        <is>
          <t>Javierre Milo</t>
        </is>
      </c>
      <c r="B193" s="19" t="inlineStr">
        <is>
          <t>Jordan and Tessa Vestal</t>
        </is>
      </c>
      <c r="C193" s="19" t="inlineStr">
        <is>
          <t>12102 Northeast 169th Street, Bothell, WA 98011 USA</t>
        </is>
      </c>
      <c r="D193" s="19" t="inlineStr">
        <is>
          <t>(425) 802-7552</t>
        </is>
      </c>
      <c r="E193" s="20" t="n">
        <v>26200.08</v>
      </c>
      <c r="F193" s="21" t="inlineStr">
        <is>
          <t>05/09/2026</t>
        </is>
      </c>
      <c r="G193" s="21" t="n">
        <v>9</v>
      </c>
      <c r="H193" s="22" t="inlineStr">
        <is>
          <t>NotAttempted</t>
        </is>
      </c>
      <c r="I193" s="21" t="n">
        <v>0</v>
      </c>
      <c r="J193" s="21" t="inlineStr">
        <is>
          <t>Never</t>
        </is>
      </c>
    </row>
    <row r="194" ht="16" customHeight="1">
      <c r="A194" s="23" t="inlineStr">
        <is>
          <t>Javierre Milo</t>
        </is>
      </c>
      <c r="B194" s="23" t="inlineStr">
        <is>
          <t>Jeffrey and Alice Elekes</t>
        </is>
      </c>
      <c r="C194" s="23" t="inlineStr">
        <is>
          <t>19004 55th Avenue West, Lynnwood, WA 98036 USA</t>
        </is>
      </c>
      <c r="D194" s="23" t="inlineStr">
        <is>
          <t>(425) 471-0642</t>
        </is>
      </c>
      <c r="E194" s="24" t="n">
        <v>19984.62</v>
      </c>
      <c r="F194" s="25" t="inlineStr">
        <is>
          <t>05/08/2026</t>
        </is>
      </c>
      <c r="G194" s="25" t="n">
        <v>10</v>
      </c>
      <c r="H194" s="22" t="inlineStr">
        <is>
          <t>NotAttempted</t>
        </is>
      </c>
      <c r="I194" s="25" t="n">
        <v>0</v>
      </c>
      <c r="J194" s="25" t="inlineStr">
        <is>
          <t>Never</t>
        </is>
      </c>
    </row>
    <row r="195" ht="16" customHeight="1">
      <c r="A195" s="19" t="inlineStr">
        <is>
          <t>Javierre Milo</t>
        </is>
      </c>
      <c r="B195" s="19" t="inlineStr">
        <is>
          <t>Gerald Christensen</t>
        </is>
      </c>
      <c r="C195" s="19" t="inlineStr">
        <is>
          <t>2000 Village Green Drive #10, Mill Creek, WA 98012 USA</t>
        </is>
      </c>
      <c r="D195" s="19" t="inlineStr">
        <is>
          <t>(425) 280-8148</t>
        </is>
      </c>
      <c r="E195" s="20" t="n">
        <v>24236.17</v>
      </c>
      <c r="F195" s="21" t="inlineStr">
        <is>
          <t>05/07/2026</t>
        </is>
      </c>
      <c r="G195" s="21" t="n">
        <v>11</v>
      </c>
      <c r="H195" s="22" t="inlineStr">
        <is>
          <t>NotAttempted</t>
        </is>
      </c>
      <c r="I195" s="21" t="n">
        <v>0</v>
      </c>
      <c r="J195" s="21" t="inlineStr">
        <is>
          <t>Never</t>
        </is>
      </c>
    </row>
    <row r="196" ht="16" customHeight="1">
      <c r="A196" s="23" t="inlineStr">
        <is>
          <t>Javierre Milo</t>
        </is>
      </c>
      <c r="B196" s="23" t="inlineStr">
        <is>
          <t>Kshitij  Tambe</t>
        </is>
      </c>
      <c r="C196" s="23" t="inlineStr">
        <is>
          <t>13284 124th Court Northeast, Kirkland, WA 98034 USA</t>
        </is>
      </c>
      <c r="D196" s="23" t="inlineStr">
        <is>
          <t>(425) 698-9543</t>
        </is>
      </c>
      <c r="E196" s="24" t="n">
        <v>19302.69</v>
      </c>
      <c r="F196" s="25" t="inlineStr">
        <is>
          <t>05/06/2026</t>
        </is>
      </c>
      <c r="G196" s="25" t="n">
        <v>12</v>
      </c>
      <c r="H196" s="22" t="inlineStr">
        <is>
          <t>NotAttempted</t>
        </is>
      </c>
      <c r="I196" s="25" t="n">
        <v>0</v>
      </c>
      <c r="J196" s="25" t="inlineStr">
        <is>
          <t>Never</t>
        </is>
      </c>
    </row>
    <row r="197" ht="16" customHeight="1">
      <c r="A197" s="19" t="inlineStr">
        <is>
          <t>Javierre Milo</t>
        </is>
      </c>
      <c r="B197" s="19" t="inlineStr">
        <is>
          <t>Mary-Celeste Ricks</t>
        </is>
      </c>
      <c r="C197" s="19" t="inlineStr">
        <is>
          <t>4400 137th Street Southeast, Mill Creek, WA 98012 USA</t>
        </is>
      </c>
      <c r="D197" s="19" t="inlineStr">
        <is>
          <t>(801) 928-3847</t>
        </is>
      </c>
      <c r="E197" s="20" t="n">
        <v>18059.71</v>
      </c>
      <c r="F197" s="21" t="inlineStr">
        <is>
          <t>05/05/2026</t>
        </is>
      </c>
      <c r="G197" s="21" t="n">
        <v>13</v>
      </c>
      <c r="H197" s="22" t="inlineStr">
        <is>
          <t>NotAttempted</t>
        </is>
      </c>
      <c r="I197" s="21" t="n">
        <v>0</v>
      </c>
      <c r="J197" s="21" t="inlineStr">
        <is>
          <t>Never</t>
        </is>
      </c>
    </row>
    <row r="198" ht="16" customHeight="1">
      <c r="A198" s="23" t="inlineStr">
        <is>
          <t>Javierre Milo</t>
        </is>
      </c>
      <c r="B198" s="23" t="inlineStr">
        <is>
          <t>Min Shin</t>
        </is>
      </c>
      <c r="C198" s="23" t="inlineStr">
        <is>
          <t>2525 178th Street Southeast, Bothell, WA 98012 USA</t>
        </is>
      </c>
      <c r="D198" s="23" t="inlineStr">
        <is>
          <t>(603) 969-0256</t>
        </is>
      </c>
      <c r="E198" s="24" t="n">
        <v>14322.62</v>
      </c>
      <c r="F198" s="25" t="inlineStr">
        <is>
          <t>05/04/2026</t>
        </is>
      </c>
      <c r="G198" s="25" t="n">
        <v>14</v>
      </c>
      <c r="H198" s="22" t="inlineStr">
        <is>
          <t>NotAttempted</t>
        </is>
      </c>
      <c r="I198" s="25" t="n">
        <v>0</v>
      </c>
      <c r="J198" s="25" t="inlineStr">
        <is>
          <t>Never</t>
        </is>
      </c>
    </row>
    <row r="199" ht="16" customHeight="1">
      <c r="A199" s="19" t="inlineStr">
        <is>
          <t>Javierre Milo</t>
        </is>
      </c>
      <c r="B199" s="19" t="inlineStr">
        <is>
          <t>Tatsuro Aoki</t>
        </is>
      </c>
      <c r="C199" s="19" t="inlineStr">
        <is>
          <t>9723 227th Place Southwest, Edmonds, WA 98020 USA</t>
        </is>
      </c>
      <c r="D199" s="19" t="inlineStr">
        <is>
          <t>(425) 761-9377</t>
        </is>
      </c>
      <c r="E199" s="20" t="n">
        <v>20320.38</v>
      </c>
      <c r="F199" s="21" t="inlineStr">
        <is>
          <t>05/03/2026</t>
        </is>
      </c>
      <c r="G199" s="21" t="n">
        <v>15</v>
      </c>
      <c r="H199" s="22" t="inlineStr">
        <is>
          <t>NotAttempted</t>
        </is>
      </c>
      <c r="I199" s="21" t="n">
        <v>0</v>
      </c>
      <c r="J199" s="21" t="inlineStr">
        <is>
          <t>Never</t>
        </is>
      </c>
    </row>
    <row r="200" ht="16" customHeight="1">
      <c r="A200" s="23" t="inlineStr">
        <is>
          <t>Javierre Milo</t>
        </is>
      </c>
      <c r="B200" s="23" t="inlineStr">
        <is>
          <t>Jaehan Park</t>
        </is>
      </c>
      <c r="C200" s="23" t="inlineStr">
        <is>
          <t>1929 201st Place Southwest, Lynnwood, WA 98036 USA</t>
        </is>
      </c>
      <c r="D200" s="23" t="inlineStr">
        <is>
          <t>(215) 429-3389</t>
        </is>
      </c>
      <c r="E200" s="24" t="n">
        <v>24144.56</v>
      </c>
      <c r="F200" s="25" t="inlineStr">
        <is>
          <t>04/30/2026</t>
        </is>
      </c>
      <c r="G200" s="25" t="n">
        <v>18</v>
      </c>
      <c r="H200" s="22" t="inlineStr">
        <is>
          <t>NotAttempted</t>
        </is>
      </c>
      <c r="I200" s="25" t="n">
        <v>0</v>
      </c>
      <c r="J200" s="25" t="inlineStr">
        <is>
          <t>Never</t>
        </is>
      </c>
    </row>
    <row r="201" ht="16" customHeight="1">
      <c r="A201" s="19" t="inlineStr">
        <is>
          <t>Javierre Milo</t>
        </is>
      </c>
      <c r="B201" s="19" t="inlineStr">
        <is>
          <t>Clint Miller</t>
        </is>
      </c>
      <c r="C201" s="19" t="inlineStr">
        <is>
          <t>10632 Northeast 125th Place, Kirkland, WA 98034 USA</t>
        </is>
      </c>
      <c r="D201" s="19" t="inlineStr">
        <is>
          <t>(206) 384-9793</t>
        </is>
      </c>
      <c r="E201" s="20" t="n">
        <v>27530.09</v>
      </c>
      <c r="F201" s="21" t="inlineStr">
        <is>
          <t>04/29/2026</t>
        </is>
      </c>
      <c r="G201" s="21" t="n">
        <v>19</v>
      </c>
      <c r="H201" s="22" t="inlineStr">
        <is>
          <t>NotAttempted</t>
        </is>
      </c>
      <c r="I201" s="21" t="n">
        <v>0</v>
      </c>
      <c r="J201" s="21" t="inlineStr">
        <is>
          <t>Never</t>
        </is>
      </c>
    </row>
    <row r="202" ht="16" customHeight="1">
      <c r="A202" s="23" t="inlineStr">
        <is>
          <t>Javierre Milo</t>
        </is>
      </c>
      <c r="B202" s="23" t="inlineStr">
        <is>
          <t>Mountain View Community Church</t>
        </is>
      </c>
      <c r="C202" s="23" t="inlineStr">
        <is>
          <t>12033 Seattle Hill Road, Snohomish, WA 98296 USA</t>
        </is>
      </c>
      <c r="D202" s="23" t="inlineStr">
        <is>
          <t>(425) 337-3706</t>
        </is>
      </c>
      <c r="E202" s="24" t="n">
        <v>24245.01</v>
      </c>
      <c r="F202" s="25" t="inlineStr">
        <is>
          <t>04/28/2026</t>
        </is>
      </c>
      <c r="G202" s="25" t="n">
        <v>20</v>
      </c>
      <c r="H202" s="22" t="inlineStr">
        <is>
          <t>NotAttempted</t>
        </is>
      </c>
      <c r="I202" s="25" t="n">
        <v>0</v>
      </c>
      <c r="J202" s="25" t="inlineStr">
        <is>
          <t>Never</t>
        </is>
      </c>
    </row>
    <row r="203" ht="16" customHeight="1">
      <c r="A203" s="19" t="inlineStr">
        <is>
          <t>Javierre Milo</t>
        </is>
      </c>
      <c r="B203" s="19" t="inlineStr">
        <is>
          <t>Erica Sutehall</t>
        </is>
      </c>
      <c r="C203" s="19" t="inlineStr">
        <is>
          <t>743 North Fox Trot Way, Camano, WA 98282 USA</t>
        </is>
      </c>
      <c r="D203" s="19" t="inlineStr">
        <is>
          <t>(360) 909-4026</t>
        </is>
      </c>
      <c r="E203" s="20" t="n">
        <v>20377.77</v>
      </c>
      <c r="F203" s="21" t="inlineStr">
        <is>
          <t>04/28/2026</t>
        </is>
      </c>
      <c r="G203" s="21" t="n">
        <v>20</v>
      </c>
      <c r="H203" s="22" t="inlineStr">
        <is>
          <t>NotAttempted</t>
        </is>
      </c>
      <c r="I203" s="21" t="n">
        <v>0</v>
      </c>
      <c r="J203" s="21" t="inlineStr">
        <is>
          <t>Never</t>
        </is>
      </c>
    </row>
    <row r="204" ht="16" customHeight="1">
      <c r="A204" s="23" t="inlineStr">
        <is>
          <t>Javierre Milo</t>
        </is>
      </c>
      <c r="B204" s="23" t="inlineStr">
        <is>
          <t>Gerald Christensen</t>
        </is>
      </c>
      <c r="C204" s="23" t="inlineStr">
        <is>
          <t>2000 Village Green Drive #10, Mill Creek, WA 98012 USA</t>
        </is>
      </c>
      <c r="D204" s="23" t="inlineStr">
        <is>
          <t>(425) 280-8148</t>
        </is>
      </c>
      <c r="E204" s="24" t="n">
        <v>10162.13</v>
      </c>
      <c r="F204" s="25" t="inlineStr">
        <is>
          <t>04/27/2026</t>
        </is>
      </c>
      <c r="G204" s="25" t="n">
        <v>21</v>
      </c>
      <c r="H204" s="22" t="inlineStr">
        <is>
          <t>NotAttempted</t>
        </is>
      </c>
      <c r="I204" s="25" t="n">
        <v>0</v>
      </c>
      <c r="J204" s="25" t="inlineStr">
        <is>
          <t>Never</t>
        </is>
      </c>
    </row>
    <row r="205" ht="16" customHeight="1">
      <c r="A205" s="19" t="inlineStr">
        <is>
          <t>Javierre Milo</t>
        </is>
      </c>
      <c r="B205" s="19" t="inlineStr">
        <is>
          <t>Greg Grabski</t>
        </is>
      </c>
      <c r="C205" s="19" t="inlineStr">
        <is>
          <t>23230 53rd Avenue Southeast, Bothell, WA 98021 USA</t>
        </is>
      </c>
      <c r="D205" s="19" t="inlineStr">
        <is>
          <t>(425) 236-1616</t>
        </is>
      </c>
      <c r="E205" s="20" t="n">
        <v>21092.28</v>
      </c>
      <c r="F205" s="21" t="inlineStr">
        <is>
          <t>04/24/2026</t>
        </is>
      </c>
      <c r="G205" s="21" t="n">
        <v>24</v>
      </c>
      <c r="H205" s="22" t="inlineStr">
        <is>
          <t>NotAttempted</t>
        </is>
      </c>
      <c r="I205" s="21" t="n">
        <v>0</v>
      </c>
      <c r="J205" s="21" t="inlineStr">
        <is>
          <t>Never</t>
        </is>
      </c>
    </row>
    <row r="206" ht="16" customHeight="1">
      <c r="A206" s="23" t="inlineStr">
        <is>
          <t>Javierre Milo</t>
        </is>
      </c>
      <c r="B206" s="23" t="inlineStr">
        <is>
          <t>Brian Purves</t>
        </is>
      </c>
      <c r="C206" s="23" t="inlineStr">
        <is>
          <t>5115 33rd Avenue West, Everett, WA 98203 USA</t>
        </is>
      </c>
      <c r="D206" s="23" t="inlineStr">
        <is>
          <t>(425) 530-8207</t>
        </is>
      </c>
      <c r="E206" s="24" t="n">
        <v>22972.18</v>
      </c>
      <c r="F206" s="25" t="inlineStr">
        <is>
          <t>04/24/2026</t>
        </is>
      </c>
      <c r="G206" s="25" t="n">
        <v>24</v>
      </c>
      <c r="H206" s="22" t="inlineStr">
        <is>
          <t>NotAttempted</t>
        </is>
      </c>
      <c r="I206" s="25" t="n">
        <v>0</v>
      </c>
      <c r="J206" s="25" t="inlineStr">
        <is>
          <t>Never</t>
        </is>
      </c>
    </row>
    <row r="207" ht="16" customHeight="1">
      <c r="A207" s="19" t="inlineStr">
        <is>
          <t>Javierre Milo</t>
        </is>
      </c>
      <c r="B207" s="19" t="inlineStr">
        <is>
          <t>Nonye Nweke</t>
        </is>
      </c>
      <c r="C207" s="19" t="inlineStr">
        <is>
          <t>19409 7th Avenue Southeast, Bothell, WA 98012 USA</t>
        </is>
      </c>
      <c r="D207" s="19" t="inlineStr">
        <is>
          <t>(612) 707-0874</t>
        </is>
      </c>
      <c r="E207" s="20" t="n">
        <v>18303.16</v>
      </c>
      <c r="F207" s="21" t="inlineStr">
        <is>
          <t>04/22/2026</t>
        </is>
      </c>
      <c r="G207" s="21" t="n">
        <v>26</v>
      </c>
      <c r="H207" s="22" t="inlineStr">
        <is>
          <t>NotAttempted</t>
        </is>
      </c>
      <c r="I207" s="21" t="n">
        <v>0</v>
      </c>
      <c r="J207" s="21" t="inlineStr">
        <is>
          <t>Never</t>
        </is>
      </c>
    </row>
    <row r="208" ht="16" customHeight="1">
      <c r="A208" s="23" t="inlineStr">
        <is>
          <t>Javierre Milo</t>
        </is>
      </c>
      <c r="B208" s="23" t="inlineStr">
        <is>
          <t>Evan Lin</t>
        </is>
      </c>
      <c r="C208" s="23" t="inlineStr">
        <is>
          <t>14926 Northeast 72nd Court, Redmond, WA 98052 USA</t>
        </is>
      </c>
      <c r="D208" s="23" t="inlineStr">
        <is>
          <t>(808) 228-6002</t>
        </is>
      </c>
      <c r="E208" s="24" t="n">
        <v>22998.14</v>
      </c>
      <c r="F208" s="25" t="inlineStr">
        <is>
          <t>04/21/2026</t>
        </is>
      </c>
      <c r="G208" s="25" t="n">
        <v>27</v>
      </c>
      <c r="H208" s="22" t="inlineStr">
        <is>
          <t>NotAttempted</t>
        </is>
      </c>
      <c r="I208" s="25" t="n">
        <v>0</v>
      </c>
      <c r="J208" s="25" t="inlineStr">
        <is>
          <t>Never</t>
        </is>
      </c>
    </row>
    <row r="209" ht="16" customHeight="1">
      <c r="A209" s="19" t="inlineStr">
        <is>
          <t>Javierre Milo</t>
        </is>
      </c>
      <c r="B209" s="19" t="inlineStr">
        <is>
          <t>Michael Cramer</t>
        </is>
      </c>
      <c r="C209" s="19" t="inlineStr">
        <is>
          <t>5705 95th Place Southwest, Mukilteo, WA 98275 USA</t>
        </is>
      </c>
      <c r="D209" s="19" t="inlineStr">
        <is>
          <t>(425) 356-7680</t>
        </is>
      </c>
      <c r="E209" s="20" t="n">
        <v>15889.34</v>
      </c>
      <c r="F209" s="21" t="inlineStr">
        <is>
          <t>04/17/2026</t>
        </is>
      </c>
      <c r="G209" s="28" t="n">
        <v>31</v>
      </c>
      <c r="H209" s="22" t="inlineStr">
        <is>
          <t>NotAttempted</t>
        </is>
      </c>
      <c r="I209" s="21" t="n">
        <v>0</v>
      </c>
      <c r="J209" s="21" t="inlineStr">
        <is>
          <t>Never</t>
        </is>
      </c>
    </row>
    <row r="210" ht="16" customHeight="1">
      <c r="A210" s="23" t="inlineStr">
        <is>
          <t>Javierre Milo</t>
        </is>
      </c>
      <c r="B210" s="23" t="inlineStr">
        <is>
          <t>David Shen-Miller</t>
        </is>
      </c>
      <c r="C210" s="23" t="inlineStr">
        <is>
          <t>45 Lucky Lane, Camano, WA 98282 USA</t>
        </is>
      </c>
      <c r="D210" s="23" t="inlineStr">
        <is>
          <t>(541) 954-3755</t>
        </is>
      </c>
      <c r="E210" s="24" t="n">
        <v>34823.54</v>
      </c>
      <c r="F210" s="25" t="inlineStr">
        <is>
          <t>04/16/2026</t>
        </is>
      </c>
      <c r="G210" s="27" t="n">
        <v>32</v>
      </c>
      <c r="H210" s="22" t="inlineStr">
        <is>
          <t>NotAttempted</t>
        </is>
      </c>
      <c r="I210" s="25" t="n">
        <v>0</v>
      </c>
      <c r="J210" s="25" t="inlineStr">
        <is>
          <t>Never</t>
        </is>
      </c>
    </row>
    <row r="211" ht="16" customHeight="1">
      <c r="A211" s="19" t="inlineStr">
        <is>
          <t>Javierre Milo</t>
        </is>
      </c>
      <c r="B211" s="19" t="inlineStr">
        <is>
          <t>Brian Jones</t>
        </is>
      </c>
      <c r="C211" s="19" t="inlineStr">
        <is>
          <t>21460 Northeast 143rd Street, Woodinville, WA 98077 USA</t>
        </is>
      </c>
      <c r="D211" s="19" t="inlineStr">
        <is>
          <t>(405) 308-0988</t>
        </is>
      </c>
      <c r="E211" s="20" t="n">
        <v>27455.76</v>
      </c>
      <c r="F211" s="21" t="inlineStr">
        <is>
          <t>04/15/2026</t>
        </is>
      </c>
      <c r="G211" s="28" t="n">
        <v>33</v>
      </c>
      <c r="H211" s="22" t="inlineStr">
        <is>
          <t>NotAttempted</t>
        </is>
      </c>
      <c r="I211" s="21" t="n">
        <v>0</v>
      </c>
      <c r="J211" s="21" t="inlineStr">
        <is>
          <t>Never</t>
        </is>
      </c>
    </row>
    <row r="212" ht="16" customHeight="1">
      <c r="A212" s="23" t="inlineStr">
        <is>
          <t>Javierre Milo</t>
        </is>
      </c>
      <c r="B212" s="23" t="inlineStr">
        <is>
          <t>Tyler Nguyen</t>
        </is>
      </c>
      <c r="C212" s="23" t="inlineStr">
        <is>
          <t>1525 147th Place Southwest, Lynnwood, WA 98087 USA</t>
        </is>
      </c>
      <c r="D212" s="23" t="inlineStr">
        <is>
          <t>(425) 245-3466</t>
        </is>
      </c>
      <c r="E212" s="24" t="n">
        <v>13799.29</v>
      </c>
      <c r="F212" s="25" t="inlineStr">
        <is>
          <t>04/15/2026</t>
        </is>
      </c>
      <c r="G212" s="27" t="n">
        <v>33</v>
      </c>
      <c r="H212" s="22" t="inlineStr">
        <is>
          <t>NotAttempted</t>
        </is>
      </c>
      <c r="I212" s="25" t="n">
        <v>0</v>
      </c>
      <c r="J212" s="25" t="inlineStr">
        <is>
          <t>Never</t>
        </is>
      </c>
    </row>
    <row r="213" ht="16" customHeight="1">
      <c r="A213" s="19" t="inlineStr">
        <is>
          <t>Javierre Milo</t>
        </is>
      </c>
      <c r="B213" s="19" t="inlineStr">
        <is>
          <t>Tyrel Haveman</t>
        </is>
      </c>
      <c r="C213" s="19" t="inlineStr">
        <is>
          <t>11424 36th Drive Northeast #UNIT 46, Marysville, WA 98271 USA</t>
        </is>
      </c>
      <c r="D213" s="19" t="inlineStr">
        <is>
          <t>(360) 389-2359</t>
        </is>
      </c>
      <c r="E213" s="20" t="n">
        <v>18607.74</v>
      </c>
      <c r="F213" s="21" t="inlineStr">
        <is>
          <t>04/13/2026</t>
        </is>
      </c>
      <c r="G213" s="28" t="n">
        <v>35</v>
      </c>
      <c r="H213" s="22" t="inlineStr">
        <is>
          <t>NotAttempted</t>
        </is>
      </c>
      <c r="I213" s="21" t="n">
        <v>0</v>
      </c>
      <c r="J213" s="21" t="inlineStr">
        <is>
          <t>Never</t>
        </is>
      </c>
    </row>
    <row r="214" ht="16" customHeight="1">
      <c r="A214" s="23" t="inlineStr">
        <is>
          <t>Javierre Milo</t>
        </is>
      </c>
      <c r="B214" s="23" t="inlineStr">
        <is>
          <t>Monica Ransopher 0026292</t>
        </is>
      </c>
      <c r="C214" s="23" t="inlineStr">
        <is>
          <t>5500 Harbour Pointe Boulevard #APT D201, Mukilteo, WA 98275 USA</t>
        </is>
      </c>
      <c r="D214" s="23" t="inlineStr">
        <is>
          <t>(425) 293-9607</t>
        </is>
      </c>
      <c r="E214" s="24" t="n">
        <v>16530</v>
      </c>
      <c r="F214" s="25" t="inlineStr">
        <is>
          <t>04/11/2026</t>
        </is>
      </c>
      <c r="G214" s="27" t="n">
        <v>37</v>
      </c>
      <c r="H214" s="22" t="inlineStr">
        <is>
          <t>NotAttempted</t>
        </is>
      </c>
      <c r="I214" s="25" t="n">
        <v>0</v>
      </c>
      <c r="J214" s="25" t="inlineStr">
        <is>
          <t>Never</t>
        </is>
      </c>
    </row>
    <row r="215" ht="16" customHeight="1">
      <c r="A215" s="19" t="inlineStr">
        <is>
          <t>Javierre Milo</t>
        </is>
      </c>
      <c r="B215" s="19" t="inlineStr">
        <is>
          <t>Keon Cory</t>
        </is>
      </c>
      <c r="C215" s="19" t="inlineStr">
        <is>
          <t>4604 76th Street Northeast #APT 5, Marysville, WA 98270 USA</t>
        </is>
      </c>
      <c r="D215" s="19" t="inlineStr">
        <is>
          <t>(425) 320-9159</t>
        </is>
      </c>
      <c r="E215" s="20" t="n">
        <v>15494.92</v>
      </c>
      <c r="F215" s="21" t="inlineStr">
        <is>
          <t>04/10/2026</t>
        </is>
      </c>
      <c r="G215" s="28" t="n">
        <v>38</v>
      </c>
      <c r="H215" s="22" t="inlineStr">
        <is>
          <t>NotAttempted</t>
        </is>
      </c>
      <c r="I215" s="21" t="n">
        <v>0</v>
      </c>
      <c r="J215" s="21" t="inlineStr">
        <is>
          <t>Never</t>
        </is>
      </c>
    </row>
    <row r="216" ht="16" customHeight="1">
      <c r="A216" s="23" t="inlineStr">
        <is>
          <t>Javierre Milo</t>
        </is>
      </c>
      <c r="B216" s="23" t="inlineStr">
        <is>
          <t>Min and Patrick Sue</t>
        </is>
      </c>
      <c r="C216" s="23" t="inlineStr">
        <is>
          <t>2011 104th Street Southwest, Everett, WA 98204 USA</t>
        </is>
      </c>
      <c r="D216" s="23" t="inlineStr">
        <is>
          <t>(206) 637-5383</t>
        </is>
      </c>
      <c r="E216" s="24" t="n">
        <v>21017.39</v>
      </c>
      <c r="F216" s="25" t="inlineStr">
        <is>
          <t>04/07/2026</t>
        </is>
      </c>
      <c r="G216" s="27" t="n">
        <v>41</v>
      </c>
      <c r="H216" s="22" t="inlineStr">
        <is>
          <t>NotAttempted</t>
        </is>
      </c>
      <c r="I216" s="25" t="n">
        <v>0</v>
      </c>
      <c r="J216" s="25" t="inlineStr">
        <is>
          <t>Never</t>
        </is>
      </c>
    </row>
    <row r="217" ht="16" customHeight="1">
      <c r="A217" s="19" t="inlineStr">
        <is>
          <t>Javierre Milo</t>
        </is>
      </c>
      <c r="B217" s="19" t="inlineStr">
        <is>
          <t>Ethan Hemmati</t>
        </is>
      </c>
      <c r="C217" s="19" t="inlineStr">
        <is>
          <t>8628 112th Lane Northeast, Kirkland, WA 98033 USA</t>
        </is>
      </c>
      <c r="D217" s="19" t="inlineStr">
        <is>
          <t>(978) 381-9797</t>
        </is>
      </c>
      <c r="E217" s="20" t="n">
        <v>11757.22</v>
      </c>
      <c r="F217" s="21" t="inlineStr">
        <is>
          <t>04/06/2026</t>
        </is>
      </c>
      <c r="G217" s="28" t="n">
        <v>42</v>
      </c>
      <c r="H217" s="22" t="inlineStr">
        <is>
          <t>NotAttempted</t>
        </is>
      </c>
      <c r="I217" s="21" t="n">
        <v>0</v>
      </c>
      <c r="J217" s="21" t="inlineStr">
        <is>
          <t>Never</t>
        </is>
      </c>
    </row>
    <row r="218" ht="16" customHeight="1">
      <c r="A218" s="23" t="inlineStr">
        <is>
          <t>Javierre Milo</t>
        </is>
      </c>
      <c r="B218" s="23" t="inlineStr">
        <is>
          <t>Cherie and Tony Finazzo</t>
        </is>
      </c>
      <c r="C218" s="23" t="inlineStr">
        <is>
          <t>15547 27th Avenue Northeast, Shoreline, WA 98155 USA</t>
        </is>
      </c>
      <c r="D218" s="23" t="inlineStr">
        <is>
          <t>(206) 459-3081</t>
        </is>
      </c>
      <c r="E218" s="24" t="n">
        <v>17422.13</v>
      </c>
      <c r="F218" s="25" t="inlineStr">
        <is>
          <t>04/06/2026</t>
        </is>
      </c>
      <c r="G218" s="27" t="n">
        <v>42</v>
      </c>
      <c r="H218" s="22" t="inlineStr">
        <is>
          <t>NotAttempted</t>
        </is>
      </c>
      <c r="I218" s="25" t="n">
        <v>0</v>
      </c>
      <c r="J218" s="25" t="inlineStr">
        <is>
          <t>Never</t>
        </is>
      </c>
    </row>
    <row r="219" ht="16" customHeight="1">
      <c r="A219" s="19" t="inlineStr">
        <is>
          <t>Javierre Milo</t>
        </is>
      </c>
      <c r="B219" s="19" t="inlineStr">
        <is>
          <t>Tom Davis</t>
        </is>
      </c>
      <c r="C219" s="19" t="inlineStr">
        <is>
          <t>19502 Richmond Beach Drive Northwest, Shoreline, WA 98177 USA</t>
        </is>
      </c>
      <c r="D219" s="19" t="inlineStr">
        <is>
          <t>(425) 239-9569</t>
        </is>
      </c>
      <c r="E219" s="20" t="n">
        <v>21070.72</v>
      </c>
      <c r="F219" s="21" t="inlineStr">
        <is>
          <t>04/05/2026</t>
        </is>
      </c>
      <c r="G219" s="28" t="n">
        <v>43</v>
      </c>
      <c r="H219" s="22" t="inlineStr">
        <is>
          <t>NotAttempted</t>
        </is>
      </c>
      <c r="I219" s="21" t="n">
        <v>0</v>
      </c>
      <c r="J219" s="21" t="inlineStr">
        <is>
          <t>Never</t>
        </is>
      </c>
    </row>
    <row r="220" ht="16" customHeight="1">
      <c r="A220" s="23" t="inlineStr">
        <is>
          <t>Javierre Milo</t>
        </is>
      </c>
      <c r="B220" s="23" t="inlineStr">
        <is>
          <t>Marie Villamena</t>
        </is>
      </c>
      <c r="C220" s="23" t="inlineStr">
        <is>
          <t>5007 84th Avenue Northeast, Marysville, WA 98270 USA</t>
        </is>
      </c>
      <c r="D220" s="23" t="inlineStr">
        <is>
          <t>(425) 931-8906</t>
        </is>
      </c>
      <c r="E220" s="24" t="n">
        <v>15037.93</v>
      </c>
      <c r="F220" s="25" t="inlineStr">
        <is>
          <t>03/28/2026</t>
        </is>
      </c>
      <c r="G220" s="27" t="n">
        <v>51</v>
      </c>
      <c r="H220" s="22" t="inlineStr">
        <is>
          <t>NotAttempted</t>
        </is>
      </c>
      <c r="I220" s="25" t="n">
        <v>0</v>
      </c>
      <c r="J220" s="25" t="inlineStr">
        <is>
          <t>Never</t>
        </is>
      </c>
    </row>
    <row r="221" ht="16" customHeight="1">
      <c r="A221" s="19" t="inlineStr">
        <is>
          <t>Javierre Milo</t>
        </is>
      </c>
      <c r="B221" s="19" t="inlineStr">
        <is>
          <t>Amber Prasad</t>
        </is>
      </c>
      <c r="C221" s="19" t="inlineStr">
        <is>
          <t>5729 60th Drive Northeast, Marysville, WA 98270 USA</t>
        </is>
      </c>
      <c r="D221" s="19" t="inlineStr">
        <is>
          <t>(360) 547-4913</t>
        </is>
      </c>
      <c r="E221" s="20" t="n">
        <v>25210.3</v>
      </c>
      <c r="F221" s="21" t="inlineStr">
        <is>
          <t>03/27/2026</t>
        </is>
      </c>
      <c r="G221" s="28" t="n">
        <v>52</v>
      </c>
      <c r="H221" s="22" t="inlineStr">
        <is>
          <t>NotAttempted</t>
        </is>
      </c>
      <c r="I221" s="21" t="n">
        <v>0</v>
      </c>
      <c r="J221" s="21" t="inlineStr">
        <is>
          <t>Never</t>
        </is>
      </c>
    </row>
    <row r="222" ht="16" customHeight="1">
      <c r="A222" s="23" t="inlineStr">
        <is>
          <t>Javierre Milo</t>
        </is>
      </c>
      <c r="B222" s="23" t="inlineStr">
        <is>
          <t>Carol and Shane Tung</t>
        </is>
      </c>
      <c r="C222" s="23" t="inlineStr">
        <is>
          <t>1818 Chestnut Street, Everett, WA 98201 USA</t>
        </is>
      </c>
      <c r="D222" s="23" t="inlineStr">
        <is>
          <t>(206) 201-4728</t>
        </is>
      </c>
      <c r="E222" s="24" t="n">
        <v>15086.27</v>
      </c>
      <c r="F222" s="25" t="inlineStr">
        <is>
          <t>03/25/2026</t>
        </is>
      </c>
      <c r="G222" s="27" t="n">
        <v>54</v>
      </c>
      <c r="H222" s="22" t="inlineStr">
        <is>
          <t>NotAttempted</t>
        </is>
      </c>
      <c r="I222" s="25" t="n">
        <v>0</v>
      </c>
      <c r="J222" s="25" t="inlineStr">
        <is>
          <t>Never</t>
        </is>
      </c>
    </row>
    <row r="223" ht="16" customHeight="1">
      <c r="A223" s="19" t="inlineStr">
        <is>
          <t>Javierre Milo</t>
        </is>
      </c>
      <c r="B223" s="19" t="inlineStr">
        <is>
          <t>Gary Bigham</t>
        </is>
      </c>
      <c r="C223" s="19" t="inlineStr">
        <is>
          <t>14531 21st Drive Southeast, Mill Creek, WA 98012 USA</t>
        </is>
      </c>
      <c r="D223" s="19" t="inlineStr">
        <is>
          <t>(425) 503-4901</t>
        </is>
      </c>
      <c r="E223" s="20" t="n">
        <v>9028.379999999999</v>
      </c>
      <c r="F223" s="21" t="inlineStr">
        <is>
          <t>03/25/2026</t>
        </is>
      </c>
      <c r="G223" s="28" t="n">
        <v>54</v>
      </c>
      <c r="H223" s="22" t="inlineStr">
        <is>
          <t>NotAttempted</t>
        </is>
      </c>
      <c r="I223" s="21" t="n">
        <v>0</v>
      </c>
      <c r="J223" s="21" t="inlineStr">
        <is>
          <t>Never</t>
        </is>
      </c>
    </row>
    <row r="224" ht="16" customHeight="1">
      <c r="A224" s="23" t="inlineStr">
        <is>
          <t>Javierre Milo</t>
        </is>
      </c>
      <c r="B224" s="23" t="inlineStr">
        <is>
          <t>Getachew Eshete</t>
        </is>
      </c>
      <c r="C224" s="23" t="inlineStr">
        <is>
          <t>1711 Puget Drive, Everett, WA 98203 USA</t>
        </is>
      </c>
      <c r="D224" s="23" t="inlineStr">
        <is>
          <t>(206) 489-8731</t>
        </is>
      </c>
      <c r="E224" s="24" t="n">
        <v>8124.53</v>
      </c>
      <c r="F224" s="25" t="inlineStr">
        <is>
          <t>03/24/2026</t>
        </is>
      </c>
      <c r="G224" s="27" t="n">
        <v>55</v>
      </c>
      <c r="H224" s="22" t="inlineStr">
        <is>
          <t>NotAttempted</t>
        </is>
      </c>
      <c r="I224" s="25" t="n">
        <v>0</v>
      </c>
      <c r="J224" s="25" t="inlineStr">
        <is>
          <t>Never</t>
        </is>
      </c>
    </row>
    <row r="225" ht="16" customHeight="1">
      <c r="A225" s="19" t="inlineStr">
        <is>
          <t>Javierre Milo</t>
        </is>
      </c>
      <c r="B225" s="19" t="inlineStr">
        <is>
          <t>Aga Saad</t>
        </is>
      </c>
      <c r="C225" s="19" t="inlineStr">
        <is>
          <t>7203 226th Place Southwest, Mountlake Terrace, WA 98043 USA</t>
        </is>
      </c>
      <c r="D225" s="19" t="inlineStr">
        <is>
          <t>(347) 835-4541</t>
        </is>
      </c>
      <c r="E225" s="20" t="n">
        <v>16022.5</v>
      </c>
      <c r="F225" s="21" t="inlineStr">
        <is>
          <t>03/24/2026</t>
        </is>
      </c>
      <c r="G225" s="28" t="n">
        <v>55</v>
      </c>
      <c r="H225" s="22" t="inlineStr">
        <is>
          <t>NotAttempted</t>
        </is>
      </c>
      <c r="I225" s="21" t="n">
        <v>0</v>
      </c>
      <c r="J225" s="21" t="inlineStr">
        <is>
          <t>Never</t>
        </is>
      </c>
    </row>
    <row r="226" ht="16" customHeight="1">
      <c r="A226" s="23" t="inlineStr">
        <is>
          <t>Javierre Milo</t>
        </is>
      </c>
      <c r="B226" s="23" t="inlineStr">
        <is>
          <t>Brian Garcia</t>
        </is>
      </c>
      <c r="C226" s="23" t="inlineStr">
        <is>
          <t>2918 David Place, Mount Vernon, WA 98273 USA</t>
        </is>
      </c>
      <c r="D226" s="23" t="inlineStr">
        <is>
          <t>(360) 630-0994</t>
        </is>
      </c>
      <c r="E226" s="24" t="n">
        <v>15312.79</v>
      </c>
      <c r="F226" s="25" t="inlineStr">
        <is>
          <t>03/23/2026</t>
        </is>
      </c>
      <c r="G226" s="27" t="n">
        <v>56</v>
      </c>
      <c r="H226" s="22" t="inlineStr">
        <is>
          <t>NotAttempted</t>
        </is>
      </c>
      <c r="I226" s="25" t="n">
        <v>0</v>
      </c>
      <c r="J226" s="25" t="inlineStr">
        <is>
          <t>Never</t>
        </is>
      </c>
    </row>
    <row r="227" ht="16" customHeight="1">
      <c r="A227" s="19" t="inlineStr">
        <is>
          <t>Javierre Milo</t>
        </is>
      </c>
      <c r="B227" s="19" t="inlineStr">
        <is>
          <t>Portia Jauron</t>
        </is>
      </c>
      <c r="C227" s="19" t="inlineStr">
        <is>
          <t>3119 54th Street Southwest, Everett, WA 98203 USA</t>
        </is>
      </c>
      <c r="D227" s="19" t="inlineStr">
        <is>
          <t>(206) 535-5222</t>
        </is>
      </c>
      <c r="E227" s="20" t="n">
        <v>0</v>
      </c>
      <c r="F227" s="21" t="inlineStr">
        <is>
          <t>03/17/2026</t>
        </is>
      </c>
      <c r="G227" s="28" t="n">
        <v>62</v>
      </c>
      <c r="H227" s="22" t="inlineStr">
        <is>
          <t>NotAttempted</t>
        </is>
      </c>
      <c r="I227" s="21" t="n">
        <v>0</v>
      </c>
      <c r="J227" s="21" t="inlineStr">
        <is>
          <t>Never</t>
        </is>
      </c>
    </row>
    <row r="228" ht="16" customHeight="1">
      <c r="A228" s="23" t="inlineStr">
        <is>
          <t>Javierre Milo</t>
        </is>
      </c>
      <c r="B228" s="23" t="inlineStr">
        <is>
          <t>Vincent Wang</t>
        </is>
      </c>
      <c r="C228" s="23" t="inlineStr">
        <is>
          <t>9324 Northeast 125th Street, Kirkland, WA 98034 USA</t>
        </is>
      </c>
      <c r="D228" s="23" t="inlineStr">
        <is>
          <t>(425) 954-3078</t>
        </is>
      </c>
      <c r="E228" s="24" t="n">
        <v>7741.62</v>
      </c>
      <c r="F228" s="25" t="inlineStr">
        <is>
          <t>03/13/2026</t>
        </is>
      </c>
      <c r="G228" s="27" t="n">
        <v>66</v>
      </c>
      <c r="H228" s="22" t="inlineStr">
        <is>
          <t>NotAttempted</t>
        </is>
      </c>
      <c r="I228" s="25" t="n">
        <v>0</v>
      </c>
      <c r="J228" s="25" t="inlineStr">
        <is>
          <t>Never</t>
        </is>
      </c>
    </row>
    <row r="229" ht="16" customHeight="1">
      <c r="A229" s="19" t="inlineStr">
        <is>
          <t>Javierre Milo</t>
        </is>
      </c>
      <c r="B229" s="19" t="inlineStr">
        <is>
          <t>Matt Cox</t>
        </is>
      </c>
      <c r="C229" s="19" t="inlineStr">
        <is>
          <t>14402 55th Avenue Southeast, Everett, WA 98208 USA</t>
        </is>
      </c>
      <c r="D229" s="19" t="inlineStr">
        <is>
          <t>(425) 418-5330</t>
        </is>
      </c>
      <c r="E229" s="20" t="n">
        <v>17453.71</v>
      </c>
      <c r="F229" s="21" t="inlineStr">
        <is>
          <t>03/10/2026</t>
        </is>
      </c>
      <c r="G229" s="28" t="n">
        <v>69</v>
      </c>
      <c r="H229" s="22" t="inlineStr">
        <is>
          <t>NotAttempted</t>
        </is>
      </c>
      <c r="I229" s="21" t="n">
        <v>0</v>
      </c>
      <c r="J229" s="21" t="inlineStr">
        <is>
          <t>Never</t>
        </is>
      </c>
    </row>
    <row r="230" ht="16" customHeight="1">
      <c r="A230" s="23" t="inlineStr">
        <is>
          <t>Javierre Milo</t>
        </is>
      </c>
      <c r="B230" s="23" t="inlineStr">
        <is>
          <t>Mike Nelson</t>
        </is>
      </c>
      <c r="C230" s="23" t="inlineStr">
        <is>
          <t>24130 95th Place West, Edmonds, WA 98020 USA</t>
        </is>
      </c>
      <c r="D230" s="23" t="inlineStr">
        <is>
          <t>(206) 641-5526</t>
        </is>
      </c>
      <c r="E230" s="24" t="n">
        <v>12541.04</v>
      </c>
      <c r="F230" s="25" t="inlineStr">
        <is>
          <t>03/09/2026</t>
        </is>
      </c>
      <c r="G230" s="27" t="n">
        <v>70</v>
      </c>
      <c r="H230" s="22" t="inlineStr">
        <is>
          <t>NotAttempted</t>
        </is>
      </c>
      <c r="I230" s="25" t="n">
        <v>0</v>
      </c>
      <c r="J230" s="25" t="inlineStr">
        <is>
          <t>Never</t>
        </is>
      </c>
    </row>
    <row r="231" ht="16" customHeight="1">
      <c r="A231" s="19" t="inlineStr">
        <is>
          <t>Javierre Milo</t>
        </is>
      </c>
      <c r="B231" s="19" t="inlineStr">
        <is>
          <t>Bruce White</t>
        </is>
      </c>
      <c r="C231" s="19" t="inlineStr">
        <is>
          <t>8604 191st Place Southwest, Edmonds, WA 98026 USA</t>
        </is>
      </c>
      <c r="D231" s="19" t="inlineStr">
        <is>
          <t>(206) 795-3857</t>
        </is>
      </c>
      <c r="E231" s="20" t="n">
        <v>22353.25</v>
      </c>
      <c r="F231" s="21" t="inlineStr">
        <is>
          <t>03/06/2026</t>
        </is>
      </c>
      <c r="G231" s="28" t="n">
        <v>73</v>
      </c>
      <c r="H231" s="22" t="inlineStr">
        <is>
          <t>NotAttempted</t>
        </is>
      </c>
      <c r="I231" s="21" t="n">
        <v>0</v>
      </c>
      <c r="J231" s="21" t="inlineStr">
        <is>
          <t>Never</t>
        </is>
      </c>
    </row>
    <row r="232" ht="16" customHeight="1">
      <c r="A232" s="23" t="inlineStr">
        <is>
          <t>Javierre Milo</t>
        </is>
      </c>
      <c r="B232" s="23" t="inlineStr">
        <is>
          <t>Greg Schumacher</t>
        </is>
      </c>
      <c r="C232" s="23" t="inlineStr">
        <is>
          <t>1026 Northeast 195th Street, Shoreline, WA 98155 USA</t>
        </is>
      </c>
      <c r="D232" s="23" t="inlineStr">
        <is>
          <t>(206) 979-1711</t>
        </is>
      </c>
      <c r="E232" s="24" t="n">
        <v>20532.13</v>
      </c>
      <c r="F232" s="25" t="inlineStr">
        <is>
          <t>03/06/2026</t>
        </is>
      </c>
      <c r="G232" s="27" t="n">
        <v>73</v>
      </c>
      <c r="H232" s="22" t="inlineStr">
        <is>
          <t>NotAttempted</t>
        </is>
      </c>
      <c r="I232" s="25" t="n">
        <v>0</v>
      </c>
      <c r="J232" s="25" t="inlineStr">
        <is>
          <t>Never</t>
        </is>
      </c>
    </row>
    <row r="233" ht="16" customHeight="1">
      <c r="A233" s="19" t="inlineStr">
        <is>
          <t>Javierre Milo</t>
        </is>
      </c>
      <c r="B233" s="19" t="inlineStr">
        <is>
          <t>Segev Matos</t>
        </is>
      </c>
      <c r="C233" s="19" t="inlineStr">
        <is>
          <t>17633 Mountain View Road Northeast, Duvall, WA 98019 USA</t>
        </is>
      </c>
      <c r="D233" s="19" t="inlineStr">
        <is>
          <t>(415) 769-7820</t>
        </is>
      </c>
      <c r="E233" s="20" t="n">
        <v>7646.73</v>
      </c>
      <c r="F233" s="21" t="inlineStr">
        <is>
          <t>03/06/2026</t>
        </is>
      </c>
      <c r="G233" s="28" t="n">
        <v>73</v>
      </c>
      <c r="H233" s="22" t="inlineStr">
        <is>
          <t>NotAttempted</t>
        </is>
      </c>
      <c r="I233" s="21" t="n">
        <v>0</v>
      </c>
      <c r="J233" s="21" t="inlineStr">
        <is>
          <t>Never</t>
        </is>
      </c>
    </row>
    <row r="234" ht="16" customHeight="1">
      <c r="A234" s="23" t="inlineStr">
        <is>
          <t>Javierre Milo</t>
        </is>
      </c>
      <c r="B234" s="23" t="inlineStr">
        <is>
          <t>Jim Lacey</t>
        </is>
      </c>
      <c r="C234" s="23" t="inlineStr">
        <is>
          <t>3919 Federal Avenue, Everett, WA 98201 USA</t>
        </is>
      </c>
      <c r="D234" s="23" t="inlineStr">
        <is>
          <t>(425) 501-1289</t>
        </is>
      </c>
      <c r="E234" s="24" t="n">
        <v>9109.639999999999</v>
      </c>
      <c r="F234" s="25" t="inlineStr">
        <is>
          <t>03/04/2026</t>
        </is>
      </c>
      <c r="G234" s="27" t="n">
        <v>75</v>
      </c>
      <c r="H234" s="22" t="inlineStr">
        <is>
          <t>NotAttempted</t>
        </is>
      </c>
      <c r="I234" s="25" t="n">
        <v>0</v>
      </c>
      <c r="J234" s="25" t="inlineStr">
        <is>
          <t>Never</t>
        </is>
      </c>
    </row>
    <row r="235" ht="16" customHeight="1">
      <c r="A235" s="19" t="inlineStr">
        <is>
          <t>Javierre Milo</t>
        </is>
      </c>
      <c r="B235" s="19" t="inlineStr">
        <is>
          <t>Jay Patel</t>
        </is>
      </c>
      <c r="C235" s="19" t="inlineStr">
        <is>
          <t>18722 3rd Avenue West, Bothell, WA 98012 USA</t>
        </is>
      </c>
      <c r="D235" s="19" t="inlineStr">
        <is>
          <t>(562) 382-3633</t>
        </is>
      </c>
      <c r="E235" s="20" t="n">
        <v>21428.86</v>
      </c>
      <c r="F235" s="21" t="inlineStr">
        <is>
          <t>03/03/2026</t>
        </is>
      </c>
      <c r="G235" s="28" t="n">
        <v>76</v>
      </c>
      <c r="H235" s="22" t="inlineStr">
        <is>
          <t>NotAttempted</t>
        </is>
      </c>
      <c r="I235" s="21" t="n">
        <v>0</v>
      </c>
      <c r="J235" s="21" t="inlineStr">
        <is>
          <t>Never</t>
        </is>
      </c>
    </row>
    <row r="236" ht="16" customHeight="1">
      <c r="A236" s="23" t="inlineStr">
        <is>
          <t>Javierre Milo</t>
        </is>
      </c>
      <c r="B236" s="23" t="inlineStr">
        <is>
          <t>Jhon Hurtado</t>
        </is>
      </c>
      <c r="C236" s="23" t="inlineStr">
        <is>
          <t>13259 187th Avenue Southeast, Monroe, WA 98272 USA</t>
        </is>
      </c>
      <c r="D236" s="23" t="inlineStr">
        <is>
          <t>(425) 691-8764</t>
        </is>
      </c>
      <c r="E236" s="24" t="n">
        <v>23046.42</v>
      </c>
      <c r="F236" s="25" t="inlineStr">
        <is>
          <t>02/26/2026</t>
        </is>
      </c>
      <c r="G236" s="27" t="n">
        <v>81</v>
      </c>
      <c r="H236" s="26" t="inlineStr">
        <is>
          <t>Contacted</t>
        </is>
      </c>
      <c r="I236" s="25" t="n">
        <v>1</v>
      </c>
      <c r="J236" s="25" t="inlineStr">
        <is>
          <t>03/05/2026</t>
        </is>
      </c>
    </row>
    <row r="237" ht="16" customHeight="1">
      <c r="A237" s="19" t="inlineStr">
        <is>
          <t>Javierre Milo</t>
        </is>
      </c>
      <c r="B237" s="19" t="inlineStr">
        <is>
          <t>Rocky Torres</t>
        </is>
      </c>
      <c r="C237" s="19" t="inlineStr">
        <is>
          <t>550 North 167th Street, Shoreline, WA 98133 USA</t>
        </is>
      </c>
      <c r="D237" s="19" t="inlineStr">
        <is>
          <t>(206) 643-8230</t>
        </is>
      </c>
      <c r="E237" s="20" t="n">
        <v>16194.11</v>
      </c>
      <c r="F237" s="21" t="inlineStr">
        <is>
          <t>02/25/2026</t>
        </is>
      </c>
      <c r="G237" s="28" t="n">
        <v>82</v>
      </c>
      <c r="H237" s="26" t="inlineStr">
        <is>
          <t>Contacted</t>
        </is>
      </c>
      <c r="I237" s="21" t="n">
        <v>1</v>
      </c>
      <c r="J237" s="21" t="inlineStr">
        <is>
          <t>03/05/2026</t>
        </is>
      </c>
    </row>
    <row r="238" ht="16" customHeight="1">
      <c r="A238" s="23" t="inlineStr">
        <is>
          <t>Javierre Milo</t>
        </is>
      </c>
      <c r="B238" s="23" t="inlineStr">
        <is>
          <t>Teresa Sifferman</t>
        </is>
      </c>
      <c r="C238" s="23" t="inlineStr">
        <is>
          <t>884 Livingston Bay Shore Drive, Camano Island, WA 98282 USA</t>
        </is>
      </c>
      <c r="D238" s="23" t="inlineStr">
        <is>
          <t>(206) 228-9840</t>
        </is>
      </c>
      <c r="E238" s="24" t="n">
        <v>12997.27</v>
      </c>
      <c r="F238" s="25" t="inlineStr">
        <is>
          <t>02/18/2026</t>
        </is>
      </c>
      <c r="G238" s="27" t="n">
        <v>89</v>
      </c>
      <c r="H238" s="26" t="inlineStr">
        <is>
          <t>Contacted</t>
        </is>
      </c>
      <c r="I238" s="25" t="n">
        <v>2</v>
      </c>
      <c r="J238" s="25" t="inlineStr">
        <is>
          <t>03/05/2026</t>
        </is>
      </c>
    </row>
    <row r="239" ht="16" customHeight="1">
      <c r="A239" s="19" t="inlineStr">
        <is>
          <t>Javierre Milo</t>
        </is>
      </c>
      <c r="B239" s="19" t="inlineStr">
        <is>
          <t>Tony Goedde</t>
        </is>
      </c>
      <c r="C239" s="19" t="inlineStr">
        <is>
          <t>10210 Northeast 24th Street, Bellevue, WA 98004 USA</t>
        </is>
      </c>
      <c r="D239" s="19" t="inlineStr">
        <is>
          <t>(206) 669-1849</t>
        </is>
      </c>
      <c r="E239" s="20" t="n">
        <v>14102.48</v>
      </c>
      <c r="F239" s="21" t="inlineStr">
        <is>
          <t>02/18/2026</t>
        </is>
      </c>
      <c r="G239" s="28" t="n">
        <v>89</v>
      </c>
      <c r="H239" s="26" t="inlineStr">
        <is>
          <t>Contacted</t>
        </is>
      </c>
      <c r="I239" s="21" t="n">
        <v>1</v>
      </c>
      <c r="J239" s="21" t="inlineStr">
        <is>
          <t>03/05/2026</t>
        </is>
      </c>
    </row>
    <row r="240" ht="16" customHeight="1">
      <c r="A240" s="23" t="inlineStr">
        <is>
          <t>Javierre Milo</t>
        </is>
      </c>
      <c r="B240" s="23" t="inlineStr">
        <is>
          <t>Arinua Dorj</t>
        </is>
      </c>
      <c r="C240" s="23" t="inlineStr">
        <is>
          <t>18501 52nd Avenue West #UNIT 55, Lynnwood, WA 98037 USA</t>
        </is>
      </c>
      <c r="D240" s="23" t="inlineStr">
        <is>
          <t>(206) 651-1010</t>
        </is>
      </c>
      <c r="E240" s="24" t="n">
        <v>7375.77</v>
      </c>
      <c r="F240" s="25" t="inlineStr">
        <is>
          <t>02/13/2026</t>
        </is>
      </c>
      <c r="G240" s="27" t="n">
        <v>94</v>
      </c>
      <c r="H240" s="26" t="inlineStr">
        <is>
          <t>Contacted</t>
        </is>
      </c>
      <c r="I240" s="25" t="n">
        <v>1</v>
      </c>
      <c r="J240" s="25" t="inlineStr">
        <is>
          <t>03/05/2026</t>
        </is>
      </c>
    </row>
    <row r="241" ht="16" customHeight="1">
      <c r="A241" s="19" t="inlineStr">
        <is>
          <t>Javierre Milo</t>
        </is>
      </c>
      <c r="B241" s="19" t="inlineStr">
        <is>
          <t>Jung Kyu Kim</t>
        </is>
      </c>
      <c r="C241" s="19" t="inlineStr">
        <is>
          <t>3609 182nd Street Southeast, Bothell, WA 98012 USA</t>
        </is>
      </c>
      <c r="D241" s="19" t="inlineStr">
        <is>
          <t>(206) 755-1811</t>
        </is>
      </c>
      <c r="E241" s="20" t="n">
        <v>19361.68</v>
      </c>
      <c r="F241" s="21" t="inlineStr">
        <is>
          <t>02/11/2026</t>
        </is>
      </c>
      <c r="G241" s="28" t="n">
        <v>96</v>
      </c>
      <c r="H241" s="26" t="inlineStr">
        <is>
          <t>Contacted</t>
        </is>
      </c>
      <c r="I241" s="21" t="n">
        <v>2</v>
      </c>
      <c r="J241" s="21" t="inlineStr">
        <is>
          <t>02/18/2026</t>
        </is>
      </c>
    </row>
    <row r="242" ht="16" customHeight="1">
      <c r="A242" s="23" t="inlineStr">
        <is>
          <t>Javierre Milo</t>
        </is>
      </c>
      <c r="B242" s="23" t="inlineStr">
        <is>
          <t>Timothy Bowling</t>
        </is>
      </c>
      <c r="C242" s="23" t="inlineStr">
        <is>
          <t>14632 52nd Avenue West, Edmonds, WA 98026 USA</t>
        </is>
      </c>
      <c r="D242" s="23" t="inlineStr">
        <is>
          <t>(425) 345-5020</t>
        </is>
      </c>
      <c r="E242" s="24" t="n">
        <v>8034.61</v>
      </c>
      <c r="F242" s="25" t="inlineStr">
        <is>
          <t>02/09/2026</t>
        </is>
      </c>
      <c r="G242" s="27" t="n">
        <v>98</v>
      </c>
      <c r="H242" s="29" t="inlineStr">
        <is>
          <t>Unreachable</t>
        </is>
      </c>
      <c r="I242" s="25" t="n">
        <v>1</v>
      </c>
      <c r="J242" s="25" t="inlineStr">
        <is>
          <t>02/17/2026</t>
        </is>
      </c>
    </row>
    <row r="243" ht="16" customHeight="1">
      <c r="A243" s="19" t="inlineStr">
        <is>
          <t>Javierre Milo</t>
        </is>
      </c>
      <c r="B243" s="19" t="inlineStr">
        <is>
          <t>Joan Irving</t>
        </is>
      </c>
      <c r="C243" s="19" t="inlineStr">
        <is>
          <t>124 Northwest 130th Street, Seattle, WA 98177 USA</t>
        </is>
      </c>
      <c r="D243" s="19" t="inlineStr">
        <is>
          <t>(206) 661-5493</t>
        </is>
      </c>
      <c r="E243" s="20" t="n">
        <v>10683.46</v>
      </c>
      <c r="F243" s="21" t="inlineStr">
        <is>
          <t>02/03/2026</t>
        </is>
      </c>
      <c r="G243" s="28" t="n">
        <v>104</v>
      </c>
      <c r="H243" s="22" t="inlineStr">
        <is>
          <t>NotAttempted</t>
        </is>
      </c>
      <c r="I243" s="21" t="n">
        <v>0</v>
      </c>
      <c r="J243" s="21" t="inlineStr">
        <is>
          <t>Never</t>
        </is>
      </c>
    </row>
    <row r="244" ht="16" customHeight="1">
      <c r="A244" s="23" t="inlineStr">
        <is>
          <t>Javierre Milo</t>
        </is>
      </c>
      <c r="B244" s="23" t="inlineStr">
        <is>
          <t>Steve Hersh</t>
        </is>
      </c>
      <c r="C244" s="23" t="inlineStr">
        <is>
          <t>1415 6th Avenue North #APT 301, Seattle, WA 98109 USA</t>
        </is>
      </c>
      <c r="D244" s="23" t="inlineStr">
        <is>
          <t>(202) 441-1516</t>
        </is>
      </c>
      <c r="E244" s="24" t="n">
        <v>24211.05</v>
      </c>
      <c r="F244" s="25" t="inlineStr">
        <is>
          <t>02/03/2026</t>
        </is>
      </c>
      <c r="G244" s="27" t="n">
        <v>104</v>
      </c>
      <c r="H244" s="22" t="inlineStr">
        <is>
          <t>NotAttempted</t>
        </is>
      </c>
      <c r="I244" s="25" t="n">
        <v>0</v>
      </c>
      <c r="J244" s="25" t="inlineStr">
        <is>
          <t>Never</t>
        </is>
      </c>
    </row>
    <row r="245" ht="16" customHeight="1">
      <c r="A245" s="19" t="inlineStr">
        <is>
          <t>Javierre Milo</t>
        </is>
      </c>
      <c r="B245" s="19" t="inlineStr">
        <is>
          <t>Manideep Konakandla</t>
        </is>
      </c>
      <c r="C245" s="19" t="inlineStr">
        <is>
          <t>3443 80th Avenue Northeast, Marysville, WA 98270 USA</t>
        </is>
      </c>
      <c r="D245" s="19" t="inlineStr">
        <is>
          <t>(479) 282-5254</t>
        </is>
      </c>
      <c r="E245" s="20" t="n">
        <v>15421.79</v>
      </c>
      <c r="F245" s="21" t="inlineStr">
        <is>
          <t>02/02/2026</t>
        </is>
      </c>
      <c r="G245" s="28" t="n">
        <v>105</v>
      </c>
      <c r="H245" s="22" t="inlineStr">
        <is>
          <t>NotAttempted</t>
        </is>
      </c>
      <c r="I245" s="21" t="n">
        <v>0</v>
      </c>
      <c r="J245" s="21" t="inlineStr">
        <is>
          <t>Never</t>
        </is>
      </c>
    </row>
    <row r="246" ht="16" customHeight="1">
      <c r="A246" s="23" t="inlineStr">
        <is>
          <t>Javierre Milo</t>
        </is>
      </c>
      <c r="B246" s="23" t="inlineStr">
        <is>
          <t>Daniel Kongs</t>
        </is>
      </c>
      <c r="C246" s="23" t="inlineStr">
        <is>
          <t>1710 24th Court, Anacortes, WA 98221 USA</t>
        </is>
      </c>
      <c r="D246" s="23" t="inlineStr">
        <is>
          <t>(575) 640-3779</t>
        </is>
      </c>
      <c r="E246" s="24" t="n">
        <v>11805.89</v>
      </c>
      <c r="F246" s="25" t="inlineStr">
        <is>
          <t>02/01/2026</t>
        </is>
      </c>
      <c r="G246" s="27" t="n">
        <v>106</v>
      </c>
      <c r="H246" s="22" t="inlineStr">
        <is>
          <t>NotAttempted</t>
        </is>
      </c>
      <c r="I246" s="25" t="n">
        <v>0</v>
      </c>
      <c r="J246" s="25" t="inlineStr">
        <is>
          <t>Never</t>
        </is>
      </c>
    </row>
    <row r="247" ht="16" customHeight="1">
      <c r="A247" s="19" t="inlineStr">
        <is>
          <t>Javierre Milo</t>
        </is>
      </c>
      <c r="B247" s="19" t="inlineStr">
        <is>
          <t>Scott Boling</t>
        </is>
      </c>
      <c r="C247" s="19" t="inlineStr">
        <is>
          <t>1317 Oakes Avenue, Everett, WA 98201 USA</t>
        </is>
      </c>
      <c r="D247" s="19" t="inlineStr">
        <is>
          <t>(520) 401-3386</t>
        </is>
      </c>
      <c r="E247" s="20" t="n">
        <v>5848.55</v>
      </c>
      <c r="F247" s="21" t="inlineStr">
        <is>
          <t>01/29/2026</t>
        </is>
      </c>
      <c r="G247" s="28" t="n">
        <v>109</v>
      </c>
      <c r="H247" s="26" t="inlineStr">
        <is>
          <t>Contacted</t>
        </is>
      </c>
      <c r="I247" s="21" t="n">
        <v>1</v>
      </c>
      <c r="J247" s="21" t="inlineStr">
        <is>
          <t>03/08/2026</t>
        </is>
      </c>
    </row>
    <row r="248" ht="16" customHeight="1">
      <c r="A248" s="23" t="inlineStr">
        <is>
          <t>Javierre Milo</t>
        </is>
      </c>
      <c r="B248" s="23" t="inlineStr">
        <is>
          <t>Barbara Pratum</t>
        </is>
      </c>
      <c r="C248" s="23" t="inlineStr">
        <is>
          <t>10968 Villa Monte Court, Mukilteo, WA 98275 USA</t>
        </is>
      </c>
      <c r="D248" s="23" t="inlineStr">
        <is>
          <t>(206) 948-2724</t>
        </is>
      </c>
      <c r="E248" s="24" t="n">
        <v>15067.45</v>
      </c>
      <c r="F248" s="25" t="inlineStr">
        <is>
          <t>01/27/2026</t>
        </is>
      </c>
      <c r="G248" s="27" t="n">
        <v>111</v>
      </c>
      <c r="H248" s="22" t="inlineStr">
        <is>
          <t>NotAttempted</t>
        </is>
      </c>
      <c r="I248" s="25" t="n">
        <v>0</v>
      </c>
      <c r="J248" s="25" t="inlineStr">
        <is>
          <t>Never</t>
        </is>
      </c>
    </row>
    <row r="249" ht="16" customHeight="1">
      <c r="A249" s="19" t="inlineStr">
        <is>
          <t>Javierre Milo</t>
        </is>
      </c>
      <c r="B249" s="19" t="inlineStr">
        <is>
          <t>Alexis Klock</t>
        </is>
      </c>
      <c r="C249" s="19" t="inlineStr">
        <is>
          <t>428 228th Street Southwest #APT A203, Bothell, WA 98021 USA</t>
        </is>
      </c>
      <c r="D249" s="19" t="inlineStr">
        <is>
          <t>(206) 802-5741</t>
        </is>
      </c>
      <c r="E249" s="20" t="n">
        <v>8974.32</v>
      </c>
      <c r="F249" s="21" t="inlineStr">
        <is>
          <t>01/26/2026</t>
        </is>
      </c>
      <c r="G249" s="28" t="n">
        <v>112</v>
      </c>
      <c r="H249" s="26" t="inlineStr">
        <is>
          <t>Contacted</t>
        </is>
      </c>
      <c r="I249" s="21" t="n">
        <v>1</v>
      </c>
      <c r="J249" s="21" t="inlineStr">
        <is>
          <t>03/08/2026</t>
        </is>
      </c>
    </row>
    <row r="250" ht="16" customHeight="1">
      <c r="A250" s="23" t="inlineStr">
        <is>
          <t>Javierre Milo</t>
        </is>
      </c>
      <c r="B250" s="23" t="inlineStr">
        <is>
          <t>Ronald Grossglass</t>
        </is>
      </c>
      <c r="C250" s="23" t="inlineStr">
        <is>
          <t>5900 64th Street Northeast #228, Marysville, WA 98270 USA</t>
        </is>
      </c>
      <c r="D250" s="23" t="inlineStr">
        <is>
          <t>(360) 770-7359</t>
        </is>
      </c>
      <c r="E250" s="24" t="n">
        <v>6878.3</v>
      </c>
      <c r="F250" s="25" t="inlineStr">
        <is>
          <t>01/21/2026</t>
        </is>
      </c>
      <c r="G250" s="27" t="n">
        <v>117</v>
      </c>
      <c r="H250" s="26" t="inlineStr">
        <is>
          <t>Contacted</t>
        </is>
      </c>
      <c r="I250" s="25" t="n">
        <v>1</v>
      </c>
      <c r="J250" s="25" t="inlineStr">
        <is>
          <t>03/08/2026</t>
        </is>
      </c>
    </row>
    <row r="251" ht="16" customHeight="1">
      <c r="A251" s="19" t="inlineStr">
        <is>
          <t>Javierre Milo</t>
        </is>
      </c>
      <c r="B251" s="19" t="inlineStr">
        <is>
          <t>Jerry Johnson</t>
        </is>
      </c>
      <c r="C251" s="19" t="inlineStr">
        <is>
          <t>5819 75th Avenue Northeast, Marysville, WA 98270 USA</t>
        </is>
      </c>
      <c r="D251" s="19" t="inlineStr">
        <is>
          <t>(425) 530-7607</t>
        </is>
      </c>
      <c r="E251" s="20" t="n">
        <v>18312.58</v>
      </c>
      <c r="F251" s="21" t="inlineStr">
        <is>
          <t>01/16/2026</t>
        </is>
      </c>
      <c r="G251" s="28" t="n">
        <v>122</v>
      </c>
      <c r="H251" s="26" t="inlineStr">
        <is>
          <t>Contacted</t>
        </is>
      </c>
      <c r="I251" s="21" t="n">
        <v>1</v>
      </c>
      <c r="J251" s="21" t="inlineStr">
        <is>
          <t>03/08/2026</t>
        </is>
      </c>
    </row>
    <row r="252" ht="16" customHeight="1">
      <c r="A252" s="23" t="inlineStr">
        <is>
          <t>Javierre Milo</t>
        </is>
      </c>
      <c r="B252" s="23" t="inlineStr">
        <is>
          <t>Ping Gong</t>
        </is>
      </c>
      <c r="C252" s="23" t="inlineStr">
        <is>
          <t>3415 259th Way Northeast, Redmond, WA 98053 USA</t>
        </is>
      </c>
      <c r="D252" s="23" t="inlineStr">
        <is>
          <t>(425) 678-5456</t>
        </is>
      </c>
      <c r="E252" s="24" t="n">
        <v>7434.28</v>
      </c>
      <c r="F252" s="25" t="inlineStr">
        <is>
          <t>01/12/2026</t>
        </is>
      </c>
      <c r="G252" s="27" t="n">
        <v>126</v>
      </c>
      <c r="H252" s="26" t="inlineStr">
        <is>
          <t>Contacted</t>
        </is>
      </c>
      <c r="I252" s="25" t="n">
        <v>1</v>
      </c>
      <c r="J252" s="25" t="inlineStr">
        <is>
          <t>03/08/2026</t>
        </is>
      </c>
    </row>
    <row r="253" ht="16" customHeight="1">
      <c r="A253" s="19" t="inlineStr">
        <is>
          <t>Javierre Milo</t>
        </is>
      </c>
      <c r="B253" s="19" t="inlineStr">
        <is>
          <t>Aiman Pourahmari</t>
        </is>
      </c>
      <c r="C253" s="19" t="inlineStr">
        <is>
          <t>14832 77th Avenue Southeast, Snohomish, WA 98296 USA</t>
        </is>
      </c>
      <c r="D253" s="19" t="inlineStr">
        <is>
          <t>(425) 306-6558</t>
        </is>
      </c>
      <c r="E253" s="20" t="n">
        <v>7006.07</v>
      </c>
      <c r="F253" s="21" t="inlineStr">
        <is>
          <t>01/10/2026</t>
        </is>
      </c>
      <c r="G253" s="28" t="n">
        <v>128</v>
      </c>
      <c r="H253" s="22" t="inlineStr">
        <is>
          <t>NotAttempted</t>
        </is>
      </c>
      <c r="I253" s="21" t="n">
        <v>0</v>
      </c>
      <c r="J253" s="21" t="inlineStr">
        <is>
          <t>Never</t>
        </is>
      </c>
    </row>
    <row r="254" ht="16" customHeight="1">
      <c r="A254" s="23" t="inlineStr">
        <is>
          <t>Javierre Milo</t>
        </is>
      </c>
      <c r="B254" s="23" t="inlineStr">
        <is>
          <t>Mary Hayre</t>
        </is>
      </c>
      <c r="C254" s="23" t="inlineStr">
        <is>
          <t>341 Northwest 74th Street, Ballard, WA 98117 USA</t>
        </is>
      </c>
      <c r="D254" s="23" t="inlineStr">
        <is>
          <t>(210) 849-8386</t>
        </is>
      </c>
      <c r="E254" s="24" t="n">
        <v>6311.79</v>
      </c>
      <c r="F254" s="25" t="inlineStr">
        <is>
          <t>01/08/2026</t>
        </is>
      </c>
      <c r="G254" s="27" t="n">
        <v>130</v>
      </c>
      <c r="H254" s="22" t="inlineStr">
        <is>
          <t>NotAttempted</t>
        </is>
      </c>
      <c r="I254" s="25" t="n">
        <v>0</v>
      </c>
      <c r="J254" s="25" t="inlineStr">
        <is>
          <t>Never</t>
        </is>
      </c>
    </row>
    <row r="255" ht="16" customHeight="1">
      <c r="A255" s="19" t="inlineStr">
        <is>
          <t>Javierre Milo</t>
        </is>
      </c>
      <c r="B255" s="19" t="inlineStr">
        <is>
          <t>35R Solutions</t>
        </is>
      </c>
      <c r="C255" s="19" t="inlineStr">
        <is>
          <t>16637 Southeast 69th Way, Bellevue, WA 98006 USA</t>
        </is>
      </c>
      <c r="D255" s="19" t="inlineStr">
        <is>
          <t>(425) 647-6305</t>
        </is>
      </c>
      <c r="E255" s="20" t="n">
        <v>14817.04</v>
      </c>
      <c r="F255" s="21" t="inlineStr">
        <is>
          <t>01/07/2026</t>
        </is>
      </c>
      <c r="G255" s="28" t="n">
        <v>131</v>
      </c>
      <c r="H255" s="26" t="inlineStr">
        <is>
          <t>Contacted</t>
        </is>
      </c>
      <c r="I255" s="21" t="n">
        <v>1</v>
      </c>
      <c r="J255" s="21" t="inlineStr">
        <is>
          <t>03/08/2026</t>
        </is>
      </c>
    </row>
    <row r="256" ht="16" customHeight="1">
      <c r="A256" s="23" t="inlineStr">
        <is>
          <t>Javierre Milo</t>
        </is>
      </c>
      <c r="B256" s="23" t="inlineStr">
        <is>
          <t>Jeniffer Roy</t>
        </is>
      </c>
      <c r="C256" s="23" t="inlineStr">
        <is>
          <t>16590 Country Club Drive, Burlington, WA 98233 USA</t>
        </is>
      </c>
      <c r="D256" s="23" t="inlineStr">
        <is>
          <t>(360) 391-2921</t>
        </is>
      </c>
      <c r="E256" s="24" t="n">
        <v>21489.12</v>
      </c>
      <c r="F256" s="25" t="inlineStr">
        <is>
          <t>01/07/2026</t>
        </is>
      </c>
      <c r="G256" s="27" t="n">
        <v>131</v>
      </c>
      <c r="H256" s="22" t="inlineStr">
        <is>
          <t>NotAttempted</t>
        </is>
      </c>
      <c r="I256" s="25" t="n">
        <v>0</v>
      </c>
      <c r="J256" s="25" t="inlineStr">
        <is>
          <t>Never</t>
        </is>
      </c>
    </row>
    <row r="257" ht="16" customHeight="1">
      <c r="A257" s="19" t="inlineStr">
        <is>
          <t>Javierre Milo</t>
        </is>
      </c>
      <c r="B257" s="19" t="inlineStr">
        <is>
          <t>Amanda Helfer</t>
        </is>
      </c>
      <c r="C257" s="19" t="inlineStr">
        <is>
          <t>1211 Hoyt Avenue, Everett, WA 98201 USA</t>
        </is>
      </c>
      <c r="D257" s="19" t="inlineStr">
        <is>
          <t>(206) 773-8053</t>
        </is>
      </c>
      <c r="E257" s="20" t="n">
        <v>18446.09</v>
      </c>
      <c r="F257" s="21" t="inlineStr">
        <is>
          <t>01/06/2026</t>
        </is>
      </c>
      <c r="G257" s="28" t="n">
        <v>132</v>
      </c>
      <c r="H257" s="26" t="inlineStr">
        <is>
          <t>Contacted</t>
        </is>
      </c>
      <c r="I257" s="21" t="n">
        <v>1</v>
      </c>
      <c r="J257" s="21" t="inlineStr">
        <is>
          <t>03/08/2026</t>
        </is>
      </c>
    </row>
    <row r="258" ht="16" customHeight="1">
      <c r="A258" s="23" t="inlineStr">
        <is>
          <t>Javierre Milo</t>
        </is>
      </c>
      <c r="B258" s="23" t="inlineStr">
        <is>
          <t>Rodger Root</t>
        </is>
      </c>
      <c r="C258" s="23" t="inlineStr">
        <is>
          <t>7631 129th Drive Southeast, Snohomish, WA 98290 USA</t>
        </is>
      </c>
      <c r="D258" s="23" t="inlineStr">
        <is>
          <t>(208) 301-4900</t>
        </is>
      </c>
      <c r="E258" s="24" t="n">
        <v>24274.82</v>
      </c>
      <c r="F258" s="25" t="inlineStr">
        <is>
          <t>01/06/2026</t>
        </is>
      </c>
      <c r="G258" s="27" t="n">
        <v>132</v>
      </c>
      <c r="H258" s="26" t="inlineStr">
        <is>
          <t>Contacted</t>
        </is>
      </c>
      <c r="I258" s="25" t="n">
        <v>1</v>
      </c>
      <c r="J258" s="25" t="inlineStr">
        <is>
          <t>03/08/2026</t>
        </is>
      </c>
    </row>
    <row r="259" ht="16" customHeight="1">
      <c r="A259" s="19" t="inlineStr">
        <is>
          <t>Javierre Milo</t>
        </is>
      </c>
      <c r="B259" s="19" t="inlineStr">
        <is>
          <t>Rushali Khandelwal</t>
        </is>
      </c>
      <c r="C259" s="19" t="inlineStr">
        <is>
          <t>2326 Stafford Way, Bothell, WA 98012 USA</t>
        </is>
      </c>
      <c r="D259" s="19" t="inlineStr">
        <is>
          <t>(518) 954-5361</t>
        </is>
      </c>
      <c r="E259" s="20" t="n">
        <v>7067.01</v>
      </c>
      <c r="F259" s="21" t="inlineStr">
        <is>
          <t>01/06/2026</t>
        </is>
      </c>
      <c r="G259" s="28" t="n">
        <v>132</v>
      </c>
      <c r="H259" s="22" t="inlineStr">
        <is>
          <t>NotAttempted</t>
        </is>
      </c>
      <c r="I259" s="21" t="n">
        <v>0</v>
      </c>
      <c r="J259" s="21" t="inlineStr">
        <is>
          <t>Never</t>
        </is>
      </c>
    </row>
    <row r="260" ht="16" customHeight="1">
      <c r="A260" s="23" t="inlineStr">
        <is>
          <t>Javierre Milo</t>
        </is>
      </c>
      <c r="B260" s="23" t="inlineStr">
        <is>
          <t>Eljo George</t>
        </is>
      </c>
      <c r="C260" s="23" t="inlineStr">
        <is>
          <t>19221 8th Avenue West, Lynnwood, WA 98036 USA</t>
        </is>
      </c>
      <c r="D260" s="23" t="inlineStr">
        <is>
          <t>(408) 309-4999</t>
        </is>
      </c>
      <c r="E260" s="24" t="n">
        <v>15079.6</v>
      </c>
      <c r="F260" s="25" t="inlineStr">
        <is>
          <t>12/29/2025</t>
        </is>
      </c>
      <c r="G260" s="27" t="n">
        <v>140</v>
      </c>
      <c r="H260" s="22" t="inlineStr">
        <is>
          <t>NotAttempted</t>
        </is>
      </c>
      <c r="I260" s="25" t="n">
        <v>0</v>
      </c>
      <c r="J260" s="25" t="inlineStr">
        <is>
          <t>Never</t>
        </is>
      </c>
    </row>
    <row r="261" ht="16" customHeight="1">
      <c r="A261" s="19" t="inlineStr">
        <is>
          <t>Javierre Milo</t>
        </is>
      </c>
      <c r="B261" s="19" t="inlineStr">
        <is>
          <t>Behuailu Tafese</t>
        </is>
      </c>
      <c r="C261" s="19" t="inlineStr">
        <is>
          <t>5330 144th Place Southwest, Edmonds, WA 98026 USA</t>
        </is>
      </c>
      <c r="D261" s="19" t="inlineStr">
        <is>
          <t>(206) 512-0653</t>
        </is>
      </c>
      <c r="E261" s="20" t="n">
        <v>15923.6</v>
      </c>
      <c r="F261" s="21" t="inlineStr">
        <is>
          <t>12/11/2025</t>
        </is>
      </c>
      <c r="G261" s="28" t="n">
        <v>158</v>
      </c>
      <c r="H261" s="26" t="inlineStr">
        <is>
          <t>Contacted</t>
        </is>
      </c>
      <c r="I261" s="21" t="n">
        <v>1</v>
      </c>
      <c r="J261" s="21" t="inlineStr">
        <is>
          <t>03/08/2026</t>
        </is>
      </c>
    </row>
    <row r="262" ht="16" customHeight="1">
      <c r="A262" s="23" t="inlineStr">
        <is>
          <t>Joe Chounramany</t>
        </is>
      </c>
      <c r="B262" s="23" t="inlineStr">
        <is>
          <t>Deepak Tak</t>
        </is>
      </c>
      <c r="C262" s="23" t="inlineStr">
        <is>
          <t>21706 32nd Avenue Southeast, Bothell, WA 98021 USA</t>
        </is>
      </c>
      <c r="D262" s="23" t="inlineStr">
        <is>
          <t>(425) 647-4262</t>
        </is>
      </c>
      <c r="E262" s="24" t="n">
        <v>16422.21</v>
      </c>
      <c r="F262" s="25" t="inlineStr">
        <is>
          <t>05/13/2026</t>
        </is>
      </c>
      <c r="G262" s="25" t="n">
        <v>5</v>
      </c>
      <c r="H262" s="22" t="inlineStr">
        <is>
          <t>NotAttempted</t>
        </is>
      </c>
      <c r="I262" s="25" t="n">
        <v>0</v>
      </c>
      <c r="J262" s="25" t="inlineStr">
        <is>
          <t>Never</t>
        </is>
      </c>
    </row>
    <row r="263" ht="16" customHeight="1">
      <c r="A263" s="19" t="inlineStr">
        <is>
          <t>Joe Chounramany</t>
        </is>
      </c>
      <c r="B263" s="19" t="inlineStr">
        <is>
          <t>Scott Helm</t>
        </is>
      </c>
      <c r="C263" s="19" t="inlineStr">
        <is>
          <t>17932 12th Avenue Northwest, Arlington, WA 98223 USA</t>
        </is>
      </c>
      <c r="D263" s="19" t="inlineStr">
        <is>
          <t>(425) 220-5341</t>
        </is>
      </c>
      <c r="E263" s="20" t="n">
        <v>16786.31</v>
      </c>
      <c r="F263" s="21" t="inlineStr">
        <is>
          <t>05/12/2026</t>
        </is>
      </c>
      <c r="G263" s="21" t="n">
        <v>6</v>
      </c>
      <c r="H263" s="22" t="inlineStr">
        <is>
          <t>NotAttempted</t>
        </is>
      </c>
      <c r="I263" s="21" t="n">
        <v>0</v>
      </c>
      <c r="J263" s="21" t="inlineStr">
        <is>
          <t>Never</t>
        </is>
      </c>
    </row>
    <row r="264" ht="16" customHeight="1">
      <c r="A264" s="23" t="inlineStr">
        <is>
          <t>Joe Chounramany</t>
        </is>
      </c>
      <c r="B264" s="23" t="inlineStr">
        <is>
          <t>Franc Douwes</t>
        </is>
      </c>
      <c r="C264" s="23" t="inlineStr">
        <is>
          <t>20807 90th Place Southeast, Snohomish, WA 98290 USA</t>
        </is>
      </c>
      <c r="D264" s="23" t="inlineStr">
        <is>
          <t>(360) 990-2068</t>
        </is>
      </c>
      <c r="E264" s="24" t="n">
        <v>16105.05</v>
      </c>
      <c r="F264" s="25" t="inlineStr">
        <is>
          <t>05/09/2026</t>
        </is>
      </c>
      <c r="G264" s="25" t="n">
        <v>9</v>
      </c>
      <c r="H264" s="22" t="inlineStr">
        <is>
          <t>NotAttempted</t>
        </is>
      </c>
      <c r="I264" s="25" t="n">
        <v>0</v>
      </c>
      <c r="J264" s="25" t="inlineStr">
        <is>
          <t>Never</t>
        </is>
      </c>
    </row>
    <row r="265" ht="16" customHeight="1">
      <c r="A265" s="19" t="inlineStr">
        <is>
          <t>Joe Chounramany</t>
        </is>
      </c>
      <c r="B265" s="19" t="inlineStr">
        <is>
          <t>Cathy Tanasse</t>
        </is>
      </c>
      <c r="C265" s="19" t="inlineStr">
        <is>
          <t>18527 Lakewood Road, Stanwood, WA 98292 USA</t>
        </is>
      </c>
      <c r="D265" s="19" t="inlineStr">
        <is>
          <t>(360) 348-0376</t>
        </is>
      </c>
      <c r="E265" s="20" t="n">
        <v>24118.74</v>
      </c>
      <c r="F265" s="21" t="inlineStr">
        <is>
          <t>05/07/2026</t>
        </is>
      </c>
      <c r="G265" s="21" t="n">
        <v>11</v>
      </c>
      <c r="H265" s="22" t="inlineStr">
        <is>
          <t>NotAttempted</t>
        </is>
      </c>
      <c r="I265" s="21" t="n">
        <v>0</v>
      </c>
      <c r="J265" s="21" t="inlineStr">
        <is>
          <t>Never</t>
        </is>
      </c>
    </row>
    <row r="266" ht="16" customHeight="1">
      <c r="A266" s="23" t="inlineStr">
        <is>
          <t>Joe Chounramany</t>
        </is>
      </c>
      <c r="B266" s="23" t="inlineStr">
        <is>
          <t>Greg Cotten</t>
        </is>
      </c>
      <c r="C266" s="23" t="inlineStr">
        <is>
          <t>16926 17th Avenue West, Lynnwood, WA 98037 USA</t>
        </is>
      </c>
      <c r="D266" s="23" t="inlineStr">
        <is>
          <t>(410) 533-8546</t>
        </is>
      </c>
      <c r="E266" s="24" t="n">
        <v>17276.78</v>
      </c>
      <c r="F266" s="25" t="inlineStr">
        <is>
          <t>05/06/2026</t>
        </is>
      </c>
      <c r="G266" s="25" t="n">
        <v>12</v>
      </c>
      <c r="H266" s="22" t="inlineStr">
        <is>
          <t>NotAttempted</t>
        </is>
      </c>
      <c r="I266" s="25" t="n">
        <v>0</v>
      </c>
      <c r="J266" s="25" t="inlineStr">
        <is>
          <t>Never</t>
        </is>
      </c>
    </row>
    <row r="267" ht="16" customHeight="1">
      <c r="A267" s="19" t="inlineStr">
        <is>
          <t>Joe Chounramany</t>
        </is>
      </c>
      <c r="B267" s="19" t="inlineStr">
        <is>
          <t>Haochen Xiong</t>
        </is>
      </c>
      <c r="C267" s="19" t="inlineStr">
        <is>
          <t>18308 26th Drive Southeast, Bothell, WA 98012 USA</t>
        </is>
      </c>
      <c r="D267" s="19" t="inlineStr">
        <is>
          <t>(302) 220-9666</t>
        </is>
      </c>
      <c r="E267" s="20" t="n">
        <v>20315.38</v>
      </c>
      <c r="F267" s="21" t="inlineStr">
        <is>
          <t>05/06/2026</t>
        </is>
      </c>
      <c r="G267" s="21" t="n">
        <v>12</v>
      </c>
      <c r="H267" s="22" t="inlineStr">
        <is>
          <t>NotAttempted</t>
        </is>
      </c>
      <c r="I267" s="21" t="n">
        <v>0</v>
      </c>
      <c r="J267" s="21" t="inlineStr">
        <is>
          <t>Never</t>
        </is>
      </c>
    </row>
    <row r="268" ht="16" customHeight="1">
      <c r="A268" s="23" t="inlineStr">
        <is>
          <t>Joe Chounramany</t>
        </is>
      </c>
      <c r="B268" s="23" t="inlineStr">
        <is>
          <t>Trish  Allen</t>
        </is>
      </c>
      <c r="C268" s="23" t="inlineStr">
        <is>
          <t>11629 East Oakmont Drive, Mukilteo, WA 98275 USA</t>
        </is>
      </c>
      <c r="D268" s="23" t="inlineStr">
        <is>
          <t>(425) 870-4377</t>
        </is>
      </c>
      <c r="E268" s="24" t="n">
        <v>16367.62</v>
      </c>
      <c r="F268" s="25" t="inlineStr">
        <is>
          <t>05/05/2026</t>
        </is>
      </c>
      <c r="G268" s="25" t="n">
        <v>13</v>
      </c>
      <c r="H268" s="26" t="inlineStr">
        <is>
          <t>Contacted</t>
        </is>
      </c>
      <c r="I268" s="25" t="n">
        <v>1</v>
      </c>
      <c r="J268" s="25" t="inlineStr">
        <is>
          <t>05/07/2026</t>
        </is>
      </c>
    </row>
    <row r="269" ht="16" customHeight="1">
      <c r="A269" s="19" t="inlineStr">
        <is>
          <t>Joe Chounramany</t>
        </is>
      </c>
      <c r="B269" s="19" t="inlineStr">
        <is>
          <t>Tim Steber</t>
        </is>
      </c>
      <c r="C269" s="19" t="inlineStr">
        <is>
          <t>5411 73rd Avenue Northeast, Marysville, WA 98270 USA</t>
        </is>
      </c>
      <c r="D269" s="19" t="inlineStr">
        <is>
          <t>(775) 219-5244</t>
        </is>
      </c>
      <c r="E269" s="20" t="n">
        <v>18809.45</v>
      </c>
      <c r="F269" s="21" t="inlineStr">
        <is>
          <t>05/04/2026</t>
        </is>
      </c>
      <c r="G269" s="21" t="n">
        <v>14</v>
      </c>
      <c r="H269" s="22" t="inlineStr">
        <is>
          <t>NotAttempted</t>
        </is>
      </c>
      <c r="I269" s="21" t="n">
        <v>0</v>
      </c>
      <c r="J269" s="21" t="inlineStr">
        <is>
          <t>Never</t>
        </is>
      </c>
    </row>
    <row r="270" ht="16" customHeight="1">
      <c r="A270" s="23" t="inlineStr">
        <is>
          <t>Joe Chounramany</t>
        </is>
      </c>
      <c r="B270" s="23" t="inlineStr">
        <is>
          <t>London Dobbs</t>
        </is>
      </c>
      <c r="C270" s="23" t="inlineStr">
        <is>
          <t>2826 72nd Drive Northeast, Marysville, WA 98270 USA</t>
        </is>
      </c>
      <c r="D270" s="23" t="inlineStr">
        <is>
          <t>(425) 512-7255</t>
        </is>
      </c>
      <c r="E270" s="24" t="n">
        <v>15639.73</v>
      </c>
      <c r="F270" s="25" t="inlineStr">
        <is>
          <t>05/04/2026</t>
        </is>
      </c>
      <c r="G270" s="25" t="n">
        <v>14</v>
      </c>
      <c r="H270" s="22" t="inlineStr">
        <is>
          <t>NotAttempted</t>
        </is>
      </c>
      <c r="I270" s="25" t="n">
        <v>0</v>
      </c>
      <c r="J270" s="25" t="inlineStr">
        <is>
          <t>Never</t>
        </is>
      </c>
    </row>
    <row r="271" ht="16" customHeight="1">
      <c r="A271" s="19" t="inlineStr">
        <is>
          <t>Joe Chounramany</t>
        </is>
      </c>
      <c r="B271" s="19" t="inlineStr">
        <is>
          <t>Mina Gurung</t>
        </is>
      </c>
      <c r="C271" s="19" t="inlineStr">
        <is>
          <t>13601 9th Place West, Everett, WA 98204 USA</t>
        </is>
      </c>
      <c r="D271" s="19" t="inlineStr">
        <is>
          <t>(206) 822-7716</t>
        </is>
      </c>
      <c r="E271" s="20" t="n">
        <v>18139.74</v>
      </c>
      <c r="F271" s="21" t="inlineStr">
        <is>
          <t>05/01/2026</t>
        </is>
      </c>
      <c r="G271" s="21" t="n">
        <v>17</v>
      </c>
      <c r="H271" s="22" t="inlineStr">
        <is>
          <t>NotAttempted</t>
        </is>
      </c>
      <c r="I271" s="21" t="n">
        <v>0</v>
      </c>
      <c r="J271" s="21" t="inlineStr">
        <is>
          <t>Never</t>
        </is>
      </c>
    </row>
    <row r="272" ht="16" customHeight="1">
      <c r="A272" s="23" t="inlineStr">
        <is>
          <t>Joe Chounramany</t>
        </is>
      </c>
      <c r="B272" s="23" t="inlineStr">
        <is>
          <t>Zulema Solis</t>
        </is>
      </c>
      <c r="C272" s="23" t="inlineStr">
        <is>
          <t>5618 105th Place Northeast, Marysville, WA 98270 USA</t>
        </is>
      </c>
      <c r="D272" s="23" t="inlineStr">
        <is>
          <t>(626) 650-3860</t>
        </is>
      </c>
      <c r="E272" s="24" t="n">
        <v>8741.030000000001</v>
      </c>
      <c r="F272" s="25" t="inlineStr">
        <is>
          <t>05/01/2026</t>
        </is>
      </c>
      <c r="G272" s="25" t="n">
        <v>17</v>
      </c>
      <c r="H272" s="22" t="inlineStr">
        <is>
          <t>NotAttempted</t>
        </is>
      </c>
      <c r="I272" s="25" t="n">
        <v>0</v>
      </c>
      <c r="J272" s="25" t="inlineStr">
        <is>
          <t>Never</t>
        </is>
      </c>
    </row>
    <row r="273" ht="16" customHeight="1">
      <c r="A273" s="19" t="inlineStr">
        <is>
          <t>Joe Chounramany</t>
        </is>
      </c>
      <c r="B273" s="19" t="inlineStr">
        <is>
          <t>Apoorv Agrawal</t>
        </is>
      </c>
      <c r="C273" s="19" t="inlineStr">
        <is>
          <t>5627 151st Street Southeast, Everett, WA 98208 USA</t>
        </is>
      </c>
      <c r="D273" s="19" t="inlineStr">
        <is>
          <t>(669) 900-3532</t>
        </is>
      </c>
      <c r="E273" s="20" t="n">
        <v>19241.63</v>
      </c>
      <c r="F273" s="21" t="inlineStr">
        <is>
          <t>04/30/2026</t>
        </is>
      </c>
      <c r="G273" s="21" t="n">
        <v>18</v>
      </c>
      <c r="H273" s="22" t="inlineStr">
        <is>
          <t>NotAttempted</t>
        </is>
      </c>
      <c r="I273" s="21" t="n">
        <v>0</v>
      </c>
      <c r="J273" s="21" t="inlineStr">
        <is>
          <t>Never</t>
        </is>
      </c>
    </row>
    <row r="274" ht="16" customHeight="1">
      <c r="A274" s="23" t="inlineStr">
        <is>
          <t>Joe Chounramany</t>
        </is>
      </c>
      <c r="B274" s="23" t="inlineStr">
        <is>
          <t>Jennifer Quesada 0011071</t>
        </is>
      </c>
      <c r="C274" s="23" t="inlineStr">
        <is>
          <t>18714 25th Avenue Northeast, Lake Forest Park, WA 98155 USA</t>
        </is>
      </c>
      <c r="D274" s="23" t="inlineStr">
        <is>
          <t>(206) 295-6338</t>
        </is>
      </c>
      <c r="E274" s="24" t="n">
        <v>18878.84</v>
      </c>
      <c r="F274" s="25" t="inlineStr">
        <is>
          <t>04/30/2026</t>
        </is>
      </c>
      <c r="G274" s="25" t="n">
        <v>18</v>
      </c>
      <c r="H274" s="29" t="inlineStr">
        <is>
          <t>Unreachable</t>
        </is>
      </c>
      <c r="I274" s="25" t="n">
        <v>1</v>
      </c>
      <c r="J274" s="25" t="inlineStr">
        <is>
          <t>05/07/2026</t>
        </is>
      </c>
    </row>
    <row r="275" ht="16" customHeight="1">
      <c r="A275" s="19" t="inlineStr">
        <is>
          <t>Joe Chounramany</t>
        </is>
      </c>
      <c r="B275" s="19" t="inlineStr">
        <is>
          <t>Leslie Reed</t>
        </is>
      </c>
      <c r="C275" s="19" t="inlineStr">
        <is>
          <t>4709 121st Place Northeast, Marysville, WA 98271 USA</t>
        </is>
      </c>
      <c r="D275" s="19" t="inlineStr">
        <is>
          <t>(425) 320-7993</t>
        </is>
      </c>
      <c r="E275" s="20" t="n">
        <v>22539.83</v>
      </c>
      <c r="F275" s="21" t="inlineStr">
        <is>
          <t>04/24/2026</t>
        </is>
      </c>
      <c r="G275" s="21" t="n">
        <v>24</v>
      </c>
      <c r="H275" s="22" t="inlineStr">
        <is>
          <t>NotAttempted</t>
        </is>
      </c>
      <c r="I275" s="21" t="n">
        <v>0</v>
      </c>
      <c r="J275" s="21" t="inlineStr">
        <is>
          <t>Never</t>
        </is>
      </c>
    </row>
    <row r="276" ht="16" customHeight="1">
      <c r="A276" s="23" t="inlineStr">
        <is>
          <t>Joe Chounramany</t>
        </is>
      </c>
      <c r="B276" s="23" t="inlineStr">
        <is>
          <t>Tim and Mary Lucier</t>
        </is>
      </c>
      <c r="C276" s="23" t="inlineStr">
        <is>
          <t>1913 Liberty Lane, Marysville, WA 98270 USA</t>
        </is>
      </c>
      <c r="D276" s="23" t="inlineStr">
        <is>
          <t>(360) 913-3328</t>
        </is>
      </c>
      <c r="E276" s="24" t="n">
        <v>18460.27</v>
      </c>
      <c r="F276" s="25" t="inlineStr">
        <is>
          <t>04/23/2026</t>
        </is>
      </c>
      <c r="G276" s="25" t="n">
        <v>25</v>
      </c>
      <c r="H276" s="22" t="inlineStr">
        <is>
          <t>NotAttempted</t>
        </is>
      </c>
      <c r="I276" s="25" t="n">
        <v>0</v>
      </c>
      <c r="J276" s="25" t="inlineStr">
        <is>
          <t>Never</t>
        </is>
      </c>
    </row>
    <row r="277" ht="16" customHeight="1">
      <c r="A277" s="19" t="inlineStr">
        <is>
          <t>Joe Chounramany</t>
        </is>
      </c>
      <c r="B277" s="19" t="inlineStr">
        <is>
          <t>David Rutledge</t>
        </is>
      </c>
      <c r="C277" s="19" t="inlineStr">
        <is>
          <t>24033 47th Avenue Northeast, Arlington, WA 98223 USA</t>
        </is>
      </c>
      <c r="D277" s="19" t="inlineStr">
        <is>
          <t>(425) 345-7337</t>
        </is>
      </c>
      <c r="E277" s="20" t="n">
        <v>17595.49</v>
      </c>
      <c r="F277" s="21" t="inlineStr">
        <is>
          <t>04/22/2026</t>
        </is>
      </c>
      <c r="G277" s="21" t="n">
        <v>26</v>
      </c>
      <c r="H277" s="22" t="inlineStr">
        <is>
          <t>NotAttempted</t>
        </is>
      </c>
      <c r="I277" s="21" t="n">
        <v>0</v>
      </c>
      <c r="J277" s="21" t="inlineStr">
        <is>
          <t>Never</t>
        </is>
      </c>
    </row>
    <row r="278" ht="16" customHeight="1">
      <c r="A278" s="23" t="inlineStr">
        <is>
          <t>Joe Chounramany</t>
        </is>
      </c>
      <c r="B278" s="23" t="inlineStr">
        <is>
          <t>Mykenzie Hering</t>
        </is>
      </c>
      <c r="C278" s="23" t="inlineStr">
        <is>
          <t>11006 41st Ave SE, Everett, WA 98208 USA</t>
        </is>
      </c>
      <c r="D278" s="23" t="inlineStr">
        <is>
          <t>(509) 294-8124</t>
        </is>
      </c>
      <c r="E278" s="24" t="n">
        <v>24878.44</v>
      </c>
      <c r="F278" s="25" t="inlineStr">
        <is>
          <t>04/20/2026</t>
        </is>
      </c>
      <c r="G278" s="25" t="n">
        <v>28</v>
      </c>
      <c r="H278" s="22" t="inlineStr">
        <is>
          <t>NotAttempted</t>
        </is>
      </c>
      <c r="I278" s="25" t="n">
        <v>0</v>
      </c>
      <c r="J278" s="25" t="inlineStr">
        <is>
          <t>Never</t>
        </is>
      </c>
    </row>
    <row r="279" ht="16" customHeight="1">
      <c r="A279" s="19" t="inlineStr">
        <is>
          <t>Joe Chounramany</t>
        </is>
      </c>
      <c r="B279" s="19" t="inlineStr">
        <is>
          <t>Tristan Fager</t>
        </is>
      </c>
      <c r="C279" s="19" t="inlineStr">
        <is>
          <t>417 North Anacortes Street, Burlington, WA 98233 USA</t>
        </is>
      </c>
      <c r="D279" s="19" t="inlineStr">
        <is>
          <t>(425) 595-7037</t>
        </is>
      </c>
      <c r="E279" s="20" t="n">
        <v>16778.33</v>
      </c>
      <c r="F279" s="21" t="inlineStr">
        <is>
          <t>04/18/2026</t>
        </is>
      </c>
      <c r="G279" s="21" t="n">
        <v>30</v>
      </c>
      <c r="H279" s="22" t="inlineStr">
        <is>
          <t>NotAttempted</t>
        </is>
      </c>
      <c r="I279" s="21" t="n">
        <v>0</v>
      </c>
      <c r="J279" s="21" t="inlineStr">
        <is>
          <t>Never</t>
        </is>
      </c>
    </row>
    <row r="280" ht="16" customHeight="1">
      <c r="A280" s="23" t="inlineStr">
        <is>
          <t>Joe Chounramany</t>
        </is>
      </c>
      <c r="B280" s="23" t="inlineStr">
        <is>
          <t>Payton Parkerson</t>
        </is>
      </c>
      <c r="C280" s="23" t="inlineStr">
        <is>
          <t>19111 44th Avenue Northeast, Arlington, WA 98223 USA</t>
        </is>
      </c>
      <c r="D280" s="23" t="inlineStr">
        <is>
          <t>(425) 563-3065</t>
        </is>
      </c>
      <c r="E280" s="24" t="n">
        <v>15799.54</v>
      </c>
      <c r="F280" s="25" t="inlineStr">
        <is>
          <t>04/15/2026</t>
        </is>
      </c>
      <c r="G280" s="27" t="n">
        <v>33</v>
      </c>
      <c r="H280" s="22" t="inlineStr">
        <is>
          <t>NotAttempted</t>
        </is>
      </c>
      <c r="I280" s="25" t="n">
        <v>0</v>
      </c>
      <c r="J280" s="25" t="inlineStr">
        <is>
          <t>Never</t>
        </is>
      </c>
    </row>
    <row r="281" ht="16" customHeight="1">
      <c r="A281" s="19" t="inlineStr">
        <is>
          <t>Joe Chounramany</t>
        </is>
      </c>
      <c r="B281" s="19" t="inlineStr">
        <is>
          <t>Michael Klein</t>
        </is>
      </c>
      <c r="C281" s="19" t="inlineStr">
        <is>
          <t>7843 262nd Street Northwest, Stanwood, WA 98292 USA</t>
        </is>
      </c>
      <c r="D281" s="19" t="inlineStr">
        <is>
          <t>(360) 629-9729</t>
        </is>
      </c>
      <c r="E281" s="20" t="n">
        <v>13845.85</v>
      </c>
      <c r="F281" s="21" t="inlineStr">
        <is>
          <t>04/15/2026</t>
        </is>
      </c>
      <c r="G281" s="28" t="n">
        <v>33</v>
      </c>
      <c r="H281" s="22" t="inlineStr">
        <is>
          <t>NotAttempted</t>
        </is>
      </c>
      <c r="I281" s="21" t="n">
        <v>0</v>
      </c>
      <c r="J281" s="21" t="inlineStr">
        <is>
          <t>Never</t>
        </is>
      </c>
    </row>
    <row r="282" ht="16" customHeight="1">
      <c r="A282" s="23" t="inlineStr">
        <is>
          <t>Joe Chounramany</t>
        </is>
      </c>
      <c r="B282" s="23" t="inlineStr">
        <is>
          <t>Nancye Darienzo</t>
        </is>
      </c>
      <c r="C282" s="23" t="inlineStr">
        <is>
          <t>15802 Mountain View Road, Mount Vernon, WA 98274 USA</t>
        </is>
      </c>
      <c r="D282" s="23" t="inlineStr">
        <is>
          <t>(360) 941-5415</t>
        </is>
      </c>
      <c r="E282" s="24" t="n">
        <v>18783.01</v>
      </c>
      <c r="F282" s="25" t="inlineStr">
        <is>
          <t>04/13/2026</t>
        </is>
      </c>
      <c r="G282" s="27" t="n">
        <v>35</v>
      </c>
      <c r="H282" s="22" t="inlineStr">
        <is>
          <t>NotAttempted</t>
        </is>
      </c>
      <c r="I282" s="25" t="n">
        <v>0</v>
      </c>
      <c r="J282" s="25" t="inlineStr">
        <is>
          <t>Never</t>
        </is>
      </c>
    </row>
    <row r="283" ht="16" customHeight="1">
      <c r="A283" s="19" t="inlineStr">
        <is>
          <t>Joe Chounramany</t>
        </is>
      </c>
      <c r="B283" s="19" t="inlineStr">
        <is>
          <t>Jenny Gabriel</t>
        </is>
      </c>
      <c r="C283" s="19" t="inlineStr">
        <is>
          <t>4725 Lerch Road, Snohomish, WA 98290 USA</t>
        </is>
      </c>
      <c r="D283" s="19" t="inlineStr">
        <is>
          <t>(253) 495-5580</t>
        </is>
      </c>
      <c r="E283" s="20" t="n">
        <v>6495.16</v>
      </c>
      <c r="F283" s="21" t="inlineStr">
        <is>
          <t>04/01/2026</t>
        </is>
      </c>
      <c r="G283" s="28" t="n">
        <v>47</v>
      </c>
      <c r="H283" s="22" t="inlineStr">
        <is>
          <t>NotAttempted</t>
        </is>
      </c>
      <c r="I283" s="21" t="n">
        <v>0</v>
      </c>
      <c r="J283" s="21" t="inlineStr">
        <is>
          <t>Never</t>
        </is>
      </c>
    </row>
    <row r="284" ht="16" customHeight="1">
      <c r="A284" s="23" t="inlineStr">
        <is>
          <t>Joe Chounramany</t>
        </is>
      </c>
      <c r="B284" s="23" t="inlineStr">
        <is>
          <t>Brandon Molina</t>
        </is>
      </c>
      <c r="C284" s="23" t="inlineStr">
        <is>
          <t>18617 41st Place West, Lynnwood, WA 98037 USA</t>
        </is>
      </c>
      <c r="D284" s="23" t="inlineStr">
        <is>
          <t>(206) 512-9961</t>
        </is>
      </c>
      <c r="E284" s="24" t="n">
        <v>7413.51</v>
      </c>
      <c r="F284" s="25" t="inlineStr">
        <is>
          <t>03/31/2026</t>
        </is>
      </c>
      <c r="G284" s="27" t="n">
        <v>48</v>
      </c>
      <c r="H284" s="22" t="inlineStr">
        <is>
          <t>NotAttempted</t>
        </is>
      </c>
      <c r="I284" s="25" t="n">
        <v>0</v>
      </c>
      <c r="J284" s="25" t="inlineStr">
        <is>
          <t>Never</t>
        </is>
      </c>
    </row>
    <row r="285" ht="16" customHeight="1">
      <c r="A285" s="19" t="inlineStr">
        <is>
          <t>Joe Chounramany</t>
        </is>
      </c>
      <c r="B285" s="19" t="inlineStr">
        <is>
          <t>Ken Johnson</t>
        </is>
      </c>
      <c r="C285" s="19" t="inlineStr">
        <is>
          <t>19269 127th Place Northeast, Bothell, WA 98011 USA</t>
        </is>
      </c>
      <c r="D285" s="19" t="inlineStr">
        <is>
          <t>(425) 780-1354</t>
        </is>
      </c>
      <c r="E285" s="20" t="n">
        <v>17646.03</v>
      </c>
      <c r="F285" s="21" t="inlineStr">
        <is>
          <t>03/27/2026</t>
        </is>
      </c>
      <c r="G285" s="28" t="n">
        <v>52</v>
      </c>
      <c r="H285" s="22" t="inlineStr">
        <is>
          <t>NotAttempted</t>
        </is>
      </c>
      <c r="I285" s="21" t="n">
        <v>0</v>
      </c>
      <c r="J285" s="21" t="inlineStr">
        <is>
          <t>Never</t>
        </is>
      </c>
    </row>
    <row r="286" ht="16" customHeight="1">
      <c r="A286" s="23" t="inlineStr">
        <is>
          <t>Joe Chounramany</t>
        </is>
      </c>
      <c r="B286" s="23" t="inlineStr">
        <is>
          <t>Adam and Brooke Eberlein</t>
        </is>
      </c>
      <c r="C286" s="23" t="inlineStr">
        <is>
          <t>2014 159th Avenue Northeast, Snohomish, WA 98290 USA</t>
        </is>
      </c>
      <c r="D286" s="23" t="inlineStr">
        <is>
          <t>(425) 231-5377</t>
        </is>
      </c>
      <c r="E286" s="24" t="n">
        <v>24798.32</v>
      </c>
      <c r="F286" s="25" t="inlineStr">
        <is>
          <t>03/26/2026</t>
        </is>
      </c>
      <c r="G286" s="27" t="n">
        <v>53</v>
      </c>
      <c r="H286" s="22" t="inlineStr">
        <is>
          <t>NotAttempted</t>
        </is>
      </c>
      <c r="I286" s="25" t="n">
        <v>0</v>
      </c>
      <c r="J286" s="25" t="inlineStr">
        <is>
          <t>Never</t>
        </is>
      </c>
    </row>
    <row r="287" ht="16" customHeight="1">
      <c r="A287" s="19" t="inlineStr">
        <is>
          <t>Joe Chounramany</t>
        </is>
      </c>
      <c r="B287" s="19" t="inlineStr">
        <is>
          <t>Shan Hau</t>
        </is>
      </c>
      <c r="C287" s="19" t="inlineStr">
        <is>
          <t>7532 Northeast 201st Place, Kenmore, WA 98028 USA</t>
        </is>
      </c>
      <c r="D287" s="19" t="inlineStr">
        <is>
          <t>(206) 714-2567</t>
        </is>
      </c>
      <c r="E287" s="20" t="n">
        <v>14494.38</v>
      </c>
      <c r="F287" s="21" t="inlineStr">
        <is>
          <t>03/24/2026</t>
        </is>
      </c>
      <c r="G287" s="28" t="n">
        <v>55</v>
      </c>
      <c r="H287" s="22" t="inlineStr">
        <is>
          <t>NotAttempted</t>
        </is>
      </c>
      <c r="I287" s="21" t="n">
        <v>0</v>
      </c>
      <c r="J287" s="21" t="inlineStr">
        <is>
          <t>Never</t>
        </is>
      </c>
    </row>
    <row r="288" ht="16" customHeight="1">
      <c r="A288" s="23" t="inlineStr">
        <is>
          <t>Joe Chounramany</t>
        </is>
      </c>
      <c r="B288" s="23" t="inlineStr">
        <is>
          <t>Chris Nyssen</t>
        </is>
      </c>
      <c r="C288" s="23" t="inlineStr">
        <is>
          <t>19314 22nd Avenue Northwest, Shoreline, WA 98177 USA</t>
        </is>
      </c>
      <c r="D288" s="23" t="inlineStr">
        <is>
          <t>(206) 251-3050</t>
        </is>
      </c>
      <c r="E288" s="24" t="n">
        <v>8045.38</v>
      </c>
      <c r="F288" s="25" t="inlineStr">
        <is>
          <t>03/24/2026</t>
        </is>
      </c>
      <c r="G288" s="27" t="n">
        <v>55</v>
      </c>
      <c r="H288" s="22" t="inlineStr">
        <is>
          <t>NotAttempted</t>
        </is>
      </c>
      <c r="I288" s="25" t="n">
        <v>0</v>
      </c>
      <c r="J288" s="25" t="inlineStr">
        <is>
          <t>Never</t>
        </is>
      </c>
    </row>
    <row r="289" ht="16" customHeight="1">
      <c r="A289" s="19" t="inlineStr">
        <is>
          <t>Joe Chounramany</t>
        </is>
      </c>
      <c r="B289" s="19" t="inlineStr">
        <is>
          <t>Sonalee Saraf</t>
        </is>
      </c>
      <c r="C289" s="19" t="inlineStr">
        <is>
          <t>3501 217th Place Southeast, Bothell, WA 98021 USA</t>
        </is>
      </c>
      <c r="D289" s="19" t="inlineStr">
        <is>
          <t>(425) 996-7302</t>
        </is>
      </c>
      <c r="E289" s="20" t="n">
        <v>19582.68</v>
      </c>
      <c r="F289" s="21" t="inlineStr">
        <is>
          <t>03/20/2026</t>
        </is>
      </c>
      <c r="G289" s="28" t="n">
        <v>59</v>
      </c>
      <c r="H289" s="22" t="inlineStr">
        <is>
          <t>NotAttempted</t>
        </is>
      </c>
      <c r="I289" s="21" t="n">
        <v>0</v>
      </c>
      <c r="J289" s="21" t="inlineStr">
        <is>
          <t>Never</t>
        </is>
      </c>
    </row>
    <row r="290" ht="16" customHeight="1">
      <c r="A290" s="23" t="inlineStr">
        <is>
          <t>Joe Chounramany</t>
        </is>
      </c>
      <c r="B290" s="23" t="inlineStr">
        <is>
          <t>Julie  Villeneuve</t>
        </is>
      </c>
      <c r="C290" s="23" t="inlineStr">
        <is>
          <t>5032 9th Avenue West, Everett, WA 98203 USA</t>
        </is>
      </c>
      <c r="D290" s="23" t="inlineStr">
        <is>
          <t>(979) 739-8768</t>
        </is>
      </c>
      <c r="E290" s="24" t="n">
        <v>21209.82</v>
      </c>
      <c r="F290" s="25" t="inlineStr">
        <is>
          <t>03/17/2026</t>
        </is>
      </c>
      <c r="G290" s="27" t="n">
        <v>62</v>
      </c>
      <c r="H290" s="22" t="inlineStr">
        <is>
          <t>NotAttempted</t>
        </is>
      </c>
      <c r="I290" s="25" t="n">
        <v>0</v>
      </c>
      <c r="J290" s="25" t="inlineStr">
        <is>
          <t>Never</t>
        </is>
      </c>
    </row>
    <row r="291" ht="16" customHeight="1">
      <c r="A291" s="19" t="inlineStr">
        <is>
          <t>Joe Chounramany</t>
        </is>
      </c>
      <c r="B291" s="19" t="inlineStr">
        <is>
          <t>Jeff Hodson</t>
        </is>
      </c>
      <c r="C291" s="19" t="inlineStr">
        <is>
          <t>22011 96th Avenue West, Edmonds, WA 98020 USA</t>
        </is>
      </c>
      <c r="D291" s="19" t="inlineStr">
        <is>
          <t>(206) 334-1831</t>
        </is>
      </c>
      <c r="E291" s="20" t="n">
        <v>17365.08</v>
      </c>
      <c r="F291" s="21" t="inlineStr">
        <is>
          <t>03/15/2026</t>
        </is>
      </c>
      <c r="G291" s="28" t="n">
        <v>64</v>
      </c>
      <c r="H291" s="22" t="inlineStr">
        <is>
          <t>NotAttempted</t>
        </is>
      </c>
      <c r="I291" s="21" t="n">
        <v>0</v>
      </c>
      <c r="J291" s="21" t="inlineStr">
        <is>
          <t>Never</t>
        </is>
      </c>
    </row>
    <row r="292" ht="16" customHeight="1">
      <c r="A292" s="23" t="inlineStr">
        <is>
          <t>Joe Chounramany</t>
        </is>
      </c>
      <c r="B292" s="23" t="inlineStr">
        <is>
          <t>Daniel Evans</t>
        </is>
      </c>
      <c r="C292" s="23" t="inlineStr">
        <is>
          <t>221 Skyline Drive, Everett, WA 98201 USA</t>
        </is>
      </c>
      <c r="D292" s="23" t="inlineStr">
        <is>
          <t>(206) 795-0211</t>
        </is>
      </c>
      <c r="E292" s="24" t="n">
        <v>27845.86</v>
      </c>
      <c r="F292" s="25" t="inlineStr">
        <is>
          <t>03/09/2026</t>
        </is>
      </c>
      <c r="G292" s="27" t="n">
        <v>70</v>
      </c>
      <c r="H292" s="22" t="inlineStr">
        <is>
          <t>NotAttempted</t>
        </is>
      </c>
      <c r="I292" s="25" t="n">
        <v>0</v>
      </c>
      <c r="J292" s="25" t="inlineStr">
        <is>
          <t>Never</t>
        </is>
      </c>
    </row>
    <row r="293" ht="16" customHeight="1">
      <c r="A293" s="19" t="inlineStr">
        <is>
          <t>Joe Chounramany</t>
        </is>
      </c>
      <c r="B293" s="19" t="inlineStr">
        <is>
          <t>Hamza Mustafa</t>
        </is>
      </c>
      <c r="C293" s="19" t="inlineStr">
        <is>
          <t>1432 161st Street Southwest, Lynnwood, WA 98087 USA</t>
        </is>
      </c>
      <c r="D293" s="19" t="inlineStr">
        <is>
          <t>(218) 590-9109</t>
        </is>
      </c>
      <c r="E293" s="20" t="n">
        <v>15423.7</v>
      </c>
      <c r="F293" s="21" t="inlineStr">
        <is>
          <t>03/06/2026</t>
        </is>
      </c>
      <c r="G293" s="28" t="n">
        <v>73</v>
      </c>
      <c r="H293" s="22" t="inlineStr">
        <is>
          <t>NotAttempted</t>
        </is>
      </c>
      <c r="I293" s="21" t="n">
        <v>0</v>
      </c>
      <c r="J293" s="21" t="inlineStr">
        <is>
          <t>Never</t>
        </is>
      </c>
    </row>
    <row r="294" ht="16" customHeight="1">
      <c r="A294" s="23" t="inlineStr">
        <is>
          <t>Joe Chounramany</t>
        </is>
      </c>
      <c r="B294" s="23" t="inlineStr">
        <is>
          <t>Brian Morris</t>
        </is>
      </c>
      <c r="C294" s="23" t="inlineStr">
        <is>
          <t>7167 288th Street Northwest, Stanwood, WA 98292 USA</t>
        </is>
      </c>
      <c r="D294" s="23" t="inlineStr">
        <is>
          <t>(916) 903-6750</t>
        </is>
      </c>
      <c r="E294" s="24" t="n">
        <v>9363.709999999999</v>
      </c>
      <c r="F294" s="25" t="inlineStr">
        <is>
          <t>02/28/2026</t>
        </is>
      </c>
      <c r="G294" s="27" t="n">
        <v>79</v>
      </c>
      <c r="H294" s="22" t="inlineStr">
        <is>
          <t>NotAttempted</t>
        </is>
      </c>
      <c r="I294" s="25" t="n">
        <v>0</v>
      </c>
      <c r="J294" s="25" t="inlineStr">
        <is>
          <t>Never</t>
        </is>
      </c>
    </row>
    <row r="295" ht="16" customHeight="1">
      <c r="A295" s="19" t="inlineStr">
        <is>
          <t>Joe Chounramany</t>
        </is>
      </c>
      <c r="B295" s="19" t="inlineStr">
        <is>
          <t>Rachel Micek</t>
        </is>
      </c>
      <c r="C295" s="19" t="inlineStr">
        <is>
          <t>17520 Highland View Drive, Arlington, WA 98223 USA</t>
        </is>
      </c>
      <c r="D295" s="19" t="inlineStr">
        <is>
          <t>(334) 740-3052</t>
        </is>
      </c>
      <c r="E295" s="20" t="n">
        <v>17592.49</v>
      </c>
      <c r="F295" s="21" t="inlineStr">
        <is>
          <t>02/27/2026</t>
        </is>
      </c>
      <c r="G295" s="28" t="n">
        <v>80</v>
      </c>
      <c r="H295" s="22" t="inlineStr">
        <is>
          <t>NotAttempted</t>
        </is>
      </c>
      <c r="I295" s="21" t="n">
        <v>0</v>
      </c>
      <c r="J295" s="21" t="inlineStr">
        <is>
          <t>Never</t>
        </is>
      </c>
    </row>
    <row r="296" ht="16" customHeight="1">
      <c r="A296" s="23" t="inlineStr">
        <is>
          <t>Joe Chounramany</t>
        </is>
      </c>
      <c r="B296" s="23" t="inlineStr">
        <is>
          <t>Alex Nelson</t>
        </is>
      </c>
      <c r="C296" s="23" t="inlineStr">
        <is>
          <t>14010 Cascade Drive Southeast, Snohomish, WA 98296 USA</t>
        </is>
      </c>
      <c r="D296" s="23" t="inlineStr">
        <is>
          <t>(425) 344-4558</t>
        </is>
      </c>
      <c r="E296" s="24" t="n">
        <v>6648.45</v>
      </c>
      <c r="F296" s="25" t="inlineStr">
        <is>
          <t>02/26/2026</t>
        </is>
      </c>
      <c r="G296" s="27" t="n">
        <v>81</v>
      </c>
      <c r="H296" s="22" t="inlineStr">
        <is>
          <t>NotAttempted</t>
        </is>
      </c>
      <c r="I296" s="25" t="n">
        <v>0</v>
      </c>
      <c r="J296" s="25" t="inlineStr">
        <is>
          <t>Never</t>
        </is>
      </c>
    </row>
    <row r="297" ht="16" customHeight="1">
      <c r="A297" s="19" t="inlineStr">
        <is>
          <t>Joe Chounramany</t>
        </is>
      </c>
      <c r="B297" s="19" t="inlineStr">
        <is>
          <t>Gary Wood</t>
        </is>
      </c>
      <c r="C297" s="19" t="inlineStr">
        <is>
          <t>10521 Marine View Drive, Mukilteo, WA 98275 USA</t>
        </is>
      </c>
      <c r="D297" s="19" t="inlineStr">
        <is>
          <t>(425) 238-5772</t>
        </is>
      </c>
      <c r="E297" s="20" t="n">
        <v>11352.94</v>
      </c>
      <c r="F297" s="21" t="inlineStr">
        <is>
          <t>02/26/2026</t>
        </is>
      </c>
      <c r="G297" s="28" t="n">
        <v>81</v>
      </c>
      <c r="H297" s="22" t="inlineStr">
        <is>
          <t>NotAttempted</t>
        </is>
      </c>
      <c r="I297" s="21" t="n">
        <v>0</v>
      </c>
      <c r="J297" s="21" t="inlineStr">
        <is>
          <t>Never</t>
        </is>
      </c>
    </row>
    <row r="298" ht="16" customHeight="1">
      <c r="A298" s="23" t="inlineStr">
        <is>
          <t>Joe Chounramany</t>
        </is>
      </c>
      <c r="B298" s="23" t="inlineStr">
        <is>
          <t>Mike Puscas</t>
        </is>
      </c>
      <c r="C298" s="23" t="inlineStr">
        <is>
          <t>21206 9th Avenue Southeast , Bothell, Washington  98021 USA</t>
        </is>
      </c>
      <c r="D298" s="23" t="inlineStr">
        <is>
          <t>(206) 953-1375</t>
        </is>
      </c>
      <c r="E298" s="24" t="n">
        <v>5924.15</v>
      </c>
      <c r="F298" s="25" t="inlineStr">
        <is>
          <t>02/25/2026</t>
        </is>
      </c>
      <c r="G298" s="27" t="n">
        <v>82</v>
      </c>
      <c r="H298" s="22" t="inlineStr">
        <is>
          <t>NotAttempted</t>
        </is>
      </c>
      <c r="I298" s="25" t="n">
        <v>0</v>
      </c>
      <c r="J298" s="25" t="inlineStr">
        <is>
          <t>Never</t>
        </is>
      </c>
    </row>
    <row r="299" ht="16" customHeight="1">
      <c r="A299" s="19" t="inlineStr">
        <is>
          <t>Joe Chounramany</t>
        </is>
      </c>
      <c r="B299" s="19" t="inlineStr">
        <is>
          <t>Sevyn Property Management</t>
        </is>
      </c>
      <c r="C299" s="19" t="inlineStr">
        <is>
          <t>17429 52nd Avenue West #c, Lynnwood, WA 98037 USA</t>
        </is>
      </c>
      <c r="D299" s="19" t="inlineStr">
        <is>
          <t>(425) 527-6556</t>
        </is>
      </c>
      <c r="E299" s="20" t="n">
        <v>7388.11</v>
      </c>
      <c r="F299" s="21" t="inlineStr">
        <is>
          <t>02/23/2026</t>
        </is>
      </c>
      <c r="G299" s="28" t="n">
        <v>84</v>
      </c>
      <c r="H299" s="22" t="inlineStr">
        <is>
          <t>NotAttempted</t>
        </is>
      </c>
      <c r="I299" s="21" t="n">
        <v>0</v>
      </c>
      <c r="J299" s="21" t="inlineStr">
        <is>
          <t>Never</t>
        </is>
      </c>
    </row>
    <row r="300" ht="16" customHeight="1">
      <c r="A300" s="23" t="inlineStr">
        <is>
          <t>Joe Chounramany</t>
        </is>
      </c>
      <c r="B300" s="23" t="inlineStr">
        <is>
          <t>Northwest Property Management Group</t>
        </is>
      </c>
      <c r="C300" s="23" t="inlineStr">
        <is>
          <t>4913 104th Place Northeast, Marysville, WA 98270 USA</t>
        </is>
      </c>
      <c r="D300" s="23" t="inlineStr">
        <is>
          <t>(425) 495-2028</t>
        </is>
      </c>
      <c r="E300" s="24" t="n">
        <v>4816.62</v>
      </c>
      <c r="F300" s="25" t="inlineStr">
        <is>
          <t>02/23/2026</t>
        </is>
      </c>
      <c r="G300" s="27" t="n">
        <v>84</v>
      </c>
      <c r="H300" s="22" t="inlineStr">
        <is>
          <t>NotAttempted</t>
        </is>
      </c>
      <c r="I300" s="25" t="n">
        <v>0</v>
      </c>
      <c r="J300" s="25" t="inlineStr">
        <is>
          <t>Never</t>
        </is>
      </c>
    </row>
    <row r="301" ht="16" customHeight="1">
      <c r="A301" s="19" t="inlineStr">
        <is>
          <t>Joe Chounramany</t>
        </is>
      </c>
      <c r="B301" s="19" t="inlineStr">
        <is>
          <t>Kevin and Helen Miller</t>
        </is>
      </c>
      <c r="C301" s="19" t="inlineStr">
        <is>
          <t>23204 64th Avenue West, Mountlake Terrace, WA 98043 USA</t>
        </is>
      </c>
      <c r="D301" s="19" t="inlineStr">
        <is>
          <t>(425) 610-8001</t>
        </is>
      </c>
      <c r="E301" s="20" t="n">
        <v>16022.5</v>
      </c>
      <c r="F301" s="21" t="inlineStr">
        <is>
          <t>02/20/2026</t>
        </is>
      </c>
      <c r="G301" s="28" t="n">
        <v>87</v>
      </c>
      <c r="H301" s="22" t="inlineStr">
        <is>
          <t>NotAttempted</t>
        </is>
      </c>
      <c r="I301" s="21" t="n">
        <v>0</v>
      </c>
      <c r="J301" s="21" t="inlineStr">
        <is>
          <t>Never</t>
        </is>
      </c>
    </row>
    <row r="302" ht="16" customHeight="1">
      <c r="A302" s="23" t="inlineStr">
        <is>
          <t>Joe Chounramany</t>
        </is>
      </c>
      <c r="B302" s="23" t="inlineStr">
        <is>
          <t>Ty Burns</t>
        </is>
      </c>
      <c r="C302" s="23" t="inlineStr">
        <is>
          <t>3113 108th Place Southeast, Everett, WA 98208 USA</t>
        </is>
      </c>
      <c r="D302" s="23" t="inlineStr">
        <is>
          <t>(425) 923-5796</t>
        </is>
      </c>
      <c r="E302" s="24" t="n">
        <v>16094.47</v>
      </c>
      <c r="F302" s="25" t="inlineStr">
        <is>
          <t>02/19/2026</t>
        </is>
      </c>
      <c r="G302" s="27" t="n">
        <v>88</v>
      </c>
      <c r="H302" s="22" t="inlineStr">
        <is>
          <t>NotAttempted</t>
        </is>
      </c>
      <c r="I302" s="25" t="n">
        <v>0</v>
      </c>
      <c r="J302" s="25" t="inlineStr">
        <is>
          <t>Never</t>
        </is>
      </c>
    </row>
    <row r="303" ht="16" customHeight="1">
      <c r="A303" s="19" t="inlineStr">
        <is>
          <t>Joe Chounramany</t>
        </is>
      </c>
      <c r="B303" s="19" t="inlineStr">
        <is>
          <t>Katie Egresi</t>
        </is>
      </c>
      <c r="C303" s="19" t="inlineStr">
        <is>
          <t>18012 40th Avenue West, Lynnwood, WA 98037 USA</t>
        </is>
      </c>
      <c r="D303" s="19" t="inlineStr">
        <is>
          <t>(330) 853-8596</t>
        </is>
      </c>
      <c r="E303" s="20" t="n">
        <v>7685.34</v>
      </c>
      <c r="F303" s="21" t="inlineStr">
        <is>
          <t>02/18/2026</t>
        </is>
      </c>
      <c r="G303" s="28" t="n">
        <v>89</v>
      </c>
      <c r="H303" s="22" t="inlineStr">
        <is>
          <t>NotAttempted</t>
        </is>
      </c>
      <c r="I303" s="21" t="n">
        <v>0</v>
      </c>
      <c r="J303" s="21" t="inlineStr">
        <is>
          <t>Never</t>
        </is>
      </c>
    </row>
    <row r="304" ht="16" customHeight="1">
      <c r="A304" s="23" t="inlineStr">
        <is>
          <t>Joe Chounramany</t>
        </is>
      </c>
      <c r="B304" s="23" t="inlineStr">
        <is>
          <t>Ronald Conn</t>
        </is>
      </c>
      <c r="C304" s="23" t="inlineStr">
        <is>
          <t>27029 Northeast 124th Street, Duvall, WA 98019 USA</t>
        </is>
      </c>
      <c r="D304" s="23" t="inlineStr">
        <is>
          <t>(206) 595-3386</t>
        </is>
      </c>
      <c r="E304" s="24" t="n">
        <v>29020.06</v>
      </c>
      <c r="F304" s="25" t="inlineStr">
        <is>
          <t>02/17/2026</t>
        </is>
      </c>
      <c r="G304" s="27" t="n">
        <v>90</v>
      </c>
      <c r="H304" s="22" t="inlineStr">
        <is>
          <t>NotAttempted</t>
        </is>
      </c>
      <c r="I304" s="25" t="n">
        <v>0</v>
      </c>
      <c r="J304" s="25" t="inlineStr">
        <is>
          <t>Never</t>
        </is>
      </c>
    </row>
    <row r="305" ht="16" customHeight="1">
      <c r="A305" s="19" t="inlineStr">
        <is>
          <t>Joe Chounramany</t>
        </is>
      </c>
      <c r="B305" s="19" t="inlineStr">
        <is>
          <t>Bradley Davis</t>
        </is>
      </c>
      <c r="C305" s="19" t="inlineStr">
        <is>
          <t>16121 11th Avenue Northeast, Arlington, WA 98223 USA</t>
        </is>
      </c>
      <c r="D305" s="19" t="inlineStr">
        <is>
          <t>(206) 724-1155</t>
        </is>
      </c>
      <c r="E305" s="20" t="n">
        <v>7228.97</v>
      </c>
      <c r="F305" s="21" t="inlineStr">
        <is>
          <t>02/13/2026</t>
        </is>
      </c>
      <c r="G305" s="28" t="n">
        <v>94</v>
      </c>
      <c r="H305" s="22" t="inlineStr">
        <is>
          <t>NotAttempted</t>
        </is>
      </c>
      <c r="I305" s="21" t="n">
        <v>0</v>
      </c>
      <c r="J305" s="21" t="inlineStr">
        <is>
          <t>Never</t>
        </is>
      </c>
    </row>
    <row r="306" ht="16" customHeight="1">
      <c r="A306" s="23" t="inlineStr">
        <is>
          <t>Joe Chounramany</t>
        </is>
      </c>
      <c r="B306" s="23" t="inlineStr">
        <is>
          <t>Laurence and Sharon Pape</t>
        </is>
      </c>
      <c r="C306" s="23" t="inlineStr">
        <is>
          <t>8019 199th Avenue Northeast, Redmond, WA 98053 USA</t>
        </is>
      </c>
      <c r="D306" s="23" t="inlineStr">
        <is>
          <t>(206) 234-7857</t>
        </is>
      </c>
      <c r="E306" s="24" t="n">
        <v>23666.37</v>
      </c>
      <c r="F306" s="25" t="inlineStr">
        <is>
          <t>02/10/2026</t>
        </is>
      </c>
      <c r="G306" s="27" t="n">
        <v>97</v>
      </c>
      <c r="H306" s="22" t="inlineStr">
        <is>
          <t>NotAttempted</t>
        </is>
      </c>
      <c r="I306" s="25" t="n">
        <v>0</v>
      </c>
      <c r="J306" s="25" t="inlineStr">
        <is>
          <t>Never</t>
        </is>
      </c>
    </row>
    <row r="307" ht="16" customHeight="1">
      <c r="A307" s="19" t="inlineStr">
        <is>
          <t>Joe Chounramany</t>
        </is>
      </c>
      <c r="B307" s="19" t="inlineStr">
        <is>
          <t>Mulu Habtyimer</t>
        </is>
      </c>
      <c r="C307" s="19" t="inlineStr">
        <is>
          <t>16 76th Street Southwest, Everett, WA 98203 USA</t>
        </is>
      </c>
      <c r="D307" s="19" t="inlineStr">
        <is>
          <t>(206) 618-4174</t>
        </is>
      </c>
      <c r="E307" s="20" t="n">
        <v>0</v>
      </c>
      <c r="F307" s="21" t="inlineStr">
        <is>
          <t>02/09/2026</t>
        </is>
      </c>
      <c r="G307" s="28" t="n">
        <v>98</v>
      </c>
      <c r="H307" s="22" t="inlineStr">
        <is>
          <t>NotAttempted</t>
        </is>
      </c>
      <c r="I307" s="21" t="n">
        <v>0</v>
      </c>
      <c r="J307" s="21" t="inlineStr">
        <is>
          <t>Never</t>
        </is>
      </c>
    </row>
    <row r="308" ht="16" customHeight="1">
      <c r="A308" s="23" t="inlineStr">
        <is>
          <t>Joe Chounramany</t>
        </is>
      </c>
      <c r="B308" s="23" t="inlineStr">
        <is>
          <t>Nipun Gottapu</t>
        </is>
      </c>
      <c r="C308" s="23" t="inlineStr">
        <is>
          <t>3611 198th Street Southeast, Bothell, WA 98012 USA</t>
        </is>
      </c>
      <c r="D308" s="23" t="inlineStr">
        <is>
          <t>(801) 706-5370</t>
        </is>
      </c>
      <c r="E308" s="24" t="n">
        <v>14757.97</v>
      </c>
      <c r="F308" s="25" t="inlineStr">
        <is>
          <t>02/06/2026</t>
        </is>
      </c>
      <c r="G308" s="27" t="n">
        <v>101</v>
      </c>
      <c r="H308" s="22" t="inlineStr">
        <is>
          <t>NotAttempted</t>
        </is>
      </c>
      <c r="I308" s="25" t="n">
        <v>0</v>
      </c>
      <c r="J308" s="25" t="inlineStr">
        <is>
          <t>Never</t>
        </is>
      </c>
    </row>
    <row r="309" ht="16" customHeight="1">
      <c r="A309" s="19" t="inlineStr">
        <is>
          <t>Joe Chounramany</t>
        </is>
      </c>
      <c r="B309" s="19" t="inlineStr">
        <is>
          <t>Raj Bakshi</t>
        </is>
      </c>
      <c r="C309" s="19" t="inlineStr">
        <is>
          <t>18225 48th Avenue West, Lynnwood, WA 98037 USA</t>
        </is>
      </c>
      <c r="D309" s="19" t="inlineStr">
        <is>
          <t>(206) 354-9427</t>
        </is>
      </c>
      <c r="E309" s="20" t="n">
        <v>7136.39</v>
      </c>
      <c r="F309" s="21" t="inlineStr">
        <is>
          <t>02/05/2026</t>
        </is>
      </c>
      <c r="G309" s="28" t="n">
        <v>102</v>
      </c>
      <c r="H309" s="22" t="inlineStr">
        <is>
          <t>NotAttempted</t>
        </is>
      </c>
      <c r="I309" s="21" t="n">
        <v>0</v>
      </c>
      <c r="J309" s="21" t="inlineStr">
        <is>
          <t>Never</t>
        </is>
      </c>
    </row>
    <row r="310" ht="16" customHeight="1">
      <c r="A310" s="23" t="inlineStr">
        <is>
          <t>Joe Chounramany</t>
        </is>
      </c>
      <c r="B310" s="23" t="inlineStr">
        <is>
          <t>Jeffrey Cope</t>
        </is>
      </c>
      <c r="C310" s="23" t="inlineStr">
        <is>
          <t>2331 West Mukilteo Boulevard, Everett, WA 98203 USA</t>
        </is>
      </c>
      <c r="D310" s="23" t="inlineStr">
        <is>
          <t>(206) 395-8871</t>
        </is>
      </c>
      <c r="E310" s="24" t="n">
        <v>17242.32</v>
      </c>
      <c r="F310" s="25" t="inlineStr">
        <is>
          <t>01/30/2026</t>
        </is>
      </c>
      <c r="G310" s="27" t="n">
        <v>108</v>
      </c>
      <c r="H310" s="22" t="inlineStr">
        <is>
          <t>NotAttempted</t>
        </is>
      </c>
      <c r="I310" s="25" t="n">
        <v>0</v>
      </c>
      <c r="J310" s="25" t="inlineStr">
        <is>
          <t>Never</t>
        </is>
      </c>
    </row>
    <row r="311" ht="16" customHeight="1">
      <c r="A311" s="19" t="inlineStr">
        <is>
          <t>Joe Chounramany</t>
        </is>
      </c>
      <c r="B311" s="19" t="inlineStr">
        <is>
          <t>Dave Mariano</t>
        </is>
      </c>
      <c r="C311" s="19" t="inlineStr">
        <is>
          <t>10919 3rd Drive Southeast, Everett, WA 98208 USA</t>
        </is>
      </c>
      <c r="D311" s="19" t="inlineStr">
        <is>
          <t>(425) 263-1178</t>
        </is>
      </c>
      <c r="E311" s="20" t="n">
        <v>18575.74</v>
      </c>
      <c r="F311" s="21" t="inlineStr">
        <is>
          <t>01/28/2026</t>
        </is>
      </c>
      <c r="G311" s="28" t="n">
        <v>110</v>
      </c>
      <c r="H311" s="22" t="inlineStr">
        <is>
          <t>NotAttempted</t>
        </is>
      </c>
      <c r="I311" s="21" t="n">
        <v>0</v>
      </c>
      <c r="J311" s="21" t="inlineStr">
        <is>
          <t>Never</t>
        </is>
      </c>
    </row>
    <row r="312" ht="16" customHeight="1">
      <c r="A312" s="23" t="inlineStr">
        <is>
          <t>Joe Chounramany</t>
        </is>
      </c>
      <c r="B312" s="23" t="inlineStr">
        <is>
          <t>Paul Haworth</t>
        </is>
      </c>
      <c r="C312" s="23" t="inlineStr">
        <is>
          <t>15320 28th Drive Southeast, Mill Creek, WA 98012 USA</t>
        </is>
      </c>
      <c r="D312" s="23" t="inlineStr">
        <is>
          <t>(425) 512-1405</t>
        </is>
      </c>
      <c r="E312" s="24" t="n">
        <v>6425.53</v>
      </c>
      <c r="F312" s="25" t="inlineStr">
        <is>
          <t>01/27/2026</t>
        </is>
      </c>
      <c r="G312" s="27" t="n">
        <v>111</v>
      </c>
      <c r="H312" s="22" t="inlineStr">
        <is>
          <t>NotAttempted</t>
        </is>
      </c>
      <c r="I312" s="25" t="n">
        <v>0</v>
      </c>
      <c r="J312" s="25" t="inlineStr">
        <is>
          <t>Never</t>
        </is>
      </c>
    </row>
    <row r="313" ht="16" customHeight="1">
      <c r="A313" s="19" t="inlineStr">
        <is>
          <t>Joe Chounramany</t>
        </is>
      </c>
      <c r="B313" s="19" t="inlineStr">
        <is>
          <t>Sarah Berwick</t>
        </is>
      </c>
      <c r="C313" s="19" t="inlineStr">
        <is>
          <t>1501 49th Place Southwest, Everett, WA 98203 USA</t>
        </is>
      </c>
      <c r="D313" s="19" t="inlineStr">
        <is>
          <t>(425) 773-3138</t>
        </is>
      </c>
      <c r="E313" s="20" t="n">
        <v>8533.879999999999</v>
      </c>
      <c r="F313" s="21" t="inlineStr">
        <is>
          <t>01/26/2026</t>
        </is>
      </c>
      <c r="G313" s="28" t="n">
        <v>112</v>
      </c>
      <c r="H313" s="22" t="inlineStr">
        <is>
          <t>NotAttempted</t>
        </is>
      </c>
      <c r="I313" s="21" t="n">
        <v>0</v>
      </c>
      <c r="J313" s="21" t="inlineStr">
        <is>
          <t>Never</t>
        </is>
      </c>
    </row>
    <row r="314" ht="16" customHeight="1">
      <c r="A314" s="23" t="inlineStr">
        <is>
          <t>Joe Chounramany</t>
        </is>
      </c>
      <c r="B314" s="23" t="inlineStr">
        <is>
          <t>Rakesh Dhanireddy</t>
        </is>
      </c>
      <c r="C314" s="23" t="inlineStr">
        <is>
          <t>4019 134th Place Southeast, Mill Creek, WA 98012 USA</t>
        </is>
      </c>
      <c r="D314" s="23" t="inlineStr">
        <is>
          <t>(206) 790-1793</t>
        </is>
      </c>
      <c r="E314" s="24" t="n">
        <v>16005.71</v>
      </c>
      <c r="F314" s="25" t="inlineStr">
        <is>
          <t>01/22/2026</t>
        </is>
      </c>
      <c r="G314" s="27" t="n">
        <v>116</v>
      </c>
      <c r="H314" s="22" t="inlineStr">
        <is>
          <t>NotAttempted</t>
        </is>
      </c>
      <c r="I314" s="25" t="n">
        <v>0</v>
      </c>
      <c r="J314" s="25" t="inlineStr">
        <is>
          <t>Never</t>
        </is>
      </c>
    </row>
    <row r="315" ht="16" customHeight="1">
      <c r="A315" s="19" t="inlineStr">
        <is>
          <t>Joe Chounramany</t>
        </is>
      </c>
      <c r="B315" s="19" t="inlineStr">
        <is>
          <t>Kristina Eakins</t>
        </is>
      </c>
      <c r="C315" s="19" t="inlineStr">
        <is>
          <t>218 Maple Lane, Mount Vernon, WA 98273 USA</t>
        </is>
      </c>
      <c r="D315" s="19" t="inlineStr">
        <is>
          <t>(425) 626-0145</t>
        </is>
      </c>
      <c r="E315" s="20" t="n">
        <v>10334.91</v>
      </c>
      <c r="F315" s="21" t="inlineStr">
        <is>
          <t>01/21/2026</t>
        </is>
      </c>
      <c r="G315" s="28" t="n">
        <v>117</v>
      </c>
      <c r="H315" s="22" t="inlineStr">
        <is>
          <t>NotAttempted</t>
        </is>
      </c>
      <c r="I315" s="21" t="n">
        <v>0</v>
      </c>
      <c r="J315" s="21" t="inlineStr">
        <is>
          <t>Never</t>
        </is>
      </c>
    </row>
    <row r="316" ht="16" customHeight="1">
      <c r="A316" s="23" t="inlineStr">
        <is>
          <t>Joe Chounramany</t>
        </is>
      </c>
      <c r="B316" s="23" t="inlineStr">
        <is>
          <t>Austin Manca</t>
        </is>
      </c>
      <c r="C316" s="23" t="inlineStr">
        <is>
          <t>1901 145th Avenue Southeast, Snohomish, WA 98290 USA</t>
        </is>
      </c>
      <c r="D316" s="23" t="inlineStr">
        <is>
          <t>(760) 470-0058</t>
        </is>
      </c>
      <c r="E316" s="24" t="n">
        <v>29671.42</v>
      </c>
      <c r="F316" s="25" t="inlineStr">
        <is>
          <t>01/21/2026</t>
        </is>
      </c>
      <c r="G316" s="27" t="n">
        <v>117</v>
      </c>
      <c r="H316" s="22" t="inlineStr">
        <is>
          <t>NotAttempted</t>
        </is>
      </c>
      <c r="I316" s="25" t="n">
        <v>0</v>
      </c>
      <c r="J316" s="25" t="inlineStr">
        <is>
          <t>Never</t>
        </is>
      </c>
    </row>
    <row r="317" ht="16" customHeight="1">
      <c r="A317" s="19" t="inlineStr">
        <is>
          <t>Joe Chounramany</t>
        </is>
      </c>
      <c r="B317" s="19" t="inlineStr">
        <is>
          <t>Barbara Jensen</t>
        </is>
      </c>
      <c r="C317" s="19" t="inlineStr">
        <is>
          <t>515 View Ridge Drive, Everett, WA 98203 USA</t>
        </is>
      </c>
      <c r="D317" s="19" t="inlineStr">
        <is>
          <t>(425) 931-8378</t>
        </is>
      </c>
      <c r="E317" s="20" t="n">
        <v>14103.27</v>
      </c>
      <c r="F317" s="21" t="inlineStr">
        <is>
          <t>01/13/2026</t>
        </is>
      </c>
      <c r="G317" s="28" t="n">
        <v>125</v>
      </c>
      <c r="H317" s="22" t="inlineStr">
        <is>
          <t>NotAttempted</t>
        </is>
      </c>
      <c r="I317" s="21" t="n">
        <v>0</v>
      </c>
      <c r="J317" s="21" t="inlineStr">
        <is>
          <t>Never</t>
        </is>
      </c>
    </row>
    <row r="318" ht="16" customHeight="1">
      <c r="A318" s="23" t="inlineStr">
        <is>
          <t>Joe Chounramany</t>
        </is>
      </c>
      <c r="B318" s="23" t="inlineStr">
        <is>
          <t>Steven Cleaves</t>
        </is>
      </c>
      <c r="C318" s="23" t="inlineStr">
        <is>
          <t>6805 141st Street Southeast, Snohomish, WA 98296 USA</t>
        </is>
      </c>
      <c r="D318" s="23" t="inlineStr">
        <is>
          <t>(425) 789-9599</t>
        </is>
      </c>
      <c r="E318" s="24" t="n">
        <v>8776.48</v>
      </c>
      <c r="F318" s="25" t="inlineStr">
        <is>
          <t>01/08/2026</t>
        </is>
      </c>
      <c r="G318" s="27" t="n">
        <v>130</v>
      </c>
      <c r="H318" s="22" t="inlineStr">
        <is>
          <t>NotAttempted</t>
        </is>
      </c>
      <c r="I318" s="25" t="n">
        <v>0</v>
      </c>
      <c r="J318" s="25" t="inlineStr">
        <is>
          <t>Never</t>
        </is>
      </c>
    </row>
    <row r="319" ht="16" customHeight="1">
      <c r="A319" s="19" t="inlineStr">
        <is>
          <t>Joe Chounramany</t>
        </is>
      </c>
      <c r="B319" s="19" t="inlineStr">
        <is>
          <t>Jo Jordan</t>
        </is>
      </c>
      <c r="C319" s="19" t="inlineStr">
        <is>
          <t>27701 84th Drive Northwest, Stanwood, WA 98292 USA</t>
        </is>
      </c>
      <c r="D319" s="19" t="inlineStr">
        <is>
          <t>(206) 419-3286</t>
        </is>
      </c>
      <c r="E319" s="20" t="n">
        <v>17761.14</v>
      </c>
      <c r="F319" s="21" t="inlineStr">
        <is>
          <t>01/07/2026</t>
        </is>
      </c>
      <c r="G319" s="28" t="n">
        <v>131</v>
      </c>
      <c r="H319" s="22" t="inlineStr">
        <is>
          <t>NotAttempted</t>
        </is>
      </c>
      <c r="I319" s="21" t="n">
        <v>0</v>
      </c>
      <c r="J319" s="21" t="inlineStr">
        <is>
          <t>Never</t>
        </is>
      </c>
    </row>
    <row r="320" ht="16" customHeight="1">
      <c r="A320" s="23" t="inlineStr">
        <is>
          <t>Joe Chounramany</t>
        </is>
      </c>
      <c r="B320" s="23" t="inlineStr">
        <is>
          <t>Edmonds United Methodist Church</t>
        </is>
      </c>
      <c r="C320" s="23" t="inlineStr">
        <is>
          <t>828 Caspers Street, Edmonds, WA 98020 USA</t>
        </is>
      </c>
      <c r="D320" s="23" t="inlineStr">
        <is>
          <t>(425) 300-2751</t>
        </is>
      </c>
      <c r="E320" s="24" t="n">
        <v>77417.78999999999</v>
      </c>
      <c r="F320" s="25" t="inlineStr">
        <is>
          <t>01/06/2026</t>
        </is>
      </c>
      <c r="G320" s="27" t="n">
        <v>132</v>
      </c>
      <c r="H320" s="22" t="inlineStr">
        <is>
          <t>NotAttempted</t>
        </is>
      </c>
      <c r="I320" s="25" t="n">
        <v>0</v>
      </c>
      <c r="J320" s="25" t="inlineStr">
        <is>
          <t>Never</t>
        </is>
      </c>
    </row>
    <row r="321" ht="16" customHeight="1">
      <c r="A321" s="19" t="inlineStr">
        <is>
          <t>Joe Chounramany</t>
        </is>
      </c>
      <c r="B321" s="19" t="inlineStr">
        <is>
          <t>Ronald Schlupp</t>
        </is>
      </c>
      <c r="C321" s="19" t="inlineStr">
        <is>
          <t>15312 141st Avenue Southeast, Snohomish, WA 98290 USA</t>
        </is>
      </c>
      <c r="D321" s="19" t="inlineStr">
        <is>
          <t>(360) 421-6821</t>
        </is>
      </c>
      <c r="E321" s="20" t="n">
        <v>22412.57</v>
      </c>
      <c r="F321" s="21" t="inlineStr">
        <is>
          <t>01/05/2026</t>
        </is>
      </c>
      <c r="G321" s="28" t="n">
        <v>133</v>
      </c>
      <c r="H321" s="22" t="inlineStr">
        <is>
          <t>NotAttempted</t>
        </is>
      </c>
      <c r="I321" s="21" t="n">
        <v>0</v>
      </c>
      <c r="J321" s="21" t="inlineStr">
        <is>
          <t>Never</t>
        </is>
      </c>
    </row>
    <row r="322" ht="16" customHeight="1">
      <c r="A322" s="23" t="inlineStr">
        <is>
          <t>Joe Chounramany</t>
        </is>
      </c>
      <c r="B322" s="23" t="inlineStr">
        <is>
          <t>Ron Barrow</t>
        </is>
      </c>
      <c r="C322" s="23" t="inlineStr">
        <is>
          <t>14019 113th Avenue Northeast, Kirkland, WA 98034 USA</t>
        </is>
      </c>
      <c r="D322" s="23" t="inlineStr">
        <is>
          <t>(425) 777-6465</t>
        </is>
      </c>
      <c r="E322" s="24" t="n">
        <v>14940.06</v>
      </c>
      <c r="F322" s="25" t="inlineStr">
        <is>
          <t>01/02/2026</t>
        </is>
      </c>
      <c r="G322" s="27" t="n">
        <v>136</v>
      </c>
      <c r="H322" s="22" t="inlineStr">
        <is>
          <t>NotAttempted</t>
        </is>
      </c>
      <c r="I322" s="25" t="n">
        <v>0</v>
      </c>
      <c r="J322" s="25" t="inlineStr">
        <is>
          <t>Never</t>
        </is>
      </c>
    </row>
    <row r="323" ht="16" customHeight="1">
      <c r="A323" s="19" t="inlineStr">
        <is>
          <t>Joe Chounramany</t>
        </is>
      </c>
      <c r="B323" s="19" t="inlineStr">
        <is>
          <t>Joshua Henderson</t>
        </is>
      </c>
      <c r="C323" s="19" t="inlineStr">
        <is>
          <t>6809 49th Place Northeast, Marysville, WA 98270 USA</t>
        </is>
      </c>
      <c r="D323" s="19" t="inlineStr">
        <is>
          <t>(360) 941-4540</t>
        </is>
      </c>
      <c r="E323" s="20" t="n">
        <v>5791.64</v>
      </c>
      <c r="F323" s="21" t="inlineStr">
        <is>
          <t>12/31/2025</t>
        </is>
      </c>
      <c r="G323" s="28" t="n">
        <v>138</v>
      </c>
      <c r="H323" s="22" t="inlineStr">
        <is>
          <t>NotAttempted</t>
        </is>
      </c>
      <c r="I323" s="21" t="n">
        <v>0</v>
      </c>
      <c r="J323" s="21" t="inlineStr">
        <is>
          <t>Never</t>
        </is>
      </c>
    </row>
    <row r="324" ht="16" customHeight="1">
      <c r="A324" s="23" t="inlineStr">
        <is>
          <t>Joseph Ruble</t>
        </is>
      </c>
      <c r="B324" s="23" t="inlineStr">
        <is>
          <t>Yash Patel</t>
        </is>
      </c>
      <c r="C324" s="23" t="inlineStr">
        <is>
          <t>13416 70th Drive Southeast, Snohomish, WA 98296 USA</t>
        </is>
      </c>
      <c r="D324" s="23" t="inlineStr">
        <is>
          <t>(704) 930-5420</t>
        </is>
      </c>
      <c r="E324" s="24" t="n">
        <v>25751.78</v>
      </c>
      <c r="F324" s="25" t="inlineStr">
        <is>
          <t>05/16/2026</t>
        </is>
      </c>
      <c r="G324" s="25" t="n">
        <v>2</v>
      </c>
      <c r="H324" s="22" t="inlineStr">
        <is>
          <t>NotAttempted</t>
        </is>
      </c>
      <c r="I324" s="25" t="n">
        <v>0</v>
      </c>
      <c r="J324" s="25" t="inlineStr">
        <is>
          <t>Never</t>
        </is>
      </c>
    </row>
    <row r="325" ht="16" customHeight="1">
      <c r="A325" s="19" t="inlineStr">
        <is>
          <t>Joseph Ruble</t>
        </is>
      </c>
      <c r="B325" s="19" t="inlineStr">
        <is>
          <t>Rebecca Carbajal</t>
        </is>
      </c>
      <c r="C325" s="19" t="inlineStr">
        <is>
          <t>5410 140th Place Southeast, Everett, WA 98208 USA</t>
        </is>
      </c>
      <c r="D325" s="19" t="inlineStr">
        <is>
          <t>(425) 876-9015</t>
        </is>
      </c>
      <c r="E325" s="20" t="n">
        <v>26523.34</v>
      </c>
      <c r="F325" s="21" t="inlineStr">
        <is>
          <t>05/16/2026</t>
        </is>
      </c>
      <c r="G325" s="21" t="n">
        <v>2</v>
      </c>
      <c r="H325" s="22" t="inlineStr">
        <is>
          <t>NotAttempted</t>
        </is>
      </c>
      <c r="I325" s="21" t="n">
        <v>0</v>
      </c>
      <c r="J325" s="21" t="inlineStr">
        <is>
          <t>Never</t>
        </is>
      </c>
    </row>
    <row r="326" ht="16" customHeight="1">
      <c r="A326" s="23" t="inlineStr">
        <is>
          <t>Joseph Ruble</t>
        </is>
      </c>
      <c r="B326" s="23" t="inlineStr">
        <is>
          <t>Yash Patel</t>
        </is>
      </c>
      <c r="C326" s="23" t="inlineStr">
        <is>
          <t>13416 70th Drive Southeast, Snohomish, WA 98296 USA</t>
        </is>
      </c>
      <c r="D326" s="23" t="inlineStr">
        <is>
          <t>(704) 930-5420</t>
        </is>
      </c>
      <c r="E326" s="24" t="n">
        <v>23577.39</v>
      </c>
      <c r="F326" s="25" t="inlineStr">
        <is>
          <t>05/14/2026</t>
        </is>
      </c>
      <c r="G326" s="25" t="n">
        <v>4</v>
      </c>
      <c r="H326" s="22" t="inlineStr">
        <is>
          <t>NotAttempted</t>
        </is>
      </c>
      <c r="I326" s="25" t="n">
        <v>0</v>
      </c>
      <c r="J326" s="25" t="inlineStr">
        <is>
          <t>Never</t>
        </is>
      </c>
    </row>
    <row r="327" ht="16" customHeight="1">
      <c r="A327" s="19" t="inlineStr">
        <is>
          <t>Joseph Ruble</t>
        </is>
      </c>
      <c r="B327" s="19" t="inlineStr">
        <is>
          <t>Bill Bi</t>
        </is>
      </c>
      <c r="C327" s="19" t="inlineStr">
        <is>
          <t>6189 Northeast 194th Place, Kenmore, WA 98028 USA</t>
        </is>
      </c>
      <c r="D327" s="19" t="inlineStr">
        <is>
          <t>(206) 915-6715</t>
        </is>
      </c>
      <c r="E327" s="20" t="n">
        <v>29865.35</v>
      </c>
      <c r="F327" s="21" t="inlineStr">
        <is>
          <t>05/13/2026</t>
        </is>
      </c>
      <c r="G327" s="21" t="n">
        <v>5</v>
      </c>
      <c r="H327" s="22" t="inlineStr">
        <is>
          <t>NotAttempted</t>
        </is>
      </c>
      <c r="I327" s="21" t="n">
        <v>0</v>
      </c>
      <c r="J327" s="21" t="inlineStr">
        <is>
          <t>Never</t>
        </is>
      </c>
    </row>
    <row r="328" ht="16" customHeight="1">
      <c r="A328" s="23" t="inlineStr">
        <is>
          <t>Joseph Ruble</t>
        </is>
      </c>
      <c r="B328" s="23" t="inlineStr">
        <is>
          <t>Kelly Lezotte</t>
        </is>
      </c>
      <c r="C328" s="23" t="inlineStr">
        <is>
          <t>9025 236th Street Southwest #APT 8, Edmonds, WA 98026 USA</t>
        </is>
      </c>
      <c r="D328" s="23" t="inlineStr">
        <is>
          <t>(206) 316-0741</t>
        </is>
      </c>
      <c r="E328" s="24" t="n">
        <v>20297.08</v>
      </c>
      <c r="F328" s="25" t="inlineStr">
        <is>
          <t>05/12/2026</t>
        </is>
      </c>
      <c r="G328" s="25" t="n">
        <v>6</v>
      </c>
      <c r="H328" s="29" t="inlineStr">
        <is>
          <t>Unreachable</t>
        </is>
      </c>
      <c r="I328" s="25" t="n">
        <v>1</v>
      </c>
      <c r="J328" s="25" t="inlineStr">
        <is>
          <t>05/18/2026</t>
        </is>
      </c>
    </row>
    <row r="329" ht="16" customHeight="1">
      <c r="A329" s="19" t="inlineStr">
        <is>
          <t>Joseph Ruble</t>
        </is>
      </c>
      <c r="B329" s="19" t="inlineStr">
        <is>
          <t>Frank Dearman</t>
        </is>
      </c>
      <c r="C329" s="19" t="inlineStr">
        <is>
          <t>1726 Virginia Avenue, Everett, WA 98201 USA</t>
        </is>
      </c>
      <c r="D329" s="19" t="inlineStr">
        <is>
          <t>(425) 321-8077</t>
        </is>
      </c>
      <c r="E329" s="20" t="n">
        <v>7187.8</v>
      </c>
      <c r="F329" s="21" t="inlineStr">
        <is>
          <t>05/12/2026</t>
        </is>
      </c>
      <c r="G329" s="21" t="n">
        <v>6</v>
      </c>
      <c r="H329" s="22" t="inlineStr">
        <is>
          <t>NotAttempted</t>
        </is>
      </c>
      <c r="I329" s="21" t="n">
        <v>0</v>
      </c>
      <c r="J329" s="21" t="inlineStr">
        <is>
          <t>Never</t>
        </is>
      </c>
    </row>
    <row r="330" ht="16" customHeight="1">
      <c r="A330" s="23" t="inlineStr">
        <is>
          <t>Joseph Ruble</t>
        </is>
      </c>
      <c r="B330" s="23" t="inlineStr">
        <is>
          <t>David and Angie Rawlins</t>
        </is>
      </c>
      <c r="C330" s="23" t="inlineStr">
        <is>
          <t>24008 Cedar Way, Mountlake Terrace, WA 98043 USA</t>
        </is>
      </c>
      <c r="D330" s="23" t="inlineStr">
        <is>
          <t>(206) 852-0452</t>
        </is>
      </c>
      <c r="E330" s="24" t="n">
        <v>19766.96</v>
      </c>
      <c r="F330" s="25" t="inlineStr">
        <is>
          <t>05/12/2026</t>
        </is>
      </c>
      <c r="G330" s="25" t="n">
        <v>6</v>
      </c>
      <c r="H330" s="22" t="inlineStr">
        <is>
          <t>NotAttempted</t>
        </is>
      </c>
      <c r="I330" s="25" t="n">
        <v>0</v>
      </c>
      <c r="J330" s="25" t="inlineStr">
        <is>
          <t>Never</t>
        </is>
      </c>
    </row>
    <row r="331" ht="16" customHeight="1">
      <c r="A331" s="19" t="inlineStr">
        <is>
          <t>Joseph Ruble</t>
        </is>
      </c>
      <c r="B331" s="19" t="inlineStr">
        <is>
          <t>Jeffrey Hanson</t>
        </is>
      </c>
      <c r="C331" s="19" t="inlineStr">
        <is>
          <t>610 Front Street #APT 310, Mukilteo, WA 98275 USA</t>
        </is>
      </c>
      <c r="D331" s="19" t="inlineStr">
        <is>
          <t>(425) 760-4343</t>
        </is>
      </c>
      <c r="E331" s="20" t="n">
        <v>40563.32</v>
      </c>
      <c r="F331" s="21" t="inlineStr">
        <is>
          <t>05/08/2026</t>
        </is>
      </c>
      <c r="G331" s="21" t="n">
        <v>10</v>
      </c>
      <c r="H331" s="22" t="inlineStr">
        <is>
          <t>NotAttempted</t>
        </is>
      </c>
      <c r="I331" s="21" t="n">
        <v>0</v>
      </c>
      <c r="J331" s="21" t="inlineStr">
        <is>
          <t>Never</t>
        </is>
      </c>
    </row>
    <row r="332" ht="16" customHeight="1">
      <c r="A332" s="23" t="inlineStr">
        <is>
          <t>Joseph Ruble</t>
        </is>
      </c>
      <c r="B332" s="23" t="inlineStr">
        <is>
          <t>Gloria Hazen</t>
        </is>
      </c>
      <c r="C332" s="23" t="inlineStr">
        <is>
          <t>620 112th Street Southeast #162, Everett, WA 98208 USA</t>
        </is>
      </c>
      <c r="D332" s="23" t="inlineStr">
        <is>
          <t>(360) 668-8440</t>
        </is>
      </c>
      <c r="E332" s="24" t="n">
        <v>19400.52</v>
      </c>
      <c r="F332" s="25" t="inlineStr">
        <is>
          <t>05/06/2026</t>
        </is>
      </c>
      <c r="G332" s="25" t="n">
        <v>12</v>
      </c>
      <c r="H332" s="22" t="inlineStr">
        <is>
          <t>NotAttempted</t>
        </is>
      </c>
      <c r="I332" s="25" t="n">
        <v>0</v>
      </c>
      <c r="J332" s="25" t="inlineStr">
        <is>
          <t>Never</t>
        </is>
      </c>
    </row>
    <row r="333" ht="16" customHeight="1">
      <c r="A333" s="19" t="inlineStr">
        <is>
          <t>Joseph Ruble</t>
        </is>
      </c>
      <c r="B333" s="19" t="inlineStr">
        <is>
          <t>Erin Tang</t>
        </is>
      </c>
      <c r="C333" s="19" t="inlineStr">
        <is>
          <t>113 239th Place Southwest, Bothell, WA 98021 USA</t>
        </is>
      </c>
      <c r="D333" s="19" t="inlineStr">
        <is>
          <t>(530) 786-5731</t>
        </is>
      </c>
      <c r="E333" s="20" t="n">
        <v>17975.81</v>
      </c>
      <c r="F333" s="21" t="inlineStr">
        <is>
          <t>05/06/2026</t>
        </is>
      </c>
      <c r="G333" s="21" t="n">
        <v>12</v>
      </c>
      <c r="H333" s="22" t="inlineStr">
        <is>
          <t>NotAttempted</t>
        </is>
      </c>
      <c r="I333" s="21" t="n">
        <v>0</v>
      </c>
      <c r="J333" s="21" t="inlineStr">
        <is>
          <t>Never</t>
        </is>
      </c>
    </row>
    <row r="334" ht="16" customHeight="1">
      <c r="A334" s="23" t="inlineStr">
        <is>
          <t>Joseph Ruble</t>
        </is>
      </c>
      <c r="B334" s="23" t="inlineStr">
        <is>
          <t>Harjit Singh</t>
        </is>
      </c>
      <c r="C334" s="23" t="inlineStr">
        <is>
          <t>11716 62nd Avenue Southeast, Snohomish, WA 98296 USA</t>
        </is>
      </c>
      <c r="D334" s="23" t="inlineStr">
        <is>
          <t>(425) 215-9519</t>
        </is>
      </c>
      <c r="E334" s="24" t="n">
        <v>18715.19</v>
      </c>
      <c r="F334" s="25" t="inlineStr">
        <is>
          <t>05/05/2026</t>
        </is>
      </c>
      <c r="G334" s="25" t="n">
        <v>13</v>
      </c>
      <c r="H334" s="22" t="inlineStr">
        <is>
          <t>NotAttempted</t>
        </is>
      </c>
      <c r="I334" s="25" t="n">
        <v>0</v>
      </c>
      <c r="J334" s="25" t="inlineStr">
        <is>
          <t>Never</t>
        </is>
      </c>
    </row>
    <row r="335" ht="16" customHeight="1">
      <c r="A335" s="19" t="inlineStr">
        <is>
          <t>Joseph Ruble</t>
        </is>
      </c>
      <c r="B335" s="19" t="inlineStr">
        <is>
          <t>Shalendra Chhabra</t>
        </is>
      </c>
      <c r="C335" s="19" t="inlineStr">
        <is>
          <t>4337 Evanston Avenue North, Seattle, WA 98103 USA</t>
        </is>
      </c>
      <c r="D335" s="19" t="inlineStr">
        <is>
          <t>(951) 536-0674</t>
        </is>
      </c>
      <c r="E335" s="20" t="n">
        <v>40049.81</v>
      </c>
      <c r="F335" s="21" t="inlineStr">
        <is>
          <t>05/05/2026</t>
        </is>
      </c>
      <c r="G335" s="21" t="n">
        <v>13</v>
      </c>
      <c r="H335" s="22" t="inlineStr">
        <is>
          <t>NotAttempted</t>
        </is>
      </c>
      <c r="I335" s="21" t="n">
        <v>0</v>
      </c>
      <c r="J335" s="21" t="inlineStr">
        <is>
          <t>Never</t>
        </is>
      </c>
    </row>
    <row r="336" ht="16" customHeight="1">
      <c r="A336" s="23" t="inlineStr">
        <is>
          <t>Joseph Ruble</t>
        </is>
      </c>
      <c r="B336" s="23" t="inlineStr">
        <is>
          <t>Michelle Kirkpatrick</t>
        </is>
      </c>
      <c r="C336" s="23" t="inlineStr">
        <is>
          <t>21217 129th Avenue Southeast, Snohomish, WA 98296 USA</t>
        </is>
      </c>
      <c r="D336" s="23" t="inlineStr">
        <is>
          <t>(206) 310-8309</t>
        </is>
      </c>
      <c r="E336" s="24" t="n">
        <v>0</v>
      </c>
      <c r="F336" s="25" t="inlineStr">
        <is>
          <t>05/05/2026</t>
        </is>
      </c>
      <c r="G336" s="25" t="n">
        <v>13</v>
      </c>
      <c r="H336" s="22" t="inlineStr">
        <is>
          <t>NotAttempted</t>
        </is>
      </c>
      <c r="I336" s="25" t="n">
        <v>0</v>
      </c>
      <c r="J336" s="25" t="inlineStr">
        <is>
          <t>Never</t>
        </is>
      </c>
    </row>
    <row r="337" ht="16" customHeight="1">
      <c r="A337" s="19" t="inlineStr">
        <is>
          <t>Joseph Ruble</t>
        </is>
      </c>
      <c r="B337" s="19" t="inlineStr">
        <is>
          <t>Nancy Dumon</t>
        </is>
      </c>
      <c r="C337" s="19" t="inlineStr">
        <is>
          <t>18222 Blueberry Lane, Monroe, WA 98272 USA</t>
        </is>
      </c>
      <c r="D337" s="19" t="inlineStr">
        <is>
          <t>(510) 598-5555</t>
        </is>
      </c>
      <c r="E337" s="20" t="n">
        <v>5812.28</v>
      </c>
      <c r="F337" s="21" t="inlineStr">
        <is>
          <t>05/04/2026</t>
        </is>
      </c>
      <c r="G337" s="21" t="n">
        <v>14</v>
      </c>
      <c r="H337" s="22" t="inlineStr">
        <is>
          <t>NotAttempted</t>
        </is>
      </c>
      <c r="I337" s="21" t="n">
        <v>0</v>
      </c>
      <c r="J337" s="21" t="inlineStr">
        <is>
          <t>Never</t>
        </is>
      </c>
    </row>
    <row r="338" ht="16" customHeight="1">
      <c r="A338" s="23" t="inlineStr">
        <is>
          <t>Joseph Ruble</t>
        </is>
      </c>
      <c r="B338" s="23" t="inlineStr">
        <is>
          <t>Colin Schroder</t>
        </is>
      </c>
      <c r="C338" s="23" t="inlineStr">
        <is>
          <t>647 9th Avenue North, Edmonds, WA 98020 USA</t>
        </is>
      </c>
      <c r="D338" s="23" t="inlineStr">
        <is>
          <t>(206) 226-6652</t>
        </is>
      </c>
      <c r="E338" s="24" t="n">
        <v>22704.24</v>
      </c>
      <c r="F338" s="25" t="inlineStr">
        <is>
          <t>05/04/2026</t>
        </is>
      </c>
      <c r="G338" s="25" t="n">
        <v>14</v>
      </c>
      <c r="H338" s="22" t="inlineStr">
        <is>
          <t>NotAttempted</t>
        </is>
      </c>
      <c r="I338" s="25" t="n">
        <v>0</v>
      </c>
      <c r="J338" s="25" t="inlineStr">
        <is>
          <t>Never</t>
        </is>
      </c>
    </row>
    <row r="339" ht="16" customHeight="1">
      <c r="A339" s="19" t="inlineStr">
        <is>
          <t>Joseph Ruble</t>
        </is>
      </c>
      <c r="B339" s="19" t="inlineStr">
        <is>
          <t>Gevin Frey</t>
        </is>
      </c>
      <c r="C339" s="19" t="inlineStr">
        <is>
          <t>3212 164th Place Southeast, Bothell, WA 98012 USA</t>
        </is>
      </c>
      <c r="D339" s="19" t="inlineStr">
        <is>
          <t>(615) 351-4276</t>
        </is>
      </c>
      <c r="E339" s="20" t="n">
        <v>15626.92</v>
      </c>
      <c r="F339" s="21" t="inlineStr">
        <is>
          <t>05/01/2026</t>
        </is>
      </c>
      <c r="G339" s="21" t="n">
        <v>17</v>
      </c>
      <c r="H339" s="29" t="inlineStr">
        <is>
          <t>Unreachable</t>
        </is>
      </c>
      <c r="I339" s="21" t="n">
        <v>1</v>
      </c>
      <c r="J339" s="21" t="inlineStr">
        <is>
          <t>05/18/2026</t>
        </is>
      </c>
    </row>
    <row r="340" ht="16" customHeight="1">
      <c r="A340" s="23" t="inlineStr">
        <is>
          <t>Joseph Ruble</t>
        </is>
      </c>
      <c r="B340" s="23" t="inlineStr">
        <is>
          <t>Deanna Rotvold Hansen</t>
        </is>
      </c>
      <c r="C340" s="23" t="inlineStr">
        <is>
          <t>6708 57th Drive Northeast, Marysville, WA 98270 USA</t>
        </is>
      </c>
      <c r="D340" s="23" t="inlineStr">
        <is>
          <t>(425) 238-5481</t>
        </is>
      </c>
      <c r="E340" s="24" t="n">
        <v>18795.96</v>
      </c>
      <c r="F340" s="25" t="inlineStr">
        <is>
          <t>05/01/2026</t>
        </is>
      </c>
      <c r="G340" s="25" t="n">
        <v>17</v>
      </c>
      <c r="H340" s="29" t="inlineStr">
        <is>
          <t>Unreachable</t>
        </is>
      </c>
      <c r="I340" s="25" t="n">
        <v>3</v>
      </c>
      <c r="J340" s="25" t="inlineStr">
        <is>
          <t>05/18/2026</t>
        </is>
      </c>
    </row>
    <row r="341" ht="16" customHeight="1">
      <c r="A341" s="19" t="inlineStr">
        <is>
          <t>Joseph Ruble</t>
        </is>
      </c>
      <c r="B341" s="19" t="inlineStr">
        <is>
          <t>Jack Crawford</t>
        </is>
      </c>
      <c r="C341" s="19" t="inlineStr">
        <is>
          <t>2531 192nd Place Southwest, Lynnwood, WA 98036 USA</t>
        </is>
      </c>
      <c r="D341" s="19" t="inlineStr">
        <is>
          <t>(206) 491-7056</t>
        </is>
      </c>
      <c r="E341" s="20" t="n">
        <v>19084.44</v>
      </c>
      <c r="F341" s="21" t="inlineStr">
        <is>
          <t>05/01/2026</t>
        </is>
      </c>
      <c r="G341" s="21" t="n">
        <v>17</v>
      </c>
      <c r="H341" s="22" t="inlineStr">
        <is>
          <t>NotAttempted</t>
        </is>
      </c>
      <c r="I341" s="21" t="n">
        <v>0</v>
      </c>
      <c r="J341" s="21" t="inlineStr">
        <is>
          <t>Never</t>
        </is>
      </c>
    </row>
    <row r="342" ht="16" customHeight="1">
      <c r="A342" s="23" t="inlineStr">
        <is>
          <t>Joseph Ruble</t>
        </is>
      </c>
      <c r="B342" s="23" t="inlineStr">
        <is>
          <t>Vincent Farrar</t>
        </is>
      </c>
      <c r="C342" s="23" t="inlineStr">
        <is>
          <t>11905 52nd Drive Northeast, Marysville, WA 98271 USA</t>
        </is>
      </c>
      <c r="D342" s="23" t="inlineStr">
        <is>
          <t>(360) 435-5790</t>
        </is>
      </c>
      <c r="E342" s="24" t="n">
        <v>17843.71</v>
      </c>
      <c r="F342" s="25" t="inlineStr">
        <is>
          <t>04/30/2026</t>
        </is>
      </c>
      <c r="G342" s="25" t="n">
        <v>18</v>
      </c>
      <c r="H342" s="29" t="inlineStr">
        <is>
          <t>Unreachable</t>
        </is>
      </c>
      <c r="I342" s="25" t="n">
        <v>2</v>
      </c>
      <c r="J342" s="25" t="inlineStr">
        <is>
          <t>05/18/2026</t>
        </is>
      </c>
    </row>
    <row r="343" ht="16" customHeight="1">
      <c r="A343" s="19" t="inlineStr">
        <is>
          <t>Joseph Ruble</t>
        </is>
      </c>
      <c r="B343" s="19" t="inlineStr">
        <is>
          <t>Andrew Skoog</t>
        </is>
      </c>
      <c r="C343" s="19" t="inlineStr">
        <is>
          <t>9419 16th Place Northeast, Lake Stevens, WA 98258 USA</t>
        </is>
      </c>
      <c r="D343" s="19" t="inlineStr">
        <is>
          <t>(360) 716-4643</t>
        </is>
      </c>
      <c r="E343" s="20" t="n">
        <v>15742.56</v>
      </c>
      <c r="F343" s="21" t="inlineStr">
        <is>
          <t>04/30/2026</t>
        </is>
      </c>
      <c r="G343" s="21" t="n">
        <v>18</v>
      </c>
      <c r="H343" s="29" t="inlineStr">
        <is>
          <t>Unreachable</t>
        </is>
      </c>
      <c r="I343" s="21" t="n">
        <v>1</v>
      </c>
      <c r="J343" s="21" t="inlineStr">
        <is>
          <t>05/18/2026</t>
        </is>
      </c>
    </row>
    <row r="344" ht="16" customHeight="1">
      <c r="A344" s="23" t="inlineStr">
        <is>
          <t>Joseph Ruble</t>
        </is>
      </c>
      <c r="B344" s="23" t="inlineStr">
        <is>
          <t>Kelly Lezotte</t>
        </is>
      </c>
      <c r="C344" s="23" t="inlineStr">
        <is>
          <t>9025 236th Street Southwest #APT 8, Edmonds, WA 98026 USA</t>
        </is>
      </c>
      <c r="D344" s="23" t="inlineStr">
        <is>
          <t>(206) 316-0741</t>
        </is>
      </c>
      <c r="E344" s="24" t="n">
        <v>20297.08</v>
      </c>
      <c r="F344" s="25" t="inlineStr">
        <is>
          <t>04/30/2026</t>
        </is>
      </c>
      <c r="G344" s="25" t="n">
        <v>18</v>
      </c>
      <c r="H344" s="22" t="inlineStr">
        <is>
          <t>NotAttempted</t>
        </is>
      </c>
      <c r="I344" s="25" t="n">
        <v>0</v>
      </c>
      <c r="J344" s="25" t="inlineStr">
        <is>
          <t>Never</t>
        </is>
      </c>
    </row>
    <row r="345" ht="16" customHeight="1">
      <c r="A345" s="19" t="inlineStr">
        <is>
          <t>Joseph Ruble</t>
        </is>
      </c>
      <c r="B345" s="19" t="inlineStr">
        <is>
          <t>Zach Rickert</t>
        </is>
      </c>
      <c r="C345" s="19" t="inlineStr">
        <is>
          <t>9908 48th Avenue West, Mukilteo, WA 98275 USA</t>
        </is>
      </c>
      <c r="D345" s="19" t="inlineStr">
        <is>
          <t>(206) 295-8685</t>
        </is>
      </c>
      <c r="E345" s="20" t="n">
        <v>22561.65</v>
      </c>
      <c r="F345" s="21" t="inlineStr">
        <is>
          <t>04/27/2026</t>
        </is>
      </c>
      <c r="G345" s="21" t="n">
        <v>21</v>
      </c>
      <c r="H345" s="22" t="inlineStr">
        <is>
          <t>NotAttempted</t>
        </is>
      </c>
      <c r="I345" s="21" t="n">
        <v>0</v>
      </c>
      <c r="J345" s="21" t="inlineStr">
        <is>
          <t>Never</t>
        </is>
      </c>
    </row>
    <row r="346" ht="16" customHeight="1">
      <c r="A346" s="23" t="inlineStr">
        <is>
          <t>Joseph Ruble</t>
        </is>
      </c>
      <c r="B346" s="23" t="inlineStr">
        <is>
          <t>Xuetal Fan</t>
        </is>
      </c>
      <c r="C346" s="23" t="inlineStr">
        <is>
          <t>417 North 50th Street, Seattle, WA 98103 USA</t>
        </is>
      </c>
      <c r="D346" s="23" t="inlineStr">
        <is>
          <t>(979) 450-5257</t>
        </is>
      </c>
      <c r="E346" s="24" t="n">
        <v>29457.2</v>
      </c>
      <c r="F346" s="25" t="inlineStr">
        <is>
          <t>04/24/2026</t>
        </is>
      </c>
      <c r="G346" s="25" t="n">
        <v>24</v>
      </c>
      <c r="H346" s="22" t="inlineStr">
        <is>
          <t>NotAttempted</t>
        </is>
      </c>
      <c r="I346" s="25" t="n">
        <v>0</v>
      </c>
      <c r="J346" s="25" t="inlineStr">
        <is>
          <t>Never</t>
        </is>
      </c>
    </row>
    <row r="347" ht="16" customHeight="1">
      <c r="A347" s="19" t="inlineStr">
        <is>
          <t>Joseph Ruble</t>
        </is>
      </c>
      <c r="B347" s="19" t="inlineStr">
        <is>
          <t>Travis Esquivel</t>
        </is>
      </c>
      <c r="C347" s="19" t="inlineStr">
        <is>
          <t>8909 44th Drive Northeast, Marysville, WA 98270 USA</t>
        </is>
      </c>
      <c r="D347" s="19" t="inlineStr">
        <is>
          <t>(408) 230-6079</t>
        </is>
      </c>
      <c r="E347" s="20" t="n">
        <v>11855.3</v>
      </c>
      <c r="F347" s="21" t="inlineStr">
        <is>
          <t>04/20/2026</t>
        </is>
      </c>
      <c r="G347" s="21" t="n">
        <v>28</v>
      </c>
      <c r="H347" s="22" t="inlineStr">
        <is>
          <t>NotAttempted</t>
        </is>
      </c>
      <c r="I347" s="21" t="n">
        <v>0</v>
      </c>
      <c r="J347" s="21" t="inlineStr">
        <is>
          <t>Never</t>
        </is>
      </c>
    </row>
    <row r="348" ht="16" customHeight="1">
      <c r="A348" s="23" t="inlineStr">
        <is>
          <t>Joseph Ruble</t>
        </is>
      </c>
      <c r="B348" s="23" t="inlineStr">
        <is>
          <t>Lynn Langum</t>
        </is>
      </c>
      <c r="C348" s="23" t="inlineStr">
        <is>
          <t>10632 45th Avenue Southeast, Everett, WA 98208 USA</t>
        </is>
      </c>
      <c r="D348" s="23" t="inlineStr">
        <is>
          <t>(425) 501-9367</t>
        </is>
      </c>
      <c r="E348" s="24" t="n">
        <v>20977.69</v>
      </c>
      <c r="F348" s="25" t="inlineStr">
        <is>
          <t>04/17/2026</t>
        </is>
      </c>
      <c r="G348" s="27" t="n">
        <v>31</v>
      </c>
      <c r="H348" s="22" t="inlineStr">
        <is>
          <t>NotAttempted</t>
        </is>
      </c>
      <c r="I348" s="25" t="n">
        <v>0</v>
      </c>
      <c r="J348" s="25" t="inlineStr">
        <is>
          <t>Never</t>
        </is>
      </c>
    </row>
    <row r="349" ht="16" customHeight="1">
      <c r="A349" s="19" t="inlineStr">
        <is>
          <t>Joseph Ruble</t>
        </is>
      </c>
      <c r="B349" s="19" t="inlineStr">
        <is>
          <t>Cecilia Miller</t>
        </is>
      </c>
      <c r="C349" s="19" t="inlineStr">
        <is>
          <t>2428 198th Place Southeast, Bothell, WA 98012 USA</t>
        </is>
      </c>
      <c r="D349" s="19" t="inlineStr">
        <is>
          <t>(425) 501-9718</t>
        </is>
      </c>
      <c r="E349" s="20" t="n">
        <v>15912.87</v>
      </c>
      <c r="F349" s="21" t="inlineStr">
        <is>
          <t>04/16/2026</t>
        </is>
      </c>
      <c r="G349" s="28" t="n">
        <v>32</v>
      </c>
      <c r="H349" s="22" t="inlineStr">
        <is>
          <t>NotAttempted</t>
        </is>
      </c>
      <c r="I349" s="21" t="n">
        <v>0</v>
      </c>
      <c r="J349" s="21" t="inlineStr">
        <is>
          <t>Never</t>
        </is>
      </c>
    </row>
    <row r="350" ht="16" customHeight="1">
      <c r="A350" s="23" t="inlineStr">
        <is>
          <t>Joseph Ruble</t>
        </is>
      </c>
      <c r="B350" s="23" t="inlineStr">
        <is>
          <t>John Barnings</t>
        </is>
      </c>
      <c r="C350" s="23" t="inlineStr">
        <is>
          <t>8129 188th Street Southwest, Edmonds, WA 98026 USA</t>
        </is>
      </c>
      <c r="D350" s="23" t="inlineStr">
        <is>
          <t>(425) 548-5349</t>
        </is>
      </c>
      <c r="E350" s="24" t="n">
        <v>9898.219999999999</v>
      </c>
      <c r="F350" s="25" t="inlineStr">
        <is>
          <t>04/13/2026</t>
        </is>
      </c>
      <c r="G350" s="27" t="n">
        <v>35</v>
      </c>
      <c r="H350" s="22" t="inlineStr">
        <is>
          <t>NotAttempted</t>
        </is>
      </c>
      <c r="I350" s="25" t="n">
        <v>0</v>
      </c>
      <c r="J350" s="25" t="inlineStr">
        <is>
          <t>Never</t>
        </is>
      </c>
    </row>
    <row r="351" ht="16" customHeight="1">
      <c r="A351" s="19" t="inlineStr">
        <is>
          <t>Joseph Ruble</t>
        </is>
      </c>
      <c r="B351" s="19" t="inlineStr">
        <is>
          <t>Angela Pfleiderer</t>
        </is>
      </c>
      <c r="C351" s="19" t="inlineStr">
        <is>
          <t>9525 235th Street Southwest, Edmonds, WA 98020 USA</t>
        </is>
      </c>
      <c r="D351" s="19" t="inlineStr">
        <is>
          <t>(425) 442-4349</t>
        </is>
      </c>
      <c r="E351" s="20" t="n">
        <v>43466.49</v>
      </c>
      <c r="F351" s="21" t="inlineStr">
        <is>
          <t>04/10/2026</t>
        </is>
      </c>
      <c r="G351" s="28" t="n">
        <v>38</v>
      </c>
      <c r="H351" s="22" t="inlineStr">
        <is>
          <t>NotAttempted</t>
        </is>
      </c>
      <c r="I351" s="21" t="n">
        <v>0</v>
      </c>
      <c r="J351" s="21" t="inlineStr">
        <is>
          <t>Never</t>
        </is>
      </c>
    </row>
    <row r="352" ht="16" customHeight="1">
      <c r="A352" s="23" t="inlineStr">
        <is>
          <t>Joseph Ruble</t>
        </is>
      </c>
      <c r="B352" s="23" t="inlineStr">
        <is>
          <t>Rebecca Carbajal</t>
        </is>
      </c>
      <c r="C352" s="23" t="inlineStr">
        <is>
          <t>5410 140th Place Southeast, Everett, WA 98208 USA</t>
        </is>
      </c>
      <c r="D352" s="23" t="inlineStr">
        <is>
          <t>(425) 876-9015</t>
        </is>
      </c>
      <c r="E352" s="24" t="n">
        <v>26523.34</v>
      </c>
      <c r="F352" s="25" t="inlineStr">
        <is>
          <t>04/08/2026</t>
        </is>
      </c>
      <c r="G352" s="27" t="n">
        <v>40</v>
      </c>
      <c r="H352" s="22" t="inlineStr">
        <is>
          <t>NotAttempted</t>
        </is>
      </c>
      <c r="I352" s="25" t="n">
        <v>0</v>
      </c>
      <c r="J352" s="25" t="inlineStr">
        <is>
          <t>Never</t>
        </is>
      </c>
    </row>
    <row r="353" ht="16" customHeight="1">
      <c r="A353" s="19" t="inlineStr">
        <is>
          <t>Joseph Ruble</t>
        </is>
      </c>
      <c r="B353" s="19" t="inlineStr">
        <is>
          <t>Ken and Kathie Torrico</t>
        </is>
      </c>
      <c r="C353" s="19" t="inlineStr">
        <is>
          <t>4330 126th Street Southeast, Everett, WA 98208 USA</t>
        </is>
      </c>
      <c r="D353" s="19" t="inlineStr">
        <is>
          <t>(614) 205-1810</t>
        </is>
      </c>
      <c r="E353" s="20" t="n">
        <v>17434.76</v>
      </c>
      <c r="F353" s="21" t="inlineStr">
        <is>
          <t>04/07/2026</t>
        </is>
      </c>
      <c r="G353" s="28" t="n">
        <v>41</v>
      </c>
      <c r="H353" s="22" t="inlineStr">
        <is>
          <t>NotAttempted</t>
        </is>
      </c>
      <c r="I353" s="21" t="n">
        <v>0</v>
      </c>
      <c r="J353" s="21" t="inlineStr">
        <is>
          <t>Never</t>
        </is>
      </c>
    </row>
    <row r="354" ht="16" customHeight="1">
      <c r="A354" s="23" t="inlineStr">
        <is>
          <t>Joseph Ruble</t>
        </is>
      </c>
      <c r="B354" s="23" t="inlineStr">
        <is>
          <t>Vivek Kumar</t>
        </is>
      </c>
      <c r="C354" s="23" t="inlineStr">
        <is>
          <t>5528 127th Place Southeast, Snohomish , WA 98296 USA</t>
        </is>
      </c>
      <c r="D354" s="23" t="inlineStr">
        <is>
          <t>(425) 559-0904</t>
        </is>
      </c>
      <c r="E354" s="24" t="n">
        <v>19704.76</v>
      </c>
      <c r="F354" s="25" t="inlineStr">
        <is>
          <t>04/06/2026</t>
        </is>
      </c>
      <c r="G354" s="27" t="n">
        <v>42</v>
      </c>
      <c r="H354" s="22" t="inlineStr">
        <is>
          <t>NotAttempted</t>
        </is>
      </c>
      <c r="I354" s="25" t="n">
        <v>0</v>
      </c>
      <c r="J354" s="25" t="inlineStr">
        <is>
          <t>Never</t>
        </is>
      </c>
    </row>
    <row r="355" ht="16" customHeight="1">
      <c r="A355" s="19" t="inlineStr">
        <is>
          <t>Joseph Ruble</t>
        </is>
      </c>
      <c r="B355" s="19" t="inlineStr">
        <is>
          <t>Angela Pfleiderer</t>
        </is>
      </c>
      <c r="C355" s="19" t="inlineStr">
        <is>
          <t>9525 235th Street Southwest, Edmonds, WA 98020 USA</t>
        </is>
      </c>
      <c r="D355" s="19" t="inlineStr">
        <is>
          <t>(425) 442-4349</t>
        </is>
      </c>
      <c r="E355" s="20" t="n">
        <v>29175.05</v>
      </c>
      <c r="F355" s="21" t="inlineStr">
        <is>
          <t>04/06/2026</t>
        </is>
      </c>
      <c r="G355" s="28" t="n">
        <v>42</v>
      </c>
      <c r="H355" s="22" t="inlineStr">
        <is>
          <t>NotAttempted</t>
        </is>
      </c>
      <c r="I355" s="21" t="n">
        <v>0</v>
      </c>
      <c r="J355" s="21" t="inlineStr">
        <is>
          <t>Never</t>
        </is>
      </c>
    </row>
    <row r="356" ht="16" customHeight="1">
      <c r="A356" s="23" t="inlineStr">
        <is>
          <t>Joseph Ruble</t>
        </is>
      </c>
      <c r="B356" s="23" t="inlineStr">
        <is>
          <t>Bob Wallis</t>
        </is>
      </c>
      <c r="C356" s="23" t="inlineStr">
        <is>
          <t>721 Elm Place, Edmonds, WA 98020 USA</t>
        </is>
      </c>
      <c r="D356" s="23" t="inlineStr">
        <is>
          <t>(206) 794-9329</t>
        </is>
      </c>
      <c r="E356" s="24" t="n">
        <v>21461.93</v>
      </c>
      <c r="F356" s="25" t="inlineStr">
        <is>
          <t>04/04/2026</t>
        </is>
      </c>
      <c r="G356" s="27" t="n">
        <v>44</v>
      </c>
      <c r="H356" s="22" t="inlineStr">
        <is>
          <t>NotAttempted</t>
        </is>
      </c>
      <c r="I356" s="25" t="n">
        <v>0</v>
      </c>
      <c r="J356" s="25" t="inlineStr">
        <is>
          <t>Never</t>
        </is>
      </c>
    </row>
    <row r="357" ht="16" customHeight="1">
      <c r="A357" s="19" t="inlineStr">
        <is>
          <t>Joseph Ruble</t>
        </is>
      </c>
      <c r="B357" s="19" t="inlineStr">
        <is>
          <t>Holly Monek-Anderson</t>
        </is>
      </c>
      <c r="C357" s="19" t="inlineStr">
        <is>
          <t>820 Driftwood Lane, Edmonds, WA 98020 USA</t>
        </is>
      </c>
      <c r="D357" s="19" t="inlineStr">
        <is>
          <t>(206) 954-8936</t>
        </is>
      </c>
      <c r="E357" s="20" t="n">
        <v>26768.82</v>
      </c>
      <c r="F357" s="21" t="inlineStr">
        <is>
          <t>03/30/2026</t>
        </is>
      </c>
      <c r="G357" s="28" t="n">
        <v>49</v>
      </c>
      <c r="H357" s="22" t="inlineStr">
        <is>
          <t>NotAttempted</t>
        </is>
      </c>
      <c r="I357" s="21" t="n">
        <v>0</v>
      </c>
      <c r="J357" s="21" t="inlineStr">
        <is>
          <t>Never</t>
        </is>
      </c>
    </row>
    <row r="358" ht="16" customHeight="1">
      <c r="A358" s="23" t="inlineStr">
        <is>
          <t>Joseph Ruble</t>
        </is>
      </c>
      <c r="B358" s="23" t="inlineStr">
        <is>
          <t>Jim Bradley</t>
        </is>
      </c>
      <c r="C358" s="23" t="inlineStr">
        <is>
          <t>619 Elm Place, Edmonds, WA 98020 USA</t>
        </is>
      </c>
      <c r="D358" s="23" t="inlineStr">
        <is>
          <t>(206) 359-1027</t>
        </is>
      </c>
      <c r="E358" s="24" t="n">
        <v>26399.98</v>
      </c>
      <c r="F358" s="25" t="inlineStr">
        <is>
          <t>03/25/2026</t>
        </is>
      </c>
      <c r="G358" s="27" t="n">
        <v>54</v>
      </c>
      <c r="H358" s="22" t="inlineStr">
        <is>
          <t>NotAttempted</t>
        </is>
      </c>
      <c r="I358" s="25" t="n">
        <v>0</v>
      </c>
      <c r="J358" s="25" t="inlineStr">
        <is>
          <t>Never</t>
        </is>
      </c>
    </row>
    <row r="359" ht="16" customHeight="1">
      <c r="A359" s="19" t="inlineStr">
        <is>
          <t>Joseph Ruble</t>
        </is>
      </c>
      <c r="B359" s="19" t="inlineStr">
        <is>
          <t>Lisa Hamman</t>
        </is>
      </c>
      <c r="C359" s="19" t="inlineStr">
        <is>
          <t>15711 22nd Court Southeast, Mill Creek, WA 98012 USA</t>
        </is>
      </c>
      <c r="D359" s="19" t="inlineStr">
        <is>
          <t>(206) 919-2707</t>
        </is>
      </c>
      <c r="E359" s="20" t="n">
        <v>15271.27</v>
      </c>
      <c r="F359" s="21" t="inlineStr">
        <is>
          <t>03/23/2026</t>
        </is>
      </c>
      <c r="G359" s="28" t="n">
        <v>56</v>
      </c>
      <c r="H359" s="22" t="inlineStr">
        <is>
          <t>NotAttempted</t>
        </is>
      </c>
      <c r="I359" s="21" t="n">
        <v>0</v>
      </c>
      <c r="J359" s="21" t="inlineStr">
        <is>
          <t>Never</t>
        </is>
      </c>
    </row>
    <row r="360" ht="16" customHeight="1">
      <c r="A360" s="23" t="inlineStr">
        <is>
          <t>Joseph Ruble</t>
        </is>
      </c>
      <c r="B360" s="23" t="inlineStr">
        <is>
          <t>Sean Dauenhauer</t>
        </is>
      </c>
      <c r="C360" s="23" t="inlineStr">
        <is>
          <t>9789 Northeast 127th Place, Kirkland, WA 98034 USA</t>
        </is>
      </c>
      <c r="D360" s="23" t="inlineStr">
        <is>
          <t>(206) 920-5550</t>
        </is>
      </c>
      <c r="E360" s="24" t="n">
        <v>14043.01</v>
      </c>
      <c r="F360" s="25" t="inlineStr">
        <is>
          <t>03/23/2026</t>
        </is>
      </c>
      <c r="G360" s="27" t="n">
        <v>56</v>
      </c>
      <c r="H360" s="22" t="inlineStr">
        <is>
          <t>NotAttempted</t>
        </is>
      </c>
      <c r="I360" s="25" t="n">
        <v>0</v>
      </c>
      <c r="J360" s="25" t="inlineStr">
        <is>
          <t>Never</t>
        </is>
      </c>
    </row>
    <row r="361" ht="16" customHeight="1">
      <c r="A361" s="19" t="inlineStr">
        <is>
          <t>Joseph Ruble</t>
        </is>
      </c>
      <c r="B361" s="19" t="inlineStr">
        <is>
          <t>Lindsey Torrey</t>
        </is>
      </c>
      <c r="C361" s="19" t="inlineStr">
        <is>
          <t>9729 180th Street Southeast, Snohomish, WA 98296 USA</t>
        </is>
      </c>
      <c r="D361" s="19" t="inlineStr">
        <is>
          <t>(971) 777-0576</t>
        </is>
      </c>
      <c r="E361" s="20" t="n">
        <v>29590.24</v>
      </c>
      <c r="F361" s="21" t="inlineStr">
        <is>
          <t>03/21/2026</t>
        </is>
      </c>
      <c r="G361" s="28" t="n">
        <v>58</v>
      </c>
      <c r="H361" s="22" t="inlineStr">
        <is>
          <t>NotAttempted</t>
        </is>
      </c>
      <c r="I361" s="21" t="n">
        <v>0</v>
      </c>
      <c r="J361" s="21" t="inlineStr">
        <is>
          <t>Never</t>
        </is>
      </c>
    </row>
    <row r="362" ht="16" customHeight="1">
      <c r="A362" s="23" t="inlineStr">
        <is>
          <t>Joseph Ruble</t>
        </is>
      </c>
      <c r="B362" s="23" t="inlineStr">
        <is>
          <t>Nick Gervasi</t>
        </is>
      </c>
      <c r="C362" s="23" t="inlineStr">
        <is>
          <t>17808 79th Drive Northeast, Arlington, WA 98223 USA</t>
        </is>
      </c>
      <c r="D362" s="23" t="inlineStr">
        <is>
          <t>(425) 387-1324</t>
        </is>
      </c>
      <c r="E362" s="24" t="n">
        <v>8580.33</v>
      </c>
      <c r="F362" s="25" t="inlineStr">
        <is>
          <t>03/20/2026</t>
        </is>
      </c>
      <c r="G362" s="27" t="n">
        <v>59</v>
      </c>
      <c r="H362" s="22" t="inlineStr">
        <is>
          <t>NotAttempted</t>
        </is>
      </c>
      <c r="I362" s="25" t="n">
        <v>0</v>
      </c>
      <c r="J362" s="25" t="inlineStr">
        <is>
          <t>Never</t>
        </is>
      </c>
    </row>
    <row r="363" ht="16" customHeight="1">
      <c r="A363" s="19" t="inlineStr">
        <is>
          <t>Joseph Ruble</t>
        </is>
      </c>
      <c r="B363" s="19" t="inlineStr">
        <is>
          <t>Mahesh Ganesamoorthi</t>
        </is>
      </c>
      <c r="C363" s="19" t="inlineStr">
        <is>
          <t>20412 23rd Avenue West, Lynnwood, WA 98036 USA</t>
        </is>
      </c>
      <c r="D363" s="19" t="inlineStr">
        <is>
          <t>(213) 263-1438</t>
        </is>
      </c>
      <c r="E363" s="20" t="n">
        <v>17951.07</v>
      </c>
      <c r="F363" s="21" t="inlineStr">
        <is>
          <t>03/19/2026</t>
        </is>
      </c>
      <c r="G363" s="28" t="n">
        <v>60</v>
      </c>
      <c r="H363" s="22" t="inlineStr">
        <is>
          <t>NotAttempted</t>
        </is>
      </c>
      <c r="I363" s="21" t="n">
        <v>0</v>
      </c>
      <c r="J363" s="21" t="inlineStr">
        <is>
          <t>Never</t>
        </is>
      </c>
    </row>
    <row r="364" ht="16" customHeight="1">
      <c r="A364" s="23" t="inlineStr">
        <is>
          <t>Joseph Ruble</t>
        </is>
      </c>
      <c r="B364" s="23" t="inlineStr">
        <is>
          <t>Nathan Rucker</t>
        </is>
      </c>
      <c r="C364" s="23" t="inlineStr">
        <is>
          <t>23728 23rd Avenue West, Bothell, WA 98021 USA</t>
        </is>
      </c>
      <c r="D364" s="23" t="inlineStr">
        <is>
          <t>(661) 670-4017</t>
        </is>
      </c>
      <c r="E364" s="24" t="n">
        <v>8687.120000000001</v>
      </c>
      <c r="F364" s="25" t="inlineStr">
        <is>
          <t>03/19/2026</t>
        </is>
      </c>
      <c r="G364" s="27" t="n">
        <v>60</v>
      </c>
      <c r="H364" s="22" t="inlineStr">
        <is>
          <t>NotAttempted</t>
        </is>
      </c>
      <c r="I364" s="25" t="n">
        <v>0</v>
      </c>
      <c r="J364" s="25" t="inlineStr">
        <is>
          <t>Never</t>
        </is>
      </c>
    </row>
    <row r="365" ht="16" customHeight="1">
      <c r="A365" s="19" t="inlineStr">
        <is>
          <t>Joseph Ruble</t>
        </is>
      </c>
      <c r="B365" s="19" t="inlineStr">
        <is>
          <t>John Barnings</t>
        </is>
      </c>
      <c r="C365" s="19" t="inlineStr">
        <is>
          <t>8129 188th Street Southwest, Edmonds, WA 98026 USA</t>
        </is>
      </c>
      <c r="D365" s="19" t="inlineStr">
        <is>
          <t>(425) 548-5349</t>
        </is>
      </c>
      <c r="E365" s="20" t="n">
        <v>8787.49</v>
      </c>
      <c r="F365" s="21" t="inlineStr">
        <is>
          <t>03/18/2026</t>
        </is>
      </c>
      <c r="G365" s="28" t="n">
        <v>61</v>
      </c>
      <c r="H365" s="22" t="inlineStr">
        <is>
          <t>NotAttempted</t>
        </is>
      </c>
      <c r="I365" s="21" t="n">
        <v>0</v>
      </c>
      <c r="J365" s="21" t="inlineStr">
        <is>
          <t>Never</t>
        </is>
      </c>
    </row>
    <row r="366" ht="16" customHeight="1">
      <c r="A366" s="23" t="inlineStr">
        <is>
          <t>Joseph Ruble</t>
        </is>
      </c>
      <c r="B366" s="23" t="inlineStr">
        <is>
          <t>Preslav Angelov</t>
        </is>
      </c>
      <c r="C366" s="23" t="inlineStr">
        <is>
          <t>22703 14th Place West, Bothell, WA 98021 USA</t>
        </is>
      </c>
      <c r="D366" s="23" t="inlineStr">
        <is>
          <t>(425) 445-7493</t>
        </is>
      </c>
      <c r="E366" s="24" t="n">
        <v>23546.33</v>
      </c>
      <c r="F366" s="25" t="inlineStr">
        <is>
          <t>03/17/2026</t>
        </is>
      </c>
      <c r="G366" s="27" t="n">
        <v>62</v>
      </c>
      <c r="H366" s="22" t="inlineStr">
        <is>
          <t>NotAttempted</t>
        </is>
      </c>
      <c r="I366" s="25" t="n">
        <v>0</v>
      </c>
      <c r="J366" s="25" t="inlineStr">
        <is>
          <t>Never</t>
        </is>
      </c>
    </row>
    <row r="367" ht="16" customHeight="1">
      <c r="A367" s="19" t="inlineStr">
        <is>
          <t>Joseph Ruble</t>
        </is>
      </c>
      <c r="B367" s="19" t="inlineStr">
        <is>
          <t>Robyn Weil</t>
        </is>
      </c>
      <c r="C367" s="19" t="inlineStr">
        <is>
          <t>5806 96th Street Southwest, Mukilteo, WA 98275 USA</t>
        </is>
      </c>
      <c r="D367" s="19" t="inlineStr">
        <is>
          <t>(512) 587-1090</t>
        </is>
      </c>
      <c r="E367" s="20" t="n">
        <v>24464.04</v>
      </c>
      <c r="F367" s="21" t="inlineStr">
        <is>
          <t>03/16/2026</t>
        </is>
      </c>
      <c r="G367" s="28" t="n">
        <v>63</v>
      </c>
      <c r="H367" s="22" t="inlineStr">
        <is>
          <t>NotAttempted</t>
        </is>
      </c>
      <c r="I367" s="21" t="n">
        <v>0</v>
      </c>
      <c r="J367" s="21" t="inlineStr">
        <is>
          <t>Never</t>
        </is>
      </c>
    </row>
    <row r="368" ht="16" customHeight="1">
      <c r="A368" s="23" t="inlineStr">
        <is>
          <t>Joseph Ruble</t>
        </is>
      </c>
      <c r="B368" s="23" t="inlineStr">
        <is>
          <t>Caleb Reisinger</t>
        </is>
      </c>
      <c r="C368" s="23" t="inlineStr">
        <is>
          <t>101 Rainbow Drive, Burlington, WA 98233 USA</t>
        </is>
      </c>
      <c r="D368" s="23" t="inlineStr">
        <is>
          <t>(717) 385-0485</t>
        </is>
      </c>
      <c r="E368" s="24" t="n">
        <v>18631.05</v>
      </c>
      <c r="F368" s="25" t="inlineStr">
        <is>
          <t>03/13/2026</t>
        </is>
      </c>
      <c r="G368" s="27" t="n">
        <v>66</v>
      </c>
      <c r="H368" s="22" t="inlineStr">
        <is>
          <t>NotAttempted</t>
        </is>
      </c>
      <c r="I368" s="25" t="n">
        <v>0</v>
      </c>
      <c r="J368" s="25" t="inlineStr">
        <is>
          <t>Never</t>
        </is>
      </c>
    </row>
    <row r="369" ht="16" customHeight="1">
      <c r="A369" s="19" t="inlineStr">
        <is>
          <t>Joseph Ruble</t>
        </is>
      </c>
      <c r="B369" s="19" t="inlineStr">
        <is>
          <t>Bill Phipps and Karen Helland</t>
        </is>
      </c>
      <c r="C369" s="19" t="inlineStr">
        <is>
          <t>7916 189th Place Southwest, Edmonds, WA 98026 USA</t>
        </is>
      </c>
      <c r="D369" s="19" t="inlineStr">
        <is>
          <t>(425) 971-3049</t>
        </is>
      </c>
      <c r="E369" s="20" t="n">
        <v>26992.78</v>
      </c>
      <c r="F369" s="21" t="inlineStr">
        <is>
          <t>03/11/2026</t>
        </is>
      </c>
      <c r="G369" s="28" t="n">
        <v>68</v>
      </c>
      <c r="H369" s="22" t="inlineStr">
        <is>
          <t>NotAttempted</t>
        </is>
      </c>
      <c r="I369" s="21" t="n">
        <v>0</v>
      </c>
      <c r="J369" s="21" t="inlineStr">
        <is>
          <t>Never</t>
        </is>
      </c>
    </row>
    <row r="370" ht="16" customHeight="1">
      <c r="A370" s="23" t="inlineStr">
        <is>
          <t>Joseph Ruble</t>
        </is>
      </c>
      <c r="B370" s="23" t="inlineStr">
        <is>
          <t>Ramanlal Patel</t>
        </is>
      </c>
      <c r="C370" s="23" t="inlineStr">
        <is>
          <t>1708 175th Place Southeast, Bothell, WA 98012 USA</t>
        </is>
      </c>
      <c r="D370" s="23" t="inlineStr">
        <is>
          <t>(425) 349-3981</t>
        </is>
      </c>
      <c r="E370" s="24" t="n">
        <v>8259.92</v>
      </c>
      <c r="F370" s="25" t="inlineStr">
        <is>
          <t>03/03/2026</t>
        </is>
      </c>
      <c r="G370" s="27" t="n">
        <v>76</v>
      </c>
      <c r="H370" s="22" t="inlineStr">
        <is>
          <t>NotAttempted</t>
        </is>
      </c>
      <c r="I370" s="25" t="n">
        <v>0</v>
      </c>
      <c r="J370" s="25" t="inlineStr">
        <is>
          <t>Never</t>
        </is>
      </c>
    </row>
    <row r="371" ht="16" customHeight="1">
      <c r="A371" s="19" t="inlineStr">
        <is>
          <t>Joseph Ruble</t>
        </is>
      </c>
      <c r="B371" s="19" t="inlineStr">
        <is>
          <t>Don Nguyen</t>
        </is>
      </c>
      <c r="C371" s="19" t="inlineStr">
        <is>
          <t>18530 32nd Avenue Southeast, Bothell, WA 98012 USA</t>
        </is>
      </c>
      <c r="D371" s="19" t="inlineStr">
        <is>
          <t>(425) 482-8205</t>
        </is>
      </c>
      <c r="E371" s="20" t="n">
        <v>7386.03</v>
      </c>
      <c r="F371" s="21" t="inlineStr">
        <is>
          <t>03/02/2026</t>
        </is>
      </c>
      <c r="G371" s="28" t="n">
        <v>77</v>
      </c>
      <c r="H371" s="22" t="inlineStr">
        <is>
          <t>NotAttempted</t>
        </is>
      </c>
      <c r="I371" s="21" t="n">
        <v>0</v>
      </c>
      <c r="J371" s="21" t="inlineStr">
        <is>
          <t>Never</t>
        </is>
      </c>
    </row>
    <row r="372" ht="16" customHeight="1">
      <c r="A372" s="23" t="inlineStr">
        <is>
          <t>Joseph Ruble</t>
        </is>
      </c>
      <c r="B372" s="23" t="inlineStr">
        <is>
          <t>Neeraj Dutt</t>
        </is>
      </c>
      <c r="C372" s="23" t="inlineStr">
        <is>
          <t>7019 135th Street Southeast, Snohomish, WA 98296 USA</t>
        </is>
      </c>
      <c r="D372" s="23" t="inlineStr">
        <is>
          <t>(901) 457-8117</t>
        </is>
      </c>
      <c r="E372" s="24" t="n">
        <v>21588.63</v>
      </c>
      <c r="F372" s="25" t="inlineStr">
        <is>
          <t>02/28/2026</t>
        </is>
      </c>
      <c r="G372" s="27" t="n">
        <v>79</v>
      </c>
      <c r="H372" s="22" t="inlineStr">
        <is>
          <t>NotAttempted</t>
        </is>
      </c>
      <c r="I372" s="25" t="n">
        <v>0</v>
      </c>
      <c r="J372" s="25" t="inlineStr">
        <is>
          <t>Never</t>
        </is>
      </c>
    </row>
    <row r="373" ht="16" customHeight="1">
      <c r="A373" s="19" t="inlineStr">
        <is>
          <t>Joseph Ruble</t>
        </is>
      </c>
      <c r="B373" s="19" t="inlineStr">
        <is>
          <t>Raghu Uppalli</t>
        </is>
      </c>
      <c r="C373" s="19" t="inlineStr">
        <is>
          <t>2624 236th Street Southeast, Bothell, WA 98021 USA</t>
        </is>
      </c>
      <c r="D373" s="19" t="inlineStr">
        <is>
          <t>(919) 749-2815</t>
        </is>
      </c>
      <c r="E373" s="20" t="n">
        <v>11139.01</v>
      </c>
      <c r="F373" s="21" t="inlineStr">
        <is>
          <t>02/27/2026</t>
        </is>
      </c>
      <c r="G373" s="28" t="n">
        <v>80</v>
      </c>
      <c r="H373" s="22" t="inlineStr">
        <is>
          <t>NotAttempted</t>
        </is>
      </c>
      <c r="I373" s="21" t="n">
        <v>0</v>
      </c>
      <c r="J373" s="21" t="inlineStr">
        <is>
          <t>Never</t>
        </is>
      </c>
    </row>
    <row r="374" ht="16" customHeight="1">
      <c r="A374" s="23" t="inlineStr">
        <is>
          <t>Joseph Ruble</t>
        </is>
      </c>
      <c r="B374" s="23" t="inlineStr">
        <is>
          <t>Bryon Atterberry</t>
        </is>
      </c>
      <c r="C374" s="23" t="inlineStr">
        <is>
          <t>7030 Olympic Drive, Everett, WA 98203 USA</t>
        </is>
      </c>
      <c r="D374" s="23" t="inlineStr">
        <is>
          <t>(425) 530-8926</t>
        </is>
      </c>
      <c r="E374" s="24" t="n">
        <v>19402.88</v>
      </c>
      <c r="F374" s="25" t="inlineStr">
        <is>
          <t>02/25/2026</t>
        </is>
      </c>
      <c r="G374" s="27" t="n">
        <v>82</v>
      </c>
      <c r="H374" s="22" t="inlineStr">
        <is>
          <t>NotAttempted</t>
        </is>
      </c>
      <c r="I374" s="25" t="n">
        <v>0</v>
      </c>
      <c r="J374" s="25" t="inlineStr">
        <is>
          <t>Never</t>
        </is>
      </c>
    </row>
    <row r="375" ht="16" customHeight="1">
      <c r="A375" s="19" t="inlineStr">
        <is>
          <t>Joseph Ruble</t>
        </is>
      </c>
      <c r="B375" s="19" t="inlineStr">
        <is>
          <t>Bill Phipps and Karen Helland</t>
        </is>
      </c>
      <c r="C375" s="19" t="inlineStr">
        <is>
          <t>7916 189th Place Southwest, Edmonds, WA 98026 USA</t>
        </is>
      </c>
      <c r="D375" s="19" t="inlineStr">
        <is>
          <t>(425) 971-3049</t>
        </is>
      </c>
      <c r="E375" s="20" t="n">
        <v>26992.78</v>
      </c>
      <c r="F375" s="21" t="inlineStr">
        <is>
          <t>02/25/2026</t>
        </is>
      </c>
      <c r="G375" s="28" t="n">
        <v>82</v>
      </c>
      <c r="H375" s="22" t="inlineStr">
        <is>
          <t>NotAttempted</t>
        </is>
      </c>
      <c r="I375" s="21" t="n">
        <v>0</v>
      </c>
      <c r="J375" s="21" t="inlineStr">
        <is>
          <t>Never</t>
        </is>
      </c>
    </row>
    <row r="376" ht="16" customHeight="1">
      <c r="A376" s="23" t="inlineStr">
        <is>
          <t>Joseph Ruble</t>
        </is>
      </c>
      <c r="B376" s="23" t="inlineStr">
        <is>
          <t>Melodee Ruland</t>
        </is>
      </c>
      <c r="C376" s="23" t="inlineStr">
        <is>
          <t>1603 4th Street, Snohomish, WA 98290 USA</t>
        </is>
      </c>
      <c r="D376" s="23" t="inlineStr">
        <is>
          <t>(206) 595-3318</t>
        </is>
      </c>
      <c r="E376" s="24" t="n">
        <v>35320</v>
      </c>
      <c r="F376" s="25" t="inlineStr">
        <is>
          <t>02/25/2026</t>
        </is>
      </c>
      <c r="G376" s="27" t="n">
        <v>82</v>
      </c>
      <c r="H376" s="22" t="inlineStr">
        <is>
          <t>NotAttempted</t>
        </is>
      </c>
      <c r="I376" s="25" t="n">
        <v>0</v>
      </c>
      <c r="J376" s="25" t="inlineStr">
        <is>
          <t>Never</t>
        </is>
      </c>
    </row>
    <row r="377" ht="16" customHeight="1">
      <c r="A377" s="19" t="inlineStr">
        <is>
          <t>Joseph Ruble</t>
        </is>
      </c>
      <c r="B377" s="19" t="inlineStr">
        <is>
          <t>Jason and Emma Cale</t>
        </is>
      </c>
      <c r="C377" s="19" t="inlineStr">
        <is>
          <t>7507 176th Street Southwest, Edmonds, WA 98026 USA</t>
        </is>
      </c>
      <c r="D377" s="19" t="inlineStr">
        <is>
          <t>(206) 290-3491</t>
        </is>
      </c>
      <c r="E377" s="20" t="n">
        <v>15634.68</v>
      </c>
      <c r="F377" s="21" t="inlineStr">
        <is>
          <t>02/25/2026</t>
        </is>
      </c>
      <c r="G377" s="28" t="n">
        <v>82</v>
      </c>
      <c r="H377" s="22" t="inlineStr">
        <is>
          <t>NotAttempted</t>
        </is>
      </c>
      <c r="I377" s="21" t="n">
        <v>0</v>
      </c>
      <c r="J377" s="21" t="inlineStr">
        <is>
          <t>Never</t>
        </is>
      </c>
    </row>
    <row r="378" ht="16" customHeight="1">
      <c r="A378" s="23" t="inlineStr">
        <is>
          <t>Joseph Ruble</t>
        </is>
      </c>
      <c r="B378" s="23" t="inlineStr">
        <is>
          <t>Neeraj Dutt</t>
        </is>
      </c>
      <c r="C378" s="23" t="inlineStr">
        <is>
          <t>7019 135th Street Southeast, Snohomish, WA 98296 USA</t>
        </is>
      </c>
      <c r="D378" s="23" t="inlineStr">
        <is>
          <t>(901) 457-8117</t>
        </is>
      </c>
      <c r="E378" s="24" t="n">
        <v>20120.58</v>
      </c>
      <c r="F378" s="25" t="inlineStr">
        <is>
          <t>02/24/2026</t>
        </is>
      </c>
      <c r="G378" s="27" t="n">
        <v>83</v>
      </c>
      <c r="H378" s="22" t="inlineStr">
        <is>
          <t>NotAttempted</t>
        </is>
      </c>
      <c r="I378" s="25" t="n">
        <v>0</v>
      </c>
      <c r="J378" s="25" t="inlineStr">
        <is>
          <t>Never</t>
        </is>
      </c>
    </row>
    <row r="379" ht="16" customHeight="1">
      <c r="A379" s="19" t="inlineStr">
        <is>
          <t>Joseph Ruble</t>
        </is>
      </c>
      <c r="B379" s="19" t="inlineStr">
        <is>
          <t>Pat Benjamin</t>
        </is>
      </c>
      <c r="C379" s="19" t="inlineStr">
        <is>
          <t>4925 123rd Avenue Northeast, Lake Stevens, WA 98258 USA</t>
        </is>
      </c>
      <c r="D379" s="19" t="inlineStr">
        <is>
          <t>(425) 238-7347</t>
        </is>
      </c>
      <c r="E379" s="20" t="n">
        <v>19884.18</v>
      </c>
      <c r="F379" s="21" t="inlineStr">
        <is>
          <t>02/22/2026</t>
        </is>
      </c>
      <c r="G379" s="28" t="n">
        <v>85</v>
      </c>
      <c r="H379" s="22" t="inlineStr">
        <is>
          <t>NotAttempted</t>
        </is>
      </c>
      <c r="I379" s="21" t="n">
        <v>0</v>
      </c>
      <c r="J379" s="21" t="inlineStr">
        <is>
          <t>Never</t>
        </is>
      </c>
    </row>
    <row r="380" ht="16" customHeight="1">
      <c r="A380" s="23" t="inlineStr">
        <is>
          <t>Joseph Ruble</t>
        </is>
      </c>
      <c r="B380" s="23" t="inlineStr">
        <is>
          <t>Richard Schmitt</t>
        </is>
      </c>
      <c r="C380" s="23" t="inlineStr">
        <is>
          <t>12430 Hand Road, Monroe, WA 98272 USA</t>
        </is>
      </c>
      <c r="D380" s="23" t="inlineStr">
        <is>
          <t>(360) 540-4086</t>
        </is>
      </c>
      <c r="E380" s="24" t="n">
        <v>8517.24</v>
      </c>
      <c r="F380" s="25" t="inlineStr">
        <is>
          <t>02/21/2026</t>
        </is>
      </c>
      <c r="G380" s="27" t="n">
        <v>86</v>
      </c>
      <c r="H380" s="22" t="inlineStr">
        <is>
          <t>NotAttempted</t>
        </is>
      </c>
      <c r="I380" s="25" t="n">
        <v>0</v>
      </c>
      <c r="J380" s="25" t="inlineStr">
        <is>
          <t>Never</t>
        </is>
      </c>
    </row>
    <row r="381" ht="16" customHeight="1">
      <c r="A381" s="19" t="inlineStr">
        <is>
          <t>Joseph Ruble</t>
        </is>
      </c>
      <c r="B381" s="19" t="inlineStr">
        <is>
          <t>Robert Parks</t>
        </is>
      </c>
      <c r="C381" s="19" t="inlineStr">
        <is>
          <t>8211 Spada Road, Snohomish, WA 98290 USA</t>
        </is>
      </c>
      <c r="D381" s="19" t="inlineStr">
        <is>
          <t>(425) 205-1220</t>
        </is>
      </c>
      <c r="E381" s="20" t="n">
        <v>18206.66</v>
      </c>
      <c r="F381" s="21" t="inlineStr">
        <is>
          <t>02/20/2026</t>
        </is>
      </c>
      <c r="G381" s="28" t="n">
        <v>87</v>
      </c>
      <c r="H381" s="22" t="inlineStr">
        <is>
          <t>NotAttempted</t>
        </is>
      </c>
      <c r="I381" s="21" t="n">
        <v>0</v>
      </c>
      <c r="J381" s="21" t="inlineStr">
        <is>
          <t>Never</t>
        </is>
      </c>
    </row>
    <row r="382" ht="16" customHeight="1">
      <c r="A382" s="23" t="inlineStr">
        <is>
          <t>Joseph Ruble</t>
        </is>
      </c>
      <c r="B382" s="23" t="inlineStr">
        <is>
          <t>Mckenzie Gillies</t>
        </is>
      </c>
      <c r="C382" s="23" t="inlineStr">
        <is>
          <t>18016 128th Place Southeast, Snohomish, WA 98290 USA</t>
        </is>
      </c>
      <c r="D382" s="23" t="inlineStr">
        <is>
          <t>(425) 905-9159</t>
        </is>
      </c>
      <c r="E382" s="24" t="n">
        <v>20886.02</v>
      </c>
      <c r="F382" s="25" t="inlineStr">
        <is>
          <t>02/18/2026</t>
        </is>
      </c>
      <c r="G382" s="27" t="n">
        <v>89</v>
      </c>
      <c r="H382" s="22" t="inlineStr">
        <is>
          <t>NotAttempted</t>
        </is>
      </c>
      <c r="I382" s="25" t="n">
        <v>0</v>
      </c>
      <c r="J382" s="25" t="inlineStr">
        <is>
          <t>Never</t>
        </is>
      </c>
    </row>
    <row r="383" ht="16" customHeight="1">
      <c r="A383" s="19" t="inlineStr">
        <is>
          <t>Joseph Ruble</t>
        </is>
      </c>
      <c r="B383" s="19" t="inlineStr">
        <is>
          <t>Avery Hindman</t>
        </is>
      </c>
      <c r="C383" s="19" t="inlineStr">
        <is>
          <t>10025 NorthEast 204th Street, Bothell, WA 98011 USA</t>
        </is>
      </c>
      <c r="D383" s="19" t="inlineStr">
        <is>
          <t>(360) 630-7444</t>
        </is>
      </c>
      <c r="E383" s="20" t="n">
        <v>15198.03</v>
      </c>
      <c r="F383" s="21" t="inlineStr">
        <is>
          <t>02/18/2026</t>
        </is>
      </c>
      <c r="G383" s="28" t="n">
        <v>89</v>
      </c>
      <c r="H383" s="22" t="inlineStr">
        <is>
          <t>NotAttempted</t>
        </is>
      </c>
      <c r="I383" s="21" t="n">
        <v>0</v>
      </c>
      <c r="J383" s="21" t="inlineStr">
        <is>
          <t>Never</t>
        </is>
      </c>
    </row>
    <row r="384" ht="16" customHeight="1">
      <c r="A384" s="23" t="inlineStr">
        <is>
          <t>Joseph Ruble</t>
        </is>
      </c>
      <c r="B384" s="23" t="inlineStr">
        <is>
          <t>Jake and Catherine Eberhart</t>
        </is>
      </c>
      <c r="C384" s="23" t="inlineStr">
        <is>
          <t>5531 Northeast 193rd Street, Kenmore, WA 98028 USA</t>
        </is>
      </c>
      <c r="D384" s="23" t="inlineStr">
        <is>
          <t>(206) 817-2363</t>
        </is>
      </c>
      <c r="E384" s="24" t="n">
        <v>15246.71</v>
      </c>
      <c r="F384" s="25" t="inlineStr">
        <is>
          <t>02/16/2026</t>
        </is>
      </c>
      <c r="G384" s="27" t="n">
        <v>91</v>
      </c>
      <c r="H384" s="22" t="inlineStr">
        <is>
          <t>NotAttempted</t>
        </is>
      </c>
      <c r="I384" s="25" t="n">
        <v>0</v>
      </c>
      <c r="J384" s="25" t="inlineStr">
        <is>
          <t>Never</t>
        </is>
      </c>
    </row>
    <row r="385" ht="16" customHeight="1">
      <c r="A385" s="19" t="inlineStr">
        <is>
          <t>Joseph Ruble</t>
        </is>
      </c>
      <c r="B385" s="19" t="inlineStr">
        <is>
          <t>Charlene Nath</t>
        </is>
      </c>
      <c r="C385" s="19" t="inlineStr">
        <is>
          <t>215 North 6th Street, La Conner, WA 98257 USA</t>
        </is>
      </c>
      <c r="D385" s="19" t="inlineStr">
        <is>
          <t>(253) 209-1040</t>
        </is>
      </c>
      <c r="E385" s="20" t="n">
        <v>14034.13</v>
      </c>
      <c r="F385" s="21" t="inlineStr">
        <is>
          <t>02/13/2026</t>
        </is>
      </c>
      <c r="G385" s="28" t="n">
        <v>94</v>
      </c>
      <c r="H385" s="22" t="inlineStr">
        <is>
          <t>NotAttempted</t>
        </is>
      </c>
      <c r="I385" s="21" t="n">
        <v>0</v>
      </c>
      <c r="J385" s="21" t="inlineStr">
        <is>
          <t>Never</t>
        </is>
      </c>
    </row>
    <row r="386" ht="16" customHeight="1">
      <c r="A386" s="23" t="inlineStr">
        <is>
          <t>Joseph Ruble</t>
        </is>
      </c>
      <c r="B386" s="23" t="inlineStr">
        <is>
          <t>Barbara Knechtel</t>
        </is>
      </c>
      <c r="C386" s="23" t="inlineStr">
        <is>
          <t>12253 Maple Crest Drive, Burlington, WA 98233 USA</t>
        </is>
      </c>
      <c r="D386" s="23" t="inlineStr">
        <is>
          <t>(360) 391-0789</t>
        </is>
      </c>
      <c r="E386" s="24" t="n">
        <v>9926.440000000001</v>
      </c>
      <c r="F386" s="25" t="inlineStr">
        <is>
          <t>02/13/2026</t>
        </is>
      </c>
      <c r="G386" s="27" t="n">
        <v>94</v>
      </c>
      <c r="H386" s="22" t="inlineStr">
        <is>
          <t>NotAttempted</t>
        </is>
      </c>
      <c r="I386" s="25" t="n">
        <v>0</v>
      </c>
      <c r="J386" s="25" t="inlineStr">
        <is>
          <t>Never</t>
        </is>
      </c>
    </row>
    <row r="387" ht="16" customHeight="1">
      <c r="A387" s="19" t="inlineStr">
        <is>
          <t>Joseph Ruble</t>
        </is>
      </c>
      <c r="B387" s="19" t="inlineStr">
        <is>
          <t>Satish Kannan</t>
        </is>
      </c>
      <c r="C387" s="19" t="inlineStr">
        <is>
          <t>14233 41st Drive Southeast, Mill Creek, WA 98012 USA</t>
        </is>
      </c>
      <c r="D387" s="19" t="inlineStr">
        <is>
          <t>(425) 979-9522</t>
        </is>
      </c>
      <c r="E387" s="20" t="n">
        <v>18001.72</v>
      </c>
      <c r="F387" s="21" t="inlineStr">
        <is>
          <t>02/13/2026</t>
        </is>
      </c>
      <c r="G387" s="28" t="n">
        <v>94</v>
      </c>
      <c r="H387" s="22" t="inlineStr">
        <is>
          <t>NotAttempted</t>
        </is>
      </c>
      <c r="I387" s="21" t="n">
        <v>0</v>
      </c>
      <c r="J387" s="21" t="inlineStr">
        <is>
          <t>Never</t>
        </is>
      </c>
    </row>
    <row r="388" ht="16" customHeight="1">
      <c r="A388" s="23" t="inlineStr">
        <is>
          <t>Joseph Ruble</t>
        </is>
      </c>
      <c r="B388" s="23" t="inlineStr">
        <is>
          <t>Celeste Deveney</t>
        </is>
      </c>
      <c r="C388" s="23" t="inlineStr">
        <is>
          <t>17104 Woodcrest Drive Northeast, Bothell, WA 98011 USA</t>
        </is>
      </c>
      <c r="D388" s="23" t="inlineStr">
        <is>
          <t>(425) 780-1660</t>
        </is>
      </c>
      <c r="E388" s="24" t="n">
        <v>19902.64</v>
      </c>
      <c r="F388" s="25" t="inlineStr">
        <is>
          <t>02/11/2026</t>
        </is>
      </c>
      <c r="G388" s="27" t="n">
        <v>96</v>
      </c>
      <c r="H388" s="22" t="inlineStr">
        <is>
          <t>NotAttempted</t>
        </is>
      </c>
      <c r="I388" s="25" t="n">
        <v>0</v>
      </c>
      <c r="J388" s="25" t="inlineStr">
        <is>
          <t>Never</t>
        </is>
      </c>
    </row>
    <row r="389" ht="16" customHeight="1">
      <c r="A389" s="19" t="inlineStr">
        <is>
          <t>Joseph Ruble</t>
        </is>
      </c>
      <c r="B389" s="19" t="inlineStr">
        <is>
          <t>Carolyn Navroth POA Linda Navroth</t>
        </is>
      </c>
      <c r="C389" s="19" t="inlineStr">
        <is>
          <t>2000 192nd Street Southeast #UNIT 129, Bothell, WA 98012 USA</t>
        </is>
      </c>
      <c r="D389" s="19" t="inlineStr">
        <is>
          <t>(310) 367-6699</t>
        </is>
      </c>
      <c r="E389" s="20" t="n">
        <v>22176.36</v>
      </c>
      <c r="F389" s="21" t="inlineStr">
        <is>
          <t>02/08/2026</t>
        </is>
      </c>
      <c r="G389" s="28" t="n">
        <v>99</v>
      </c>
      <c r="H389" s="22" t="inlineStr">
        <is>
          <t>NotAttempted</t>
        </is>
      </c>
      <c r="I389" s="21" t="n">
        <v>0</v>
      </c>
      <c r="J389" s="21" t="inlineStr">
        <is>
          <t>Never</t>
        </is>
      </c>
    </row>
    <row r="390" ht="16" customHeight="1">
      <c r="A390" s="23" t="inlineStr">
        <is>
          <t>Joseph Ruble</t>
        </is>
      </c>
      <c r="B390" s="23" t="inlineStr">
        <is>
          <t>Mike Beldin</t>
        </is>
      </c>
      <c r="C390" s="23" t="inlineStr">
        <is>
          <t>7455 Sunny Lane, Sedro-Woolley, WA 98284 USA</t>
        </is>
      </c>
      <c r="D390" s="23" t="inlineStr">
        <is>
          <t>(360) 391-4304</t>
        </is>
      </c>
      <c r="E390" s="24" t="n">
        <v>26081.5</v>
      </c>
      <c r="F390" s="25" t="inlineStr">
        <is>
          <t>02/04/2026</t>
        </is>
      </c>
      <c r="G390" s="27" t="n">
        <v>103</v>
      </c>
      <c r="H390" s="22" t="inlineStr">
        <is>
          <t>NotAttempted</t>
        </is>
      </c>
      <c r="I390" s="25" t="n">
        <v>0</v>
      </c>
      <c r="J390" s="25" t="inlineStr">
        <is>
          <t>Never</t>
        </is>
      </c>
    </row>
    <row r="391" ht="16" customHeight="1">
      <c r="A391" s="19" t="inlineStr">
        <is>
          <t>Joseph Ruble</t>
        </is>
      </c>
      <c r="B391" s="19" t="inlineStr">
        <is>
          <t>Joyce Wood</t>
        </is>
      </c>
      <c r="C391" s="19" t="inlineStr">
        <is>
          <t>12121 38th Avenue Southeast, Everett, WA 98208 USA</t>
        </is>
      </c>
      <c r="D391" s="19" t="inlineStr">
        <is>
          <t>(425) 501-7733</t>
        </is>
      </c>
      <c r="E391" s="20" t="n">
        <v>0</v>
      </c>
      <c r="F391" s="21" t="inlineStr">
        <is>
          <t>02/04/2026</t>
        </is>
      </c>
      <c r="G391" s="28" t="n">
        <v>103</v>
      </c>
      <c r="H391" s="22" t="inlineStr">
        <is>
          <t>NotAttempted</t>
        </is>
      </c>
      <c r="I391" s="21" t="n">
        <v>0</v>
      </c>
      <c r="J391" s="21" t="inlineStr">
        <is>
          <t>Never</t>
        </is>
      </c>
    </row>
    <row r="392" ht="16" customHeight="1">
      <c r="A392" s="23" t="inlineStr">
        <is>
          <t>Joseph Ruble</t>
        </is>
      </c>
      <c r="B392" s="23" t="inlineStr">
        <is>
          <t>RJ Dhami</t>
        </is>
      </c>
      <c r="C392" s="23" t="inlineStr">
        <is>
          <t>3506 218th Street Southwest, Brier, WA 98036 USA</t>
        </is>
      </c>
      <c r="D392" s="23" t="inlineStr">
        <is>
          <t>(253) 249-6576</t>
        </is>
      </c>
      <c r="E392" s="24" t="n">
        <v>29204.61</v>
      </c>
      <c r="F392" s="25" t="inlineStr">
        <is>
          <t>01/31/2026</t>
        </is>
      </c>
      <c r="G392" s="27" t="n">
        <v>107</v>
      </c>
      <c r="H392" s="22" t="inlineStr">
        <is>
          <t>NotAttempted</t>
        </is>
      </c>
      <c r="I392" s="25" t="n">
        <v>0</v>
      </c>
      <c r="J392" s="25" t="inlineStr">
        <is>
          <t>Never</t>
        </is>
      </c>
    </row>
    <row r="393" ht="16" customHeight="1">
      <c r="A393" s="19" t="inlineStr">
        <is>
          <t>Joseph Ruble</t>
        </is>
      </c>
      <c r="B393" s="19" t="inlineStr">
        <is>
          <t>Tina Borseth</t>
        </is>
      </c>
      <c r="C393" s="19" t="inlineStr">
        <is>
          <t>32 172nd Place Southwest, Bothell, WA 98012 USA</t>
        </is>
      </c>
      <c r="D393" s="19" t="inlineStr">
        <is>
          <t>(425) 238-3249</t>
        </is>
      </c>
      <c r="E393" s="20" t="n">
        <v>6619.21</v>
      </c>
      <c r="F393" s="21" t="inlineStr">
        <is>
          <t>01/30/2026</t>
        </is>
      </c>
      <c r="G393" s="28" t="n">
        <v>108</v>
      </c>
      <c r="H393" s="22" t="inlineStr">
        <is>
          <t>NotAttempted</t>
        </is>
      </c>
      <c r="I393" s="21" t="n">
        <v>0</v>
      </c>
      <c r="J393" s="21" t="inlineStr">
        <is>
          <t>Never</t>
        </is>
      </c>
    </row>
    <row r="394" ht="16" customHeight="1">
      <c r="A394" s="23" t="inlineStr">
        <is>
          <t>Joseph Ruble</t>
        </is>
      </c>
      <c r="B394" s="23" t="inlineStr">
        <is>
          <t>Steve Johnsen</t>
        </is>
      </c>
      <c r="C394" s="23" t="inlineStr">
        <is>
          <t>12806 123rd Avenue Northeast, Lake Stevens, WA 98258 USA</t>
        </is>
      </c>
      <c r="D394" s="23" t="inlineStr">
        <is>
          <t>(425) 330-9947</t>
        </is>
      </c>
      <c r="E394" s="24" t="n">
        <v>37840.76</v>
      </c>
      <c r="F394" s="25" t="inlineStr">
        <is>
          <t>01/27/2026</t>
        </is>
      </c>
      <c r="G394" s="27" t="n">
        <v>111</v>
      </c>
      <c r="H394" s="22" t="inlineStr">
        <is>
          <t>NotAttempted</t>
        </is>
      </c>
      <c r="I394" s="25" t="n">
        <v>0</v>
      </c>
      <c r="J394" s="25" t="inlineStr">
        <is>
          <t>Never</t>
        </is>
      </c>
    </row>
    <row r="395" ht="16" customHeight="1">
      <c r="A395" s="19" t="inlineStr">
        <is>
          <t>Joseph Ruble</t>
        </is>
      </c>
      <c r="B395" s="19" t="inlineStr">
        <is>
          <t>Jim Bowes</t>
        </is>
      </c>
      <c r="C395" s="19" t="inlineStr">
        <is>
          <t>20729 23rd Avenue West, Lynnwood, WA 98036 USA</t>
        </is>
      </c>
      <c r="D395" s="19" t="inlineStr">
        <is>
          <t>(206) 390-0888</t>
        </is>
      </c>
      <c r="E395" s="20" t="n">
        <v>9712.77</v>
      </c>
      <c r="F395" s="21" t="inlineStr">
        <is>
          <t>01/25/2026</t>
        </is>
      </c>
      <c r="G395" s="28" t="n">
        <v>113</v>
      </c>
      <c r="H395" s="22" t="inlineStr">
        <is>
          <t>NotAttempted</t>
        </is>
      </c>
      <c r="I395" s="21" t="n">
        <v>0</v>
      </c>
      <c r="J395" s="21" t="inlineStr">
        <is>
          <t>Never</t>
        </is>
      </c>
    </row>
    <row r="396" ht="16" customHeight="1">
      <c r="A396" s="23" t="inlineStr">
        <is>
          <t>Joseph Ruble</t>
        </is>
      </c>
      <c r="B396" s="23" t="inlineStr">
        <is>
          <t>Stan and Theresa Groomer</t>
        </is>
      </c>
      <c r="C396" s="23" t="inlineStr">
        <is>
          <t>2223 Grand Avenue, Everett, WA 98201 USA</t>
        </is>
      </c>
      <c r="D396" s="23" t="inlineStr">
        <is>
          <t>(425) 551-0434</t>
        </is>
      </c>
      <c r="E396" s="24" t="n">
        <v>27779.56</v>
      </c>
      <c r="F396" s="25" t="inlineStr">
        <is>
          <t>01/22/2026</t>
        </is>
      </c>
      <c r="G396" s="27" t="n">
        <v>116</v>
      </c>
      <c r="H396" s="22" t="inlineStr">
        <is>
          <t>NotAttempted</t>
        </is>
      </c>
      <c r="I396" s="25" t="n">
        <v>0</v>
      </c>
      <c r="J396" s="25" t="inlineStr">
        <is>
          <t>Never</t>
        </is>
      </c>
    </row>
    <row r="397" ht="16" customHeight="1">
      <c r="A397" s="19" t="inlineStr">
        <is>
          <t>Joseph Ruble</t>
        </is>
      </c>
      <c r="B397" s="19" t="inlineStr">
        <is>
          <t>Stacie Brown</t>
        </is>
      </c>
      <c r="C397" s="19" t="inlineStr">
        <is>
          <t>718 Dayton Street , Edmonds, Washington 98020 USA</t>
        </is>
      </c>
      <c r="D397" s="19" t="inlineStr">
        <is>
          <t>(206) 229-7865</t>
        </is>
      </c>
      <c r="E397" s="20" t="n">
        <v>17872.71</v>
      </c>
      <c r="F397" s="21" t="inlineStr">
        <is>
          <t>01/21/2026</t>
        </is>
      </c>
      <c r="G397" s="28" t="n">
        <v>117</v>
      </c>
      <c r="H397" s="22" t="inlineStr">
        <is>
          <t>NotAttempted</t>
        </is>
      </c>
      <c r="I397" s="21" t="n">
        <v>0</v>
      </c>
      <c r="J397" s="21" t="inlineStr">
        <is>
          <t>Never</t>
        </is>
      </c>
    </row>
    <row r="398" ht="16" customHeight="1">
      <c r="A398" s="23" t="inlineStr">
        <is>
          <t>Joseph Ruble</t>
        </is>
      </c>
      <c r="B398" s="23" t="inlineStr">
        <is>
          <t>Alex Girard</t>
        </is>
      </c>
      <c r="C398" s="23" t="inlineStr">
        <is>
          <t>16720 55th Place West, Lynnwood, WA 98037 USA</t>
        </is>
      </c>
      <c r="D398" s="23" t="inlineStr">
        <is>
          <t>(425) 647-8509</t>
        </is>
      </c>
      <c r="E398" s="24" t="n">
        <v>19830.56</v>
      </c>
      <c r="F398" s="25" t="inlineStr">
        <is>
          <t>01/21/2026</t>
        </is>
      </c>
      <c r="G398" s="27" t="n">
        <v>117</v>
      </c>
      <c r="H398" s="22" t="inlineStr">
        <is>
          <t>NotAttempted</t>
        </is>
      </c>
      <c r="I398" s="25" t="n">
        <v>0</v>
      </c>
      <c r="J398" s="25" t="inlineStr">
        <is>
          <t>Never</t>
        </is>
      </c>
    </row>
    <row r="399" ht="16" customHeight="1">
      <c r="A399" s="19" t="inlineStr">
        <is>
          <t>Joseph Ruble</t>
        </is>
      </c>
      <c r="B399" s="19" t="inlineStr">
        <is>
          <t>Rachel Moore</t>
        </is>
      </c>
      <c r="C399" s="19" t="inlineStr">
        <is>
          <t>11727 29th Avenue Southeast, Everett, WA 98208 USA</t>
        </is>
      </c>
      <c r="D399" s="19" t="inlineStr">
        <is>
          <t>(206) 751-8072</t>
        </is>
      </c>
      <c r="E399" s="20" t="n">
        <v>11433.1</v>
      </c>
      <c r="F399" s="21" t="inlineStr">
        <is>
          <t>01/20/2026</t>
        </is>
      </c>
      <c r="G399" s="28" t="n">
        <v>118</v>
      </c>
      <c r="H399" s="22" t="inlineStr">
        <is>
          <t>NotAttempted</t>
        </is>
      </c>
      <c r="I399" s="21" t="n">
        <v>0</v>
      </c>
      <c r="J399" s="21" t="inlineStr">
        <is>
          <t>Never</t>
        </is>
      </c>
    </row>
    <row r="400" ht="16" customHeight="1">
      <c r="A400" s="23" t="inlineStr">
        <is>
          <t>Joseph Ruble</t>
        </is>
      </c>
      <c r="B400" s="23" t="inlineStr">
        <is>
          <t>Ellen Lavoie</t>
        </is>
      </c>
      <c r="C400" s="23" t="inlineStr">
        <is>
          <t>6712 228th Street Southwest, Mountlake Terrace, WA 98043 USA</t>
        </is>
      </c>
      <c r="D400" s="23" t="inlineStr">
        <is>
          <t>(206) 578-0217</t>
        </is>
      </c>
      <c r="E400" s="24" t="n">
        <v>31962.07</v>
      </c>
      <c r="F400" s="25" t="inlineStr">
        <is>
          <t>01/19/2026</t>
        </is>
      </c>
      <c r="G400" s="27" t="n">
        <v>119</v>
      </c>
      <c r="H400" s="22" t="inlineStr">
        <is>
          <t>NotAttempted</t>
        </is>
      </c>
      <c r="I400" s="25" t="n">
        <v>0</v>
      </c>
      <c r="J400" s="25" t="inlineStr">
        <is>
          <t>Never</t>
        </is>
      </c>
    </row>
    <row r="401" ht="16" customHeight="1">
      <c r="A401" s="19" t="inlineStr">
        <is>
          <t>Joseph Ruble</t>
        </is>
      </c>
      <c r="B401" s="19" t="inlineStr">
        <is>
          <t>Amit Bahri</t>
        </is>
      </c>
      <c r="C401" s="19" t="inlineStr">
        <is>
          <t>21926 41st Avenue Southeast, Bothell, WA 98021 USA</t>
        </is>
      </c>
      <c r="D401" s="19" t="inlineStr">
        <is>
          <t>(216) 201-0241</t>
        </is>
      </c>
      <c r="E401" s="20" t="n">
        <v>13466.55</v>
      </c>
      <c r="F401" s="21" t="inlineStr">
        <is>
          <t>01/17/2026</t>
        </is>
      </c>
      <c r="G401" s="28" t="n">
        <v>121</v>
      </c>
      <c r="H401" s="22" t="inlineStr">
        <is>
          <t>NotAttempted</t>
        </is>
      </c>
      <c r="I401" s="21" t="n">
        <v>0</v>
      </c>
      <c r="J401" s="21" t="inlineStr">
        <is>
          <t>Never</t>
        </is>
      </c>
    </row>
    <row r="402" ht="16" customHeight="1">
      <c r="A402" s="23" t="inlineStr">
        <is>
          <t>Joseph Ruble</t>
        </is>
      </c>
      <c r="B402" s="23" t="inlineStr">
        <is>
          <t>Brian Boshart</t>
        </is>
      </c>
      <c r="C402" s="23" t="inlineStr">
        <is>
          <t>905 Grand Avenue, Everett, WA 98201 USA</t>
        </is>
      </c>
      <c r="D402" s="23" t="inlineStr">
        <is>
          <t>(425) 330-2529</t>
        </is>
      </c>
      <c r="E402" s="24" t="n">
        <v>23881.39</v>
      </c>
      <c r="F402" s="25" t="inlineStr">
        <is>
          <t>01/16/2026</t>
        </is>
      </c>
      <c r="G402" s="27" t="n">
        <v>122</v>
      </c>
      <c r="H402" s="22" t="inlineStr">
        <is>
          <t>NotAttempted</t>
        </is>
      </c>
      <c r="I402" s="25" t="n">
        <v>0</v>
      </c>
      <c r="J402" s="25" t="inlineStr">
        <is>
          <t>Never</t>
        </is>
      </c>
    </row>
    <row r="403" ht="16" customHeight="1">
      <c r="A403" s="19" t="inlineStr">
        <is>
          <t>Joseph Ruble</t>
        </is>
      </c>
      <c r="B403" s="19" t="inlineStr">
        <is>
          <t>Sarah Vanderbeek</t>
        </is>
      </c>
      <c r="C403" s="19" t="inlineStr">
        <is>
          <t>9320 Northeast Juanita Drive, Kirkland, WA 98034 USA</t>
        </is>
      </c>
      <c r="D403" s="19" t="inlineStr">
        <is>
          <t>(425) 495-0684</t>
        </is>
      </c>
      <c r="E403" s="20" t="n">
        <v>3903.74</v>
      </c>
      <c r="F403" s="21" t="inlineStr">
        <is>
          <t>01/12/2026</t>
        </is>
      </c>
      <c r="G403" s="28" t="n">
        <v>126</v>
      </c>
      <c r="H403" s="22" t="inlineStr">
        <is>
          <t>NotAttempted</t>
        </is>
      </c>
      <c r="I403" s="21" t="n">
        <v>0</v>
      </c>
      <c r="J403" s="21" t="inlineStr">
        <is>
          <t>Never</t>
        </is>
      </c>
    </row>
    <row r="404" ht="16" customHeight="1">
      <c r="A404" s="23" t="inlineStr">
        <is>
          <t>Joseph Ruble</t>
        </is>
      </c>
      <c r="B404" s="23" t="inlineStr">
        <is>
          <t>Kishore Singavarapu</t>
        </is>
      </c>
      <c r="C404" s="23" t="inlineStr">
        <is>
          <t>13205 Southeast 57th Street, Bellevue, WA 98006 USA</t>
        </is>
      </c>
      <c r="D404" s="23" t="inlineStr">
        <is>
          <t>(949) 351-5883</t>
        </is>
      </c>
      <c r="E404" s="24" t="n">
        <v>19524.54</v>
      </c>
      <c r="F404" s="25" t="inlineStr">
        <is>
          <t>01/12/2026</t>
        </is>
      </c>
      <c r="G404" s="27" t="n">
        <v>126</v>
      </c>
      <c r="H404" s="22" t="inlineStr">
        <is>
          <t>NotAttempted</t>
        </is>
      </c>
      <c r="I404" s="25" t="n">
        <v>0</v>
      </c>
      <c r="J404" s="25" t="inlineStr">
        <is>
          <t>Never</t>
        </is>
      </c>
    </row>
    <row r="405" ht="16" customHeight="1">
      <c r="A405" s="19" t="inlineStr">
        <is>
          <t>Joseph Ruble</t>
        </is>
      </c>
      <c r="B405" s="19" t="inlineStr">
        <is>
          <t>Michael Schaefer</t>
        </is>
      </c>
      <c r="C405" s="19" t="inlineStr">
        <is>
          <t>21204 41st Court West, Mountlake Terrace, WA 98043 USA</t>
        </is>
      </c>
      <c r="D405" s="19" t="inlineStr">
        <is>
          <t>(312) 613-2816</t>
        </is>
      </c>
      <c r="E405" s="20" t="n">
        <v>15814.61</v>
      </c>
      <c r="F405" s="21" t="inlineStr">
        <is>
          <t>01/12/2026</t>
        </is>
      </c>
      <c r="G405" s="28" t="n">
        <v>126</v>
      </c>
      <c r="H405" s="22" t="inlineStr">
        <is>
          <t>NotAttempted</t>
        </is>
      </c>
      <c r="I405" s="21" t="n">
        <v>0</v>
      </c>
      <c r="J405" s="21" t="inlineStr">
        <is>
          <t>Never</t>
        </is>
      </c>
    </row>
    <row r="406" ht="16" customHeight="1">
      <c r="A406" s="23" t="inlineStr">
        <is>
          <t>Joseph Ruble</t>
        </is>
      </c>
      <c r="B406" s="23" t="inlineStr">
        <is>
          <t>Charles Stixrud</t>
        </is>
      </c>
      <c r="C406" s="23" t="inlineStr">
        <is>
          <t>4202 Wallingford Avenue North, Seattle, WA 98103 USA</t>
        </is>
      </c>
      <c r="D406" s="23" t="inlineStr">
        <is>
          <t>(206) 713-7331</t>
        </is>
      </c>
      <c r="E406" s="24" t="n">
        <v>8234.98</v>
      </c>
      <c r="F406" s="25" t="inlineStr">
        <is>
          <t>01/11/2026</t>
        </is>
      </c>
      <c r="G406" s="27" t="n">
        <v>127</v>
      </c>
      <c r="H406" s="22" t="inlineStr">
        <is>
          <t>NotAttempted</t>
        </is>
      </c>
      <c r="I406" s="25" t="n">
        <v>0</v>
      </c>
      <c r="J406" s="25" t="inlineStr">
        <is>
          <t>Never</t>
        </is>
      </c>
    </row>
    <row r="407" ht="16" customHeight="1">
      <c r="A407" s="19" t="inlineStr">
        <is>
          <t>Joseph Ruble</t>
        </is>
      </c>
      <c r="B407" s="19" t="inlineStr">
        <is>
          <t>Realty Pro's NW</t>
        </is>
      </c>
      <c r="C407" s="19" t="inlineStr">
        <is>
          <t>705 191st Place Southwest, Lynnwood, WA 98036 USA</t>
        </is>
      </c>
      <c r="D407" s="19" t="inlineStr">
        <is>
          <t>(425) 285-0810</t>
        </is>
      </c>
      <c r="E407" s="20" t="n">
        <v>8225.68</v>
      </c>
      <c r="F407" s="21" t="inlineStr">
        <is>
          <t>01/10/2026</t>
        </is>
      </c>
      <c r="G407" s="28" t="n">
        <v>128</v>
      </c>
      <c r="H407" s="22" t="inlineStr">
        <is>
          <t>NotAttempted</t>
        </is>
      </c>
      <c r="I407" s="21" t="n">
        <v>0</v>
      </c>
      <c r="J407" s="21" t="inlineStr">
        <is>
          <t>Never</t>
        </is>
      </c>
    </row>
    <row r="408" ht="16" customHeight="1">
      <c r="A408" s="23" t="inlineStr">
        <is>
          <t>Joseph Ruble</t>
        </is>
      </c>
      <c r="B408" s="23" t="inlineStr">
        <is>
          <t>Jacob Thomas</t>
        </is>
      </c>
      <c r="C408" s="23" t="inlineStr">
        <is>
          <t>18428 Northeast 143rd Place, Woodinville, WA 98072 USA</t>
        </is>
      </c>
      <c r="D408" s="23" t="inlineStr">
        <is>
          <t>(425) 785-9633</t>
        </is>
      </c>
      <c r="E408" s="24" t="n">
        <v>23676.91</v>
      </c>
      <c r="F408" s="25" t="inlineStr">
        <is>
          <t>01/08/2026</t>
        </is>
      </c>
      <c r="G408" s="27" t="n">
        <v>130</v>
      </c>
      <c r="H408" s="22" t="inlineStr">
        <is>
          <t>NotAttempted</t>
        </is>
      </c>
      <c r="I408" s="25" t="n">
        <v>0</v>
      </c>
      <c r="J408" s="25" t="inlineStr">
        <is>
          <t>Never</t>
        </is>
      </c>
    </row>
    <row r="409" ht="16" customHeight="1">
      <c r="A409" s="19" t="inlineStr">
        <is>
          <t>Joseph Ruble</t>
        </is>
      </c>
      <c r="B409" s="19" t="inlineStr">
        <is>
          <t>Daniel Sutton</t>
        </is>
      </c>
      <c r="C409" s="19" t="inlineStr">
        <is>
          <t>10907 38th Drive Southeast, Everett, WA 98208 USA</t>
        </is>
      </c>
      <c r="D409" s="19" t="inlineStr">
        <is>
          <t>(206) 335-6786</t>
        </is>
      </c>
      <c r="E409" s="20" t="n">
        <v>10618.9</v>
      </c>
      <c r="F409" s="21" t="inlineStr">
        <is>
          <t>01/06/2026</t>
        </is>
      </c>
      <c r="G409" s="28" t="n">
        <v>132</v>
      </c>
      <c r="H409" s="22" t="inlineStr">
        <is>
          <t>NotAttempted</t>
        </is>
      </c>
      <c r="I409" s="21" t="n">
        <v>0</v>
      </c>
      <c r="J409" s="21" t="inlineStr">
        <is>
          <t>Never</t>
        </is>
      </c>
    </row>
    <row r="410" ht="16" customHeight="1">
      <c r="A410" s="23" t="inlineStr">
        <is>
          <t>Joseph Ruble</t>
        </is>
      </c>
      <c r="B410" s="23" t="inlineStr">
        <is>
          <t>Elizabeth Jennings</t>
        </is>
      </c>
      <c r="C410" s="23" t="inlineStr">
        <is>
          <t>18226 41st Place West, Lynnwood, WA 98037 USA</t>
        </is>
      </c>
      <c r="D410" s="23" t="inlineStr">
        <is>
          <t>(503) 704-6898</t>
        </is>
      </c>
      <c r="E410" s="24" t="n">
        <v>21107.09</v>
      </c>
      <c r="F410" s="25" t="inlineStr">
        <is>
          <t>01/06/2026</t>
        </is>
      </c>
      <c r="G410" s="27" t="n">
        <v>132</v>
      </c>
      <c r="H410" s="22" t="inlineStr">
        <is>
          <t>NotAttempted</t>
        </is>
      </c>
      <c r="I410" s="25" t="n">
        <v>0</v>
      </c>
      <c r="J410" s="25" t="inlineStr">
        <is>
          <t>Never</t>
        </is>
      </c>
    </row>
    <row r="411" ht="16" customHeight="1">
      <c r="A411" s="19" t="inlineStr">
        <is>
          <t>Joseph Ruble</t>
        </is>
      </c>
      <c r="B411" s="19" t="inlineStr">
        <is>
          <t>Rolf Rupp and Tina Ding</t>
        </is>
      </c>
      <c r="C411" s="19" t="inlineStr">
        <is>
          <t>23912 31st Place West, Brier, WA 98036 USA</t>
        </is>
      </c>
      <c r="D411" s="19" t="inlineStr">
        <is>
          <t>(425) 268-9136</t>
        </is>
      </c>
      <c r="E411" s="20" t="n">
        <v>25841.66</v>
      </c>
      <c r="F411" s="21" t="inlineStr">
        <is>
          <t>01/05/2026</t>
        </is>
      </c>
      <c r="G411" s="28" t="n">
        <v>133</v>
      </c>
      <c r="H411" s="22" t="inlineStr">
        <is>
          <t>NotAttempted</t>
        </is>
      </c>
      <c r="I411" s="21" t="n">
        <v>0</v>
      </c>
      <c r="J411" s="21" t="inlineStr">
        <is>
          <t>Never</t>
        </is>
      </c>
    </row>
    <row r="412" ht="16" customHeight="1">
      <c r="A412" s="23" t="inlineStr">
        <is>
          <t>Joseph Ruble</t>
        </is>
      </c>
      <c r="B412" s="23" t="inlineStr">
        <is>
          <t>Mike Horner</t>
        </is>
      </c>
      <c r="C412" s="23" t="inlineStr">
        <is>
          <t>18205 Northeast 205th Street, Woodinville, WA 98077 USA</t>
        </is>
      </c>
      <c r="D412" s="23" t="inlineStr">
        <is>
          <t>(425) 844-9252</t>
        </is>
      </c>
      <c r="E412" s="24" t="n">
        <v>25176.36</v>
      </c>
      <c r="F412" s="25" t="inlineStr">
        <is>
          <t>12/30/2025</t>
        </is>
      </c>
      <c r="G412" s="27" t="n">
        <v>139</v>
      </c>
      <c r="H412" s="22" t="inlineStr">
        <is>
          <t>NotAttempted</t>
        </is>
      </c>
      <c r="I412" s="25" t="n">
        <v>0</v>
      </c>
      <c r="J412" s="25" t="inlineStr">
        <is>
          <t>Never</t>
        </is>
      </c>
    </row>
    <row r="413" ht="16" customHeight="1">
      <c r="A413" s="19" t="inlineStr">
        <is>
          <t>Joseph Ruble</t>
        </is>
      </c>
      <c r="B413" s="19" t="inlineStr">
        <is>
          <t>Mukilteo Presbyterian Church</t>
        </is>
      </c>
      <c r="C413" s="19" t="inlineStr">
        <is>
          <t>4514 84th Street Southwest, Mukilteo, WA 98275 USA</t>
        </is>
      </c>
      <c r="D413" s="19" t="inlineStr">
        <is>
          <t>(425) 275-7312</t>
        </is>
      </c>
      <c r="E413" s="20" t="n">
        <v>36522.61</v>
      </c>
      <c r="F413" s="21" t="inlineStr">
        <is>
          <t>12/30/2025</t>
        </is>
      </c>
      <c r="G413" s="28" t="n">
        <v>139</v>
      </c>
      <c r="H413" s="22" t="inlineStr">
        <is>
          <t>NotAttempted</t>
        </is>
      </c>
      <c r="I413" s="21" t="n">
        <v>0</v>
      </c>
      <c r="J413" s="21" t="inlineStr">
        <is>
          <t>Never</t>
        </is>
      </c>
    </row>
    <row r="414" ht="16" customHeight="1">
      <c r="A414" s="23" t="inlineStr">
        <is>
          <t>Joseph Ruble</t>
        </is>
      </c>
      <c r="B414" s="23" t="inlineStr">
        <is>
          <t>Mike Schireman</t>
        </is>
      </c>
      <c r="C414" s="23" t="inlineStr">
        <is>
          <t>2915 103rd Avenue Southeast, Lake Stevens, WA 98258 USA</t>
        </is>
      </c>
      <c r="D414" s="23" t="inlineStr">
        <is>
          <t>(425) 231-3737</t>
        </is>
      </c>
      <c r="E414" s="24" t="n">
        <v>12654.67</v>
      </c>
      <c r="F414" s="25" t="inlineStr">
        <is>
          <t>12/30/2025</t>
        </is>
      </c>
      <c r="G414" s="27" t="n">
        <v>139</v>
      </c>
      <c r="H414" s="22" t="inlineStr">
        <is>
          <t>NotAttempted</t>
        </is>
      </c>
      <c r="I414" s="25" t="n">
        <v>0</v>
      </c>
      <c r="J414" s="25" t="inlineStr">
        <is>
          <t>Never</t>
        </is>
      </c>
    </row>
    <row r="415" ht="16" customHeight="1">
      <c r="A415" s="19" t="inlineStr">
        <is>
          <t>Kyle McAlister</t>
        </is>
      </c>
      <c r="B415" s="19" t="inlineStr">
        <is>
          <t>Margaret Billingsley</t>
        </is>
      </c>
      <c r="C415" s="19" t="inlineStr">
        <is>
          <t>3126 82nd Drive Northeast, Marysville, WA 98270 USA</t>
        </is>
      </c>
      <c r="D415" s="19" t="inlineStr">
        <is>
          <t>(425) 315-6908</t>
        </is>
      </c>
      <c r="E415" s="20" t="n">
        <v>23922.36</v>
      </c>
      <c r="F415" s="21" t="inlineStr">
        <is>
          <t>05/14/2026</t>
        </is>
      </c>
      <c r="G415" s="21" t="n">
        <v>4</v>
      </c>
      <c r="H415" s="22" t="inlineStr">
        <is>
          <t>NotAttempted</t>
        </is>
      </c>
      <c r="I415" s="21" t="n">
        <v>0</v>
      </c>
      <c r="J415" s="21" t="inlineStr">
        <is>
          <t>Never</t>
        </is>
      </c>
    </row>
    <row r="416" ht="16" customHeight="1">
      <c r="A416" s="23" t="inlineStr">
        <is>
          <t>Kyle McAlister</t>
        </is>
      </c>
      <c r="B416" s="23" t="inlineStr">
        <is>
          <t>Carol Kufeldt</t>
        </is>
      </c>
      <c r="C416" s="23" t="inlineStr">
        <is>
          <t>323 East Beech Street, Everett, WA 98203 USA</t>
        </is>
      </c>
      <c r="D416" s="23" t="inlineStr">
        <is>
          <t>(425) 381-0381</t>
        </is>
      </c>
      <c r="E416" s="24" t="n">
        <v>19201.73</v>
      </c>
      <c r="F416" s="25" t="inlineStr">
        <is>
          <t>05/13/2026</t>
        </is>
      </c>
      <c r="G416" s="25" t="n">
        <v>5</v>
      </c>
      <c r="H416" s="22" t="inlineStr">
        <is>
          <t>NotAttempted</t>
        </is>
      </c>
      <c r="I416" s="25" t="n">
        <v>0</v>
      </c>
      <c r="J416" s="25" t="inlineStr">
        <is>
          <t>Never</t>
        </is>
      </c>
    </row>
    <row r="417" ht="16" customHeight="1">
      <c r="A417" s="19" t="inlineStr">
        <is>
          <t>Kyle McAlister</t>
        </is>
      </c>
      <c r="B417" s="19" t="inlineStr">
        <is>
          <t>Carol Kufeldt</t>
        </is>
      </c>
      <c r="C417" s="19" t="inlineStr">
        <is>
          <t>323 East Beech Street, Everett, WA 98203 USA</t>
        </is>
      </c>
      <c r="D417" s="19" t="inlineStr">
        <is>
          <t>(425) 381-0381</t>
        </is>
      </c>
      <c r="E417" s="20" t="n">
        <v>45670.14</v>
      </c>
      <c r="F417" s="21" t="inlineStr">
        <is>
          <t>05/11/2026</t>
        </is>
      </c>
      <c r="G417" s="21" t="n">
        <v>7</v>
      </c>
      <c r="H417" s="22" t="inlineStr">
        <is>
          <t>NotAttempted</t>
        </is>
      </c>
      <c r="I417" s="21" t="n">
        <v>0</v>
      </c>
      <c r="J417" s="21" t="inlineStr">
        <is>
          <t>Never</t>
        </is>
      </c>
    </row>
    <row r="418" ht="16" customHeight="1">
      <c r="A418" s="23" t="inlineStr">
        <is>
          <t>Kyle McAlister</t>
        </is>
      </c>
      <c r="B418" s="23" t="inlineStr">
        <is>
          <t>Robert Anderson</t>
        </is>
      </c>
      <c r="C418" s="23" t="inlineStr">
        <is>
          <t>103 77th Place Southwest, Everett, WA 98203 USA</t>
        </is>
      </c>
      <c r="D418" s="23" t="inlineStr">
        <is>
          <t>(314) 374-6949</t>
        </is>
      </c>
      <c r="E418" s="24" t="n">
        <v>21990.08</v>
      </c>
      <c r="F418" s="25" t="inlineStr">
        <is>
          <t>05/11/2026</t>
        </is>
      </c>
      <c r="G418" s="25" t="n">
        <v>7</v>
      </c>
      <c r="H418" s="22" t="inlineStr">
        <is>
          <t>NotAttempted</t>
        </is>
      </c>
      <c r="I418" s="25" t="n">
        <v>0</v>
      </c>
      <c r="J418" s="25" t="inlineStr">
        <is>
          <t>Never</t>
        </is>
      </c>
    </row>
    <row r="419" ht="16" customHeight="1">
      <c r="A419" s="19" t="inlineStr">
        <is>
          <t>Kyle McAlister</t>
        </is>
      </c>
      <c r="B419" s="19" t="inlineStr">
        <is>
          <t>Scott Hitchcock</t>
        </is>
      </c>
      <c r="C419" s="19" t="inlineStr">
        <is>
          <t>2929 143rd Street Southeast, Mill Creek, WA 98012 USA</t>
        </is>
      </c>
      <c r="D419" s="19" t="inlineStr">
        <is>
          <t>(425) 327-7061</t>
        </is>
      </c>
      <c r="E419" s="20" t="n">
        <v>17917.35</v>
      </c>
      <c r="F419" s="21" t="inlineStr">
        <is>
          <t>05/09/2026</t>
        </is>
      </c>
      <c r="G419" s="21" t="n">
        <v>9</v>
      </c>
      <c r="H419" s="22" t="inlineStr">
        <is>
          <t>NotAttempted</t>
        </is>
      </c>
      <c r="I419" s="21" t="n">
        <v>0</v>
      </c>
      <c r="J419" s="21" t="inlineStr">
        <is>
          <t>Never</t>
        </is>
      </c>
    </row>
    <row r="420" ht="16" customHeight="1">
      <c r="A420" s="23" t="inlineStr">
        <is>
          <t>Kyle McAlister</t>
        </is>
      </c>
      <c r="B420" s="23" t="inlineStr">
        <is>
          <t>Doug and Kim Durnford</t>
        </is>
      </c>
      <c r="C420" s="23" t="inlineStr">
        <is>
          <t>3016 123RD  ST SE, EVERETT, WA 98208</t>
        </is>
      </c>
      <c r="D420" s="23" t="inlineStr">
        <is>
          <t>(360) 672-0023</t>
        </is>
      </c>
      <c r="E420" s="24" t="n">
        <v>9318.799999999999</v>
      </c>
      <c r="F420" s="25" t="inlineStr">
        <is>
          <t>05/07/2026</t>
        </is>
      </c>
      <c r="G420" s="25" t="n">
        <v>11</v>
      </c>
      <c r="H420" s="22" t="inlineStr">
        <is>
          <t>NotAttempted</t>
        </is>
      </c>
      <c r="I420" s="25" t="n">
        <v>0</v>
      </c>
      <c r="J420" s="25" t="inlineStr">
        <is>
          <t>Never</t>
        </is>
      </c>
    </row>
    <row r="421" ht="16" customHeight="1">
      <c r="A421" s="19" t="inlineStr">
        <is>
          <t>Kyle McAlister</t>
        </is>
      </c>
      <c r="B421" s="19" t="inlineStr">
        <is>
          <t>James Jacobe</t>
        </is>
      </c>
      <c r="C421" s="19" t="inlineStr">
        <is>
          <t>125 171st Place Southeast, Bothell, WA 98012 USA</t>
        </is>
      </c>
      <c r="D421" s="19" t="inlineStr">
        <is>
          <t>(314) 960-7765</t>
        </is>
      </c>
      <c r="E421" s="20" t="n">
        <v>23818.73</v>
      </c>
      <c r="F421" s="21" t="inlineStr">
        <is>
          <t>05/06/2026</t>
        </is>
      </c>
      <c r="G421" s="21" t="n">
        <v>12</v>
      </c>
      <c r="H421" s="22" t="inlineStr">
        <is>
          <t>NotAttempted</t>
        </is>
      </c>
      <c r="I421" s="21" t="n">
        <v>0</v>
      </c>
      <c r="J421" s="21" t="inlineStr">
        <is>
          <t>Never</t>
        </is>
      </c>
    </row>
    <row r="422" ht="16" customHeight="1">
      <c r="A422" s="23" t="inlineStr">
        <is>
          <t>Kyle McAlister</t>
        </is>
      </c>
      <c r="B422" s="23" t="inlineStr">
        <is>
          <t>Thomas Cunningham</t>
        </is>
      </c>
      <c r="C422" s="23" t="inlineStr">
        <is>
          <t>11615 171st Avenue Southeast, Snohomish, WA 98290 USA</t>
        </is>
      </c>
      <c r="D422" s="23" t="inlineStr">
        <is>
          <t>(425) 356-9563</t>
        </is>
      </c>
      <c r="E422" s="24" t="n">
        <v>13475.64</v>
      </c>
      <c r="F422" s="25" t="inlineStr">
        <is>
          <t>05/05/2026</t>
        </is>
      </c>
      <c r="G422" s="25" t="n">
        <v>13</v>
      </c>
      <c r="H422" s="22" t="inlineStr">
        <is>
          <t>NotAttempted</t>
        </is>
      </c>
      <c r="I422" s="25" t="n">
        <v>0</v>
      </c>
      <c r="J422" s="25" t="inlineStr">
        <is>
          <t>Never</t>
        </is>
      </c>
    </row>
    <row r="423" ht="16" customHeight="1">
      <c r="A423" s="19" t="inlineStr">
        <is>
          <t>Kyle McAlister</t>
        </is>
      </c>
      <c r="B423" s="19" t="inlineStr">
        <is>
          <t>Dena Constantine</t>
        </is>
      </c>
      <c r="C423" s="19" t="inlineStr">
        <is>
          <t>5222 156th Street Southwest, Edmonds, WA 98026 USA</t>
        </is>
      </c>
      <c r="D423" s="19" t="inlineStr">
        <is>
          <t>(425) 876-6347</t>
        </is>
      </c>
      <c r="E423" s="20" t="n">
        <v>34635.34</v>
      </c>
      <c r="F423" s="21" t="inlineStr">
        <is>
          <t>05/04/2026</t>
        </is>
      </c>
      <c r="G423" s="21" t="n">
        <v>14</v>
      </c>
      <c r="H423" s="22" t="inlineStr">
        <is>
          <t>NotAttempted</t>
        </is>
      </c>
      <c r="I423" s="21" t="n">
        <v>0</v>
      </c>
      <c r="J423" s="21" t="inlineStr">
        <is>
          <t>Never</t>
        </is>
      </c>
    </row>
    <row r="424" ht="16" customHeight="1">
      <c r="A424" s="23" t="inlineStr">
        <is>
          <t>Kyle McAlister</t>
        </is>
      </c>
      <c r="B424" s="23" t="inlineStr">
        <is>
          <t>Mollie Estes</t>
        </is>
      </c>
      <c r="C424" s="23" t="inlineStr">
        <is>
          <t>23318 127th Avenue Northeast, Arlington, WA 98223 USA</t>
        </is>
      </c>
      <c r="D424" s="23" t="inlineStr"/>
      <c r="E424" s="24" t="n">
        <v>25838.06</v>
      </c>
      <c r="F424" s="25" t="inlineStr">
        <is>
          <t>05/01/2026</t>
        </is>
      </c>
      <c r="G424" s="25" t="n">
        <v>17</v>
      </c>
      <c r="H424" s="22" t="inlineStr">
        <is>
          <t>NotAttempted</t>
        </is>
      </c>
      <c r="I424" s="25" t="n">
        <v>0</v>
      </c>
      <c r="J424" s="25" t="inlineStr">
        <is>
          <t>Never</t>
        </is>
      </c>
    </row>
    <row r="425" ht="16" customHeight="1">
      <c r="A425" s="19" t="inlineStr">
        <is>
          <t>Kyle McAlister</t>
        </is>
      </c>
      <c r="B425" s="19" t="inlineStr">
        <is>
          <t>Samuel Razzell</t>
        </is>
      </c>
      <c r="C425" s="19" t="inlineStr">
        <is>
          <t>19850 Phinney Avenue North, Shoreline, WA 98133 USA</t>
        </is>
      </c>
      <c r="D425" s="19" t="inlineStr">
        <is>
          <t>(925) 989-2618</t>
        </is>
      </c>
      <c r="E425" s="20" t="n">
        <v>15605.4</v>
      </c>
      <c r="F425" s="21" t="inlineStr">
        <is>
          <t>05/01/2026</t>
        </is>
      </c>
      <c r="G425" s="21" t="n">
        <v>17</v>
      </c>
      <c r="H425" s="22" t="inlineStr">
        <is>
          <t>NotAttempted</t>
        </is>
      </c>
      <c r="I425" s="21" t="n">
        <v>0</v>
      </c>
      <c r="J425" s="21" t="inlineStr">
        <is>
          <t>Never</t>
        </is>
      </c>
    </row>
    <row r="426" ht="16" customHeight="1">
      <c r="A426" s="23" t="inlineStr">
        <is>
          <t>Kyle McAlister</t>
        </is>
      </c>
      <c r="B426" s="23" t="inlineStr">
        <is>
          <t>Jignyanshu Mohanty</t>
        </is>
      </c>
      <c r="C426" s="23" t="inlineStr">
        <is>
          <t>23219 44th Drive Southeast, Bothell, WA 98021 USA</t>
        </is>
      </c>
      <c r="D426" s="23" t="inlineStr">
        <is>
          <t>(425) 503-5009</t>
        </is>
      </c>
      <c r="E426" s="24" t="n">
        <v>18362.77</v>
      </c>
      <c r="F426" s="25" t="inlineStr">
        <is>
          <t>05/01/2026</t>
        </is>
      </c>
      <c r="G426" s="25" t="n">
        <v>17</v>
      </c>
      <c r="H426" s="22" t="inlineStr">
        <is>
          <t>NotAttempted</t>
        </is>
      </c>
      <c r="I426" s="25" t="n">
        <v>0</v>
      </c>
      <c r="J426" s="25" t="inlineStr">
        <is>
          <t>Never</t>
        </is>
      </c>
    </row>
    <row r="427" ht="16" customHeight="1">
      <c r="A427" s="19" t="inlineStr">
        <is>
          <t>Kyle McAlister</t>
        </is>
      </c>
      <c r="B427" s="19" t="inlineStr">
        <is>
          <t>Arlene Hatcher</t>
        </is>
      </c>
      <c r="C427" s="19" t="inlineStr">
        <is>
          <t>9109 48th Drive Northeast, Marysville, WA 98270 USA</t>
        </is>
      </c>
      <c r="D427" s="19" t="inlineStr">
        <is>
          <t>(907) 617-3101</t>
        </is>
      </c>
      <c r="E427" s="20" t="n">
        <v>12903.29</v>
      </c>
      <c r="F427" s="21" t="inlineStr">
        <is>
          <t>04/29/2026</t>
        </is>
      </c>
      <c r="G427" s="21" t="n">
        <v>19</v>
      </c>
      <c r="H427" s="22" t="inlineStr">
        <is>
          <t>NotAttempted</t>
        </is>
      </c>
      <c r="I427" s="21" t="n">
        <v>0</v>
      </c>
      <c r="J427" s="21" t="inlineStr">
        <is>
          <t>Never</t>
        </is>
      </c>
    </row>
    <row r="428" ht="16" customHeight="1">
      <c r="A428" s="23" t="inlineStr">
        <is>
          <t>Kyle McAlister</t>
        </is>
      </c>
      <c r="B428" s="23" t="inlineStr">
        <is>
          <t>Ronnie Ripley</t>
        </is>
      </c>
      <c r="C428" s="23" t="inlineStr">
        <is>
          <t>7130 281st Place Northwest, Stanwood, WA 98292 USA</t>
        </is>
      </c>
      <c r="D428" s="23" t="inlineStr">
        <is>
          <t>(425) 344-4294</t>
        </is>
      </c>
      <c r="E428" s="24" t="n">
        <v>21305.36</v>
      </c>
      <c r="F428" s="25" t="inlineStr">
        <is>
          <t>04/29/2026</t>
        </is>
      </c>
      <c r="G428" s="25" t="n">
        <v>19</v>
      </c>
      <c r="H428" s="22" t="inlineStr">
        <is>
          <t>NotAttempted</t>
        </is>
      </c>
      <c r="I428" s="25" t="n">
        <v>0</v>
      </c>
      <c r="J428" s="25" t="inlineStr">
        <is>
          <t>Never</t>
        </is>
      </c>
    </row>
    <row r="429" ht="16" customHeight="1">
      <c r="A429" s="19" t="inlineStr">
        <is>
          <t>Kyle McAlister</t>
        </is>
      </c>
      <c r="B429" s="19" t="inlineStr">
        <is>
          <t>Kevin Williams</t>
        </is>
      </c>
      <c r="C429" s="19" t="inlineStr">
        <is>
          <t>23117 East Jones Road, Sedro-Woolley, WA 98284 USA</t>
        </is>
      </c>
      <c r="D429" s="19" t="inlineStr">
        <is>
          <t>(425) 308-2168</t>
        </is>
      </c>
      <c r="E429" s="20" t="n">
        <v>19300.08</v>
      </c>
      <c r="F429" s="21" t="inlineStr">
        <is>
          <t>04/28/2026</t>
        </is>
      </c>
      <c r="G429" s="21" t="n">
        <v>20</v>
      </c>
      <c r="H429" s="22" t="inlineStr">
        <is>
          <t>NotAttempted</t>
        </is>
      </c>
      <c r="I429" s="21" t="n">
        <v>0</v>
      </c>
      <c r="J429" s="21" t="inlineStr">
        <is>
          <t>Never</t>
        </is>
      </c>
    </row>
    <row r="430" ht="16" customHeight="1">
      <c r="A430" s="23" t="inlineStr">
        <is>
          <t>Kyle McAlister</t>
        </is>
      </c>
      <c r="B430" s="23" t="inlineStr">
        <is>
          <t>Matt Chomjak</t>
        </is>
      </c>
      <c r="C430" s="23" t="inlineStr">
        <is>
          <t>9730 31st Avenue Southeast, Everett, WA 98208 USA</t>
        </is>
      </c>
      <c r="D430" s="23" t="inlineStr">
        <is>
          <t>(425) 346-1313</t>
        </is>
      </c>
      <c r="E430" s="24" t="n">
        <v>15188</v>
      </c>
      <c r="F430" s="25" t="inlineStr">
        <is>
          <t>04/23/2026</t>
        </is>
      </c>
      <c r="G430" s="25" t="n">
        <v>25</v>
      </c>
      <c r="H430" s="22" t="inlineStr">
        <is>
          <t>NotAttempted</t>
        </is>
      </c>
      <c r="I430" s="25" t="n">
        <v>0</v>
      </c>
      <c r="J430" s="25" t="inlineStr">
        <is>
          <t>Never</t>
        </is>
      </c>
    </row>
    <row r="431" ht="16" customHeight="1">
      <c r="A431" s="19" t="inlineStr">
        <is>
          <t>Kyle McAlister</t>
        </is>
      </c>
      <c r="B431" s="19" t="inlineStr">
        <is>
          <t>Derrick Jang</t>
        </is>
      </c>
      <c r="C431" s="19" t="inlineStr">
        <is>
          <t>13519 68th Drive Southeast, Snohomish, WA 98296 USA</t>
        </is>
      </c>
      <c r="D431" s="19" t="inlineStr">
        <is>
          <t>(206) 992-9488</t>
        </is>
      </c>
      <c r="E431" s="20" t="n">
        <v>20918.13</v>
      </c>
      <c r="F431" s="21" t="inlineStr">
        <is>
          <t>04/23/2026</t>
        </is>
      </c>
      <c r="G431" s="21" t="n">
        <v>25</v>
      </c>
      <c r="H431" s="22" t="inlineStr">
        <is>
          <t>NotAttempted</t>
        </is>
      </c>
      <c r="I431" s="21" t="n">
        <v>0</v>
      </c>
      <c r="J431" s="21" t="inlineStr">
        <is>
          <t>Never</t>
        </is>
      </c>
    </row>
    <row r="432" ht="16" customHeight="1">
      <c r="A432" s="23" t="inlineStr">
        <is>
          <t>Kyle McAlister</t>
        </is>
      </c>
      <c r="B432" s="23" t="inlineStr">
        <is>
          <t>Chris Anderson</t>
        </is>
      </c>
      <c r="C432" s="23" t="inlineStr">
        <is>
          <t>2206 96th Place Southeast, Everett, WA 98208 USA</t>
        </is>
      </c>
      <c r="D432" s="23" t="inlineStr">
        <is>
          <t>(206) 963-3667</t>
        </is>
      </c>
      <c r="E432" s="24" t="n">
        <v>33725.7</v>
      </c>
      <c r="F432" s="25" t="inlineStr">
        <is>
          <t>04/23/2026</t>
        </is>
      </c>
      <c r="G432" s="25" t="n">
        <v>25</v>
      </c>
      <c r="H432" s="22" t="inlineStr">
        <is>
          <t>NotAttempted</t>
        </is>
      </c>
      <c r="I432" s="25" t="n">
        <v>0</v>
      </c>
      <c r="J432" s="25" t="inlineStr">
        <is>
          <t>Never</t>
        </is>
      </c>
    </row>
    <row r="433" ht="16" customHeight="1">
      <c r="A433" s="19" t="inlineStr">
        <is>
          <t>Kyle McAlister</t>
        </is>
      </c>
      <c r="B433" s="19" t="inlineStr">
        <is>
          <t>Kriti Bhargava</t>
        </is>
      </c>
      <c r="C433" s="19" t="inlineStr">
        <is>
          <t>10516 Northeast 196th Street, Bothell, WA 98011 USA</t>
        </is>
      </c>
      <c r="D433" s="19" t="inlineStr">
        <is>
          <t>(612) 481-8465</t>
        </is>
      </c>
      <c r="E433" s="20" t="n">
        <v>20207.39</v>
      </c>
      <c r="F433" s="21" t="inlineStr">
        <is>
          <t>04/21/2026</t>
        </is>
      </c>
      <c r="G433" s="21" t="n">
        <v>27</v>
      </c>
      <c r="H433" s="22" t="inlineStr">
        <is>
          <t>NotAttempted</t>
        </is>
      </c>
      <c r="I433" s="21" t="n">
        <v>0</v>
      </c>
      <c r="J433" s="21" t="inlineStr">
        <is>
          <t>Never</t>
        </is>
      </c>
    </row>
    <row r="434" ht="16" customHeight="1">
      <c r="A434" s="23" t="inlineStr">
        <is>
          <t>Kyle McAlister</t>
        </is>
      </c>
      <c r="B434" s="23" t="inlineStr">
        <is>
          <t>Keira Lambright</t>
        </is>
      </c>
      <c r="C434" s="23" t="inlineStr">
        <is>
          <t>27817 73rd Avenue Northwest, Stanwood, WA 98292 USA</t>
        </is>
      </c>
      <c r="D434" s="23" t="inlineStr">
        <is>
          <t>(425) 923-4892</t>
        </is>
      </c>
      <c r="E434" s="24" t="n">
        <v>18746.34</v>
      </c>
      <c r="F434" s="25" t="inlineStr">
        <is>
          <t>04/20/2026</t>
        </is>
      </c>
      <c r="G434" s="25" t="n">
        <v>28</v>
      </c>
      <c r="H434" s="22" t="inlineStr">
        <is>
          <t>NotAttempted</t>
        </is>
      </c>
      <c r="I434" s="25" t="n">
        <v>0</v>
      </c>
      <c r="J434" s="25" t="inlineStr">
        <is>
          <t>Never</t>
        </is>
      </c>
    </row>
    <row r="435" ht="16" customHeight="1">
      <c r="A435" s="19" t="inlineStr">
        <is>
          <t>Kyle McAlister</t>
        </is>
      </c>
      <c r="B435" s="19" t="inlineStr">
        <is>
          <t>Craig Van Sant</t>
        </is>
      </c>
      <c r="C435" s="19" t="inlineStr">
        <is>
          <t>4228 South 3rd Avenue, Everett, WA 98203 USA</t>
        </is>
      </c>
      <c r="D435" s="19" t="inlineStr">
        <is>
          <t>(425) 387-0393</t>
        </is>
      </c>
      <c r="E435" s="20" t="n">
        <v>21401.98</v>
      </c>
      <c r="F435" s="21" t="inlineStr">
        <is>
          <t>04/09/2026</t>
        </is>
      </c>
      <c r="G435" s="28" t="n">
        <v>39</v>
      </c>
      <c r="H435" s="22" t="inlineStr">
        <is>
          <t>NotAttempted</t>
        </is>
      </c>
      <c r="I435" s="21" t="n">
        <v>0</v>
      </c>
      <c r="J435" s="21" t="inlineStr">
        <is>
          <t>Never</t>
        </is>
      </c>
    </row>
    <row r="436" ht="16" customHeight="1">
      <c r="A436" s="23" t="inlineStr">
        <is>
          <t>Kyle McAlister</t>
        </is>
      </c>
      <c r="B436" s="23" t="inlineStr">
        <is>
          <t>Jon Fine</t>
        </is>
      </c>
      <c r="C436" s="23" t="inlineStr">
        <is>
          <t>1071 4th Avenue South #APT 302, Edmonds, WA 98020 USA</t>
        </is>
      </c>
      <c r="D436" s="23" t="inlineStr">
        <is>
          <t>(425) 608-1152</t>
        </is>
      </c>
      <c r="E436" s="24" t="n">
        <v>8662.280000000001</v>
      </c>
      <c r="F436" s="25" t="inlineStr">
        <is>
          <t>04/06/2026</t>
        </is>
      </c>
      <c r="G436" s="27" t="n">
        <v>42</v>
      </c>
      <c r="H436" s="22" t="inlineStr">
        <is>
          <t>NotAttempted</t>
        </is>
      </c>
      <c r="I436" s="25" t="n">
        <v>0</v>
      </c>
      <c r="J436" s="25" t="inlineStr">
        <is>
          <t>Never</t>
        </is>
      </c>
    </row>
    <row r="437" ht="16" customHeight="1">
      <c r="A437" s="19" t="inlineStr">
        <is>
          <t>Kyle McAlister</t>
        </is>
      </c>
      <c r="B437" s="19" t="inlineStr">
        <is>
          <t>Haoting Liu</t>
        </is>
      </c>
      <c r="C437" s="19" t="inlineStr">
        <is>
          <t>9814 234th Place Southwest, Edmonds, WA 98020 USA</t>
        </is>
      </c>
      <c r="D437" s="19" t="inlineStr">
        <is>
          <t>(617) 870-8931</t>
        </is>
      </c>
      <c r="E437" s="20" t="n">
        <v>12222.67</v>
      </c>
      <c r="F437" s="21" t="inlineStr">
        <is>
          <t>04/01/2026</t>
        </is>
      </c>
      <c r="G437" s="28" t="n">
        <v>47</v>
      </c>
      <c r="H437" s="22" t="inlineStr">
        <is>
          <t>NotAttempted</t>
        </is>
      </c>
      <c r="I437" s="21" t="n">
        <v>0</v>
      </c>
      <c r="J437" s="21" t="inlineStr">
        <is>
          <t>Never</t>
        </is>
      </c>
    </row>
    <row r="438" ht="16" customHeight="1">
      <c r="A438" s="23" t="inlineStr">
        <is>
          <t>Kyle McAlister</t>
        </is>
      </c>
      <c r="B438" s="23" t="inlineStr">
        <is>
          <t>Anita Farris</t>
        </is>
      </c>
      <c r="C438" s="23" t="inlineStr">
        <is>
          <t>13423 46th Place West, Mukilteo, WA 98275 USA</t>
        </is>
      </c>
      <c r="D438" s="23" t="inlineStr">
        <is>
          <t>(425) 359-1676</t>
        </is>
      </c>
      <c r="E438" s="24" t="n">
        <v>21614.35</v>
      </c>
      <c r="F438" s="25" t="inlineStr">
        <is>
          <t>03/27/2026</t>
        </is>
      </c>
      <c r="G438" s="27" t="n">
        <v>52</v>
      </c>
      <c r="H438" s="22" t="inlineStr">
        <is>
          <t>NotAttempted</t>
        </is>
      </c>
      <c r="I438" s="25" t="n">
        <v>0</v>
      </c>
      <c r="J438" s="25" t="inlineStr">
        <is>
          <t>Never</t>
        </is>
      </c>
    </row>
    <row r="439" ht="16" customHeight="1">
      <c r="A439" s="19" t="inlineStr">
        <is>
          <t>Kyle McAlister</t>
        </is>
      </c>
      <c r="B439" s="19" t="inlineStr">
        <is>
          <t>Marjoie Forbes/Executor Tony Orr</t>
        </is>
      </c>
      <c r="C439" s="19" t="inlineStr">
        <is>
          <t>8805 22nd Drive Northwest, Tulalip Bay, WA 98271 USA</t>
        </is>
      </c>
      <c r="D439" s="19" t="inlineStr">
        <is>
          <t>(425) 418-5083</t>
        </is>
      </c>
      <c r="E439" s="20" t="n">
        <v>7178.89</v>
      </c>
      <c r="F439" s="21" t="inlineStr">
        <is>
          <t>03/26/2026</t>
        </is>
      </c>
      <c r="G439" s="28" t="n">
        <v>53</v>
      </c>
      <c r="H439" s="26" t="inlineStr">
        <is>
          <t>Contacted</t>
        </is>
      </c>
      <c r="I439" s="21" t="n">
        <v>1</v>
      </c>
      <c r="J439" s="21" t="inlineStr">
        <is>
          <t>04/01/2026</t>
        </is>
      </c>
    </row>
    <row r="440" ht="16" customHeight="1">
      <c r="A440" s="23" t="inlineStr">
        <is>
          <t>Kyle McAlister</t>
        </is>
      </c>
      <c r="B440" s="23" t="inlineStr">
        <is>
          <t>Scott Zimmerman</t>
        </is>
      </c>
      <c r="C440" s="23" t="inlineStr">
        <is>
          <t>7600 88th Place Northeast, Marysville, WA 98270 USA</t>
        </is>
      </c>
      <c r="D440" s="23" t="inlineStr">
        <is>
          <t>(425) 308-3324</t>
        </is>
      </c>
      <c r="E440" s="24" t="n">
        <v>16208.89</v>
      </c>
      <c r="F440" s="25" t="inlineStr">
        <is>
          <t>03/23/2026</t>
        </is>
      </c>
      <c r="G440" s="27" t="n">
        <v>56</v>
      </c>
      <c r="H440" s="29" t="inlineStr">
        <is>
          <t>Unreachable</t>
        </is>
      </c>
      <c r="I440" s="25" t="n">
        <v>1</v>
      </c>
      <c r="J440" s="25" t="inlineStr">
        <is>
          <t>04/01/2026</t>
        </is>
      </c>
    </row>
    <row r="441" ht="16" customHeight="1">
      <c r="A441" s="19" t="inlineStr">
        <is>
          <t>Kyle McAlister</t>
        </is>
      </c>
      <c r="B441" s="19" t="inlineStr">
        <is>
          <t>Jessica and John Feliciano</t>
        </is>
      </c>
      <c r="C441" s="19" t="inlineStr">
        <is>
          <t>7729 104th Drive Northeast, Lake Stevens, WA 98258 USA</t>
        </is>
      </c>
      <c r="D441" s="19" t="inlineStr">
        <is>
          <t>(360) 653-2004</t>
        </is>
      </c>
      <c r="E441" s="20" t="n">
        <v>21910.95</v>
      </c>
      <c r="F441" s="21" t="inlineStr">
        <is>
          <t>03/21/2026</t>
        </is>
      </c>
      <c r="G441" s="28" t="n">
        <v>58</v>
      </c>
      <c r="H441" s="29" t="inlineStr">
        <is>
          <t>Unreachable</t>
        </is>
      </c>
      <c r="I441" s="21" t="n">
        <v>1</v>
      </c>
      <c r="J441" s="21" t="inlineStr">
        <is>
          <t>03/24/2026</t>
        </is>
      </c>
    </row>
    <row r="442" ht="16" customHeight="1">
      <c r="A442" s="23" t="inlineStr">
        <is>
          <t>Kyle McAlister</t>
        </is>
      </c>
      <c r="B442" s="23" t="inlineStr">
        <is>
          <t>Chris Zemp</t>
        </is>
      </c>
      <c r="C442" s="23" t="inlineStr">
        <is>
          <t>19952 Lei Garden Road, Burlington, WA 98233 USA</t>
        </is>
      </c>
      <c r="D442" s="23" t="inlineStr">
        <is>
          <t>(425) 446-0787</t>
        </is>
      </c>
      <c r="E442" s="24" t="n">
        <v>25900.05</v>
      </c>
      <c r="F442" s="25" t="inlineStr">
        <is>
          <t>03/18/2026</t>
        </is>
      </c>
      <c r="G442" s="27" t="n">
        <v>61</v>
      </c>
      <c r="H442" s="29" t="inlineStr">
        <is>
          <t>Unreachable</t>
        </is>
      </c>
      <c r="I442" s="25" t="n">
        <v>2</v>
      </c>
      <c r="J442" s="25" t="inlineStr">
        <is>
          <t>04/01/2026</t>
        </is>
      </c>
    </row>
    <row r="443" ht="16" customHeight="1">
      <c r="A443" s="19" t="inlineStr">
        <is>
          <t>Kyle McAlister</t>
        </is>
      </c>
      <c r="B443" s="19" t="inlineStr">
        <is>
          <t>David Delgado</t>
        </is>
      </c>
      <c r="C443" s="19" t="inlineStr">
        <is>
          <t>6822 21st Drive Northeast, Tulalip Bay, WA 98271 USA</t>
        </is>
      </c>
      <c r="D443" s="19" t="inlineStr">
        <is>
          <t>(425) 870-0795</t>
        </is>
      </c>
      <c r="E443" s="20" t="n">
        <v>15792.77</v>
      </c>
      <c r="F443" s="21" t="inlineStr">
        <is>
          <t>03/10/2026</t>
        </is>
      </c>
      <c r="G443" s="28" t="n">
        <v>69</v>
      </c>
      <c r="H443" s="22" t="inlineStr">
        <is>
          <t>NotAttempted</t>
        </is>
      </c>
      <c r="I443" s="21" t="n">
        <v>0</v>
      </c>
      <c r="J443" s="21" t="inlineStr">
        <is>
          <t>Never</t>
        </is>
      </c>
    </row>
    <row r="444" ht="16" customHeight="1">
      <c r="A444" s="23" t="inlineStr">
        <is>
          <t>Kyle McAlister</t>
        </is>
      </c>
      <c r="B444" s="23" t="inlineStr">
        <is>
          <t>Nancy Lam</t>
        </is>
      </c>
      <c r="C444" s="23" t="inlineStr">
        <is>
          <t>4107 124th Place Northeast, Marysville, WA 98271 USA</t>
        </is>
      </c>
      <c r="D444" s="23" t="inlineStr">
        <is>
          <t>(858) 774-3261</t>
        </is>
      </c>
      <c r="E444" s="24" t="n">
        <v>14931.53</v>
      </c>
      <c r="F444" s="25" t="inlineStr">
        <is>
          <t>03/10/2026</t>
        </is>
      </c>
      <c r="G444" s="27" t="n">
        <v>69</v>
      </c>
      <c r="H444" s="26" t="inlineStr">
        <is>
          <t>Contacted</t>
        </is>
      </c>
      <c r="I444" s="25" t="n">
        <v>1</v>
      </c>
      <c r="J444" s="25" t="inlineStr">
        <is>
          <t>03/14/2026</t>
        </is>
      </c>
    </row>
    <row r="445" ht="16" customHeight="1">
      <c r="A445" s="19" t="inlineStr">
        <is>
          <t>Kyle McAlister</t>
        </is>
      </c>
      <c r="B445" s="19" t="inlineStr">
        <is>
          <t>Brian Doyle</t>
        </is>
      </c>
      <c r="C445" s="19" t="inlineStr">
        <is>
          <t>5514 101st Street Southwest, Mukilteo, WA 98275 USA</t>
        </is>
      </c>
      <c r="D445" s="19" t="inlineStr">
        <is>
          <t>(206) 818-8820</t>
        </is>
      </c>
      <c r="E445" s="20" t="n">
        <v>16179.72</v>
      </c>
      <c r="F445" s="21" t="inlineStr">
        <is>
          <t>03/07/2026</t>
        </is>
      </c>
      <c r="G445" s="28" t="n">
        <v>72</v>
      </c>
      <c r="H445" s="22" t="inlineStr">
        <is>
          <t>NotAttempted</t>
        </is>
      </c>
      <c r="I445" s="21" t="n">
        <v>0</v>
      </c>
      <c r="J445" s="21" t="inlineStr">
        <is>
          <t>Never</t>
        </is>
      </c>
    </row>
    <row r="446" ht="16" customHeight="1">
      <c r="A446" s="23" t="inlineStr">
        <is>
          <t>Kyle McAlister</t>
        </is>
      </c>
      <c r="B446" s="23" t="inlineStr">
        <is>
          <t>Hyun Shin</t>
        </is>
      </c>
      <c r="C446" s="23" t="inlineStr">
        <is>
          <t>3220 151st Place Southeast, Mill Creek, WA 98012 USA</t>
        </is>
      </c>
      <c r="D446" s="23" t="inlineStr">
        <is>
          <t>(425) 232-6726</t>
        </is>
      </c>
      <c r="E446" s="24" t="n">
        <v>22443.13</v>
      </c>
      <c r="F446" s="25" t="inlineStr">
        <is>
          <t>03/06/2026</t>
        </is>
      </c>
      <c r="G446" s="27" t="n">
        <v>73</v>
      </c>
      <c r="H446" s="22" t="inlineStr">
        <is>
          <t>NotAttempted</t>
        </is>
      </c>
      <c r="I446" s="25" t="n">
        <v>0</v>
      </c>
      <c r="J446" s="25" t="inlineStr">
        <is>
          <t>Never</t>
        </is>
      </c>
    </row>
    <row r="447" ht="16" customHeight="1">
      <c r="A447" s="19" t="inlineStr">
        <is>
          <t>Kyle McAlister</t>
        </is>
      </c>
      <c r="B447" s="19" t="inlineStr">
        <is>
          <t>Calvin Tung</t>
        </is>
      </c>
      <c r="C447" s="19" t="inlineStr">
        <is>
          <t>2021 98th Street Southeast, Everett, WA 98208 USA</t>
        </is>
      </c>
      <c r="D447" s="19" t="inlineStr">
        <is>
          <t>(206) 476-5377</t>
        </is>
      </c>
      <c r="E447" s="20" t="n">
        <v>9578.92</v>
      </c>
      <c r="F447" s="21" t="inlineStr">
        <is>
          <t>03/06/2026</t>
        </is>
      </c>
      <c r="G447" s="28" t="n">
        <v>73</v>
      </c>
      <c r="H447" s="22" t="inlineStr">
        <is>
          <t>NotAttempted</t>
        </is>
      </c>
      <c r="I447" s="21" t="n">
        <v>0</v>
      </c>
      <c r="J447" s="21" t="inlineStr">
        <is>
          <t>Never</t>
        </is>
      </c>
    </row>
    <row r="448" ht="16" customHeight="1">
      <c r="A448" s="23" t="inlineStr">
        <is>
          <t>Kyle McAlister</t>
        </is>
      </c>
      <c r="B448" s="23" t="inlineStr">
        <is>
          <t>Kristy Zimmerman</t>
        </is>
      </c>
      <c r="C448" s="23" t="inlineStr">
        <is>
          <t>880 South Pine Street, Burlington, WA 98233 USA</t>
        </is>
      </c>
      <c r="D448" s="23" t="inlineStr">
        <is>
          <t>(360) 661-2471</t>
        </is>
      </c>
      <c r="E448" s="24" t="n">
        <v>10916.8</v>
      </c>
      <c r="F448" s="25" t="inlineStr">
        <is>
          <t>03/02/2026</t>
        </is>
      </c>
      <c r="G448" s="27" t="n">
        <v>77</v>
      </c>
      <c r="H448" s="29" t="inlineStr">
        <is>
          <t>Unreachable</t>
        </is>
      </c>
      <c r="I448" s="25" t="n">
        <v>1</v>
      </c>
      <c r="J448" s="25" t="inlineStr">
        <is>
          <t>03/07/2026</t>
        </is>
      </c>
    </row>
    <row r="449" ht="16" customHeight="1">
      <c r="A449" s="19" t="inlineStr">
        <is>
          <t>Kyle McAlister</t>
        </is>
      </c>
      <c r="B449" s="19" t="inlineStr">
        <is>
          <t>Shanin Coffman</t>
        </is>
      </c>
      <c r="C449" s="19" t="inlineStr">
        <is>
          <t>6507 85th Avenue Southeast, Snohomish, WA 98290 USA</t>
        </is>
      </c>
      <c r="D449" s="19" t="inlineStr">
        <is>
          <t>(425) 754-4233</t>
        </is>
      </c>
      <c r="E449" s="20" t="n">
        <v>33381.95</v>
      </c>
      <c r="F449" s="21" t="inlineStr">
        <is>
          <t>02/23/2026</t>
        </is>
      </c>
      <c r="G449" s="28" t="n">
        <v>84</v>
      </c>
      <c r="H449" s="29" t="inlineStr">
        <is>
          <t>Unreachable</t>
        </is>
      </c>
      <c r="I449" s="21" t="n">
        <v>2</v>
      </c>
      <c r="J449" s="21" t="inlineStr">
        <is>
          <t>03/24/2026</t>
        </is>
      </c>
    </row>
    <row r="450" ht="16" customHeight="1">
      <c r="A450" s="23" t="inlineStr">
        <is>
          <t>Kyle McAlister</t>
        </is>
      </c>
      <c r="B450" s="23" t="inlineStr">
        <is>
          <t>Daniel Lee  0007851</t>
        </is>
      </c>
      <c r="C450" s="23" t="inlineStr">
        <is>
          <t>15110 123rd Avenue Southeast, Snohomish, WA 98290 USA</t>
        </is>
      </c>
      <c r="D450" s="23" t="inlineStr">
        <is>
          <t>(360) 990-4839</t>
        </is>
      </c>
      <c r="E450" s="24" t="n">
        <v>44816.88</v>
      </c>
      <c r="F450" s="25" t="inlineStr">
        <is>
          <t>02/20/2026</t>
        </is>
      </c>
      <c r="G450" s="27" t="n">
        <v>87</v>
      </c>
      <c r="H450" s="22" t="inlineStr">
        <is>
          <t>NotAttempted</t>
        </is>
      </c>
      <c r="I450" s="25" t="n">
        <v>0</v>
      </c>
      <c r="J450" s="25" t="inlineStr">
        <is>
          <t>Never</t>
        </is>
      </c>
    </row>
    <row r="451" ht="16" customHeight="1">
      <c r="A451" s="19" t="inlineStr">
        <is>
          <t>Kyle McAlister</t>
        </is>
      </c>
      <c r="B451" s="19" t="inlineStr">
        <is>
          <t>Luke Liu</t>
        </is>
      </c>
      <c r="C451" s="19" t="inlineStr">
        <is>
          <t>15524 101st Place Northeast, Bothell, WA 98011 USA</t>
        </is>
      </c>
      <c r="D451" s="19" t="inlineStr">
        <is>
          <t>(515) 520-2253</t>
        </is>
      </c>
      <c r="E451" s="20" t="n">
        <v>18752.36</v>
      </c>
      <c r="F451" s="21" t="inlineStr">
        <is>
          <t>02/18/2026</t>
        </is>
      </c>
      <c r="G451" s="28" t="n">
        <v>89</v>
      </c>
      <c r="H451" s="26" t="inlineStr">
        <is>
          <t>Contacted</t>
        </is>
      </c>
      <c r="I451" s="21" t="n">
        <v>1</v>
      </c>
      <c r="J451" s="21" t="inlineStr">
        <is>
          <t>03/10/2026</t>
        </is>
      </c>
    </row>
    <row r="452" ht="16" customHeight="1">
      <c r="A452" s="23" t="inlineStr">
        <is>
          <t>Kyle McAlister</t>
        </is>
      </c>
      <c r="B452" s="23" t="inlineStr">
        <is>
          <t>Yohannes Kidane</t>
        </is>
      </c>
      <c r="C452" s="23" t="inlineStr">
        <is>
          <t>8308 74th Drive Northeast, Marysville, WA 98270 USA</t>
        </is>
      </c>
      <c r="D452" s="23" t="inlineStr">
        <is>
          <t>(206) 356-7580</t>
        </is>
      </c>
      <c r="E452" s="24" t="n">
        <v>10934.57</v>
      </c>
      <c r="F452" s="25" t="inlineStr">
        <is>
          <t>02/17/2026</t>
        </is>
      </c>
      <c r="G452" s="27" t="n">
        <v>90</v>
      </c>
      <c r="H452" s="26" t="inlineStr">
        <is>
          <t>Contacted</t>
        </is>
      </c>
      <c r="I452" s="25" t="n">
        <v>1</v>
      </c>
      <c r="J452" s="25" t="inlineStr">
        <is>
          <t>02/19/2026</t>
        </is>
      </c>
    </row>
    <row r="453" ht="16" customHeight="1">
      <c r="A453" s="19" t="inlineStr">
        <is>
          <t>Kyle McAlister</t>
        </is>
      </c>
      <c r="B453" s="19" t="inlineStr">
        <is>
          <t>Mark Luce</t>
        </is>
      </c>
      <c r="C453" s="19" t="inlineStr">
        <is>
          <t>4509 80th Street Southwest, Mukilteo, WA 98275 USA</t>
        </is>
      </c>
      <c r="D453" s="19" t="inlineStr">
        <is>
          <t>(206) 714-8062</t>
        </is>
      </c>
      <c r="E453" s="20" t="n">
        <v>20050.63</v>
      </c>
      <c r="F453" s="21" t="inlineStr">
        <is>
          <t>02/12/2026</t>
        </is>
      </c>
      <c r="G453" s="28" t="n">
        <v>95</v>
      </c>
      <c r="H453" s="22" t="inlineStr">
        <is>
          <t>NotAttempted</t>
        </is>
      </c>
      <c r="I453" s="21" t="n">
        <v>0</v>
      </c>
      <c r="J453" s="21" t="inlineStr">
        <is>
          <t>Never</t>
        </is>
      </c>
    </row>
    <row r="454" ht="16" customHeight="1">
      <c r="A454" s="23" t="inlineStr">
        <is>
          <t>Kyle McAlister</t>
        </is>
      </c>
      <c r="B454" s="23" t="inlineStr">
        <is>
          <t>Randy Leadbetter</t>
        </is>
      </c>
      <c r="C454" s="23" t="inlineStr">
        <is>
          <t>1808 Blackman Shores Place, Snohomish, WA 98290 USA</t>
        </is>
      </c>
      <c r="D454" s="23" t="inlineStr">
        <is>
          <t>(425) 350-3005</t>
        </is>
      </c>
      <c r="E454" s="24" t="n">
        <v>7354.14</v>
      </c>
      <c r="F454" s="25" t="inlineStr">
        <is>
          <t>02/07/2026</t>
        </is>
      </c>
      <c r="G454" s="27" t="n">
        <v>100</v>
      </c>
      <c r="H454" s="22" t="inlineStr">
        <is>
          <t>NotAttempted</t>
        </is>
      </c>
      <c r="I454" s="25" t="n">
        <v>0</v>
      </c>
      <c r="J454" s="25" t="inlineStr">
        <is>
          <t>Never</t>
        </is>
      </c>
    </row>
    <row r="455" ht="16" customHeight="1">
      <c r="A455" s="19" t="inlineStr">
        <is>
          <t>Kyle McAlister</t>
        </is>
      </c>
      <c r="B455" s="19" t="inlineStr">
        <is>
          <t>Ricardo Peralta</t>
        </is>
      </c>
      <c r="C455" s="19" t="inlineStr">
        <is>
          <t>717 North Reed Street, Sedro-Woolley, WA 98284 USA</t>
        </is>
      </c>
      <c r="D455" s="19" t="inlineStr">
        <is>
          <t>(323) 441-3681</t>
        </is>
      </c>
      <c r="E455" s="20" t="n">
        <v>19120.02</v>
      </c>
      <c r="F455" s="21" t="inlineStr">
        <is>
          <t>02/04/2026</t>
        </is>
      </c>
      <c r="G455" s="28" t="n">
        <v>103</v>
      </c>
      <c r="H455" s="26" t="inlineStr">
        <is>
          <t>Contacted</t>
        </is>
      </c>
      <c r="I455" s="21" t="n">
        <v>2</v>
      </c>
      <c r="J455" s="21" t="inlineStr">
        <is>
          <t>03/07/2026</t>
        </is>
      </c>
    </row>
    <row r="456" ht="16" customHeight="1">
      <c r="A456" s="23" t="inlineStr">
        <is>
          <t>Kyle McAlister</t>
        </is>
      </c>
      <c r="B456" s="23" t="inlineStr">
        <is>
          <t>Julio Gama</t>
        </is>
      </c>
      <c r="C456" s="23" t="inlineStr">
        <is>
          <t>7804 Port Susan Place # , Stanwood, WA 98292 USA</t>
        </is>
      </c>
      <c r="D456" s="23" t="inlineStr">
        <is>
          <t>(360) 421-3989</t>
        </is>
      </c>
      <c r="E456" s="24" t="n">
        <v>22559.97</v>
      </c>
      <c r="F456" s="25" t="inlineStr">
        <is>
          <t>02/02/2026</t>
        </is>
      </c>
      <c r="G456" s="27" t="n">
        <v>105</v>
      </c>
      <c r="H456" s="22" t="inlineStr">
        <is>
          <t>NotAttempted</t>
        </is>
      </c>
      <c r="I456" s="25" t="n">
        <v>0</v>
      </c>
      <c r="J456" s="25" t="inlineStr">
        <is>
          <t>Never</t>
        </is>
      </c>
    </row>
    <row r="457" ht="16" customHeight="1">
      <c r="A457" s="19" t="inlineStr">
        <is>
          <t>Kyle McAlister</t>
        </is>
      </c>
      <c r="B457" s="19" t="inlineStr">
        <is>
          <t>Arvinder Singh</t>
        </is>
      </c>
      <c r="C457" s="19" t="inlineStr">
        <is>
          <t>2610 136th Street Southeast, Mill Creek, WA 98012 USA</t>
        </is>
      </c>
      <c r="D457" s="19" t="inlineStr">
        <is>
          <t>(425) 879-4407</t>
        </is>
      </c>
      <c r="E457" s="20" t="n">
        <v>7752.4</v>
      </c>
      <c r="F457" s="21" t="inlineStr">
        <is>
          <t>01/31/2026</t>
        </is>
      </c>
      <c r="G457" s="28" t="n">
        <v>107</v>
      </c>
      <c r="H457" s="22" t="inlineStr">
        <is>
          <t>NotAttempted</t>
        </is>
      </c>
      <c r="I457" s="21" t="n">
        <v>0</v>
      </c>
      <c r="J457" s="21" t="inlineStr">
        <is>
          <t>Never</t>
        </is>
      </c>
    </row>
    <row r="458" ht="16" customHeight="1">
      <c r="A458" s="23" t="inlineStr">
        <is>
          <t>Kyle McAlister</t>
        </is>
      </c>
      <c r="B458" s="23" t="inlineStr">
        <is>
          <t>Mike Wies</t>
        </is>
      </c>
      <c r="C458" s="23" t="inlineStr">
        <is>
          <t>21121 30th Place West, Lynnwood, WA 98036 USA</t>
        </is>
      </c>
      <c r="D458" s="23" t="inlineStr">
        <is>
          <t>(425) 418-0969</t>
        </is>
      </c>
      <c r="E458" s="24" t="n">
        <v>24165.36</v>
      </c>
      <c r="F458" s="25" t="inlineStr">
        <is>
          <t>01/29/2026</t>
        </is>
      </c>
      <c r="G458" s="27" t="n">
        <v>109</v>
      </c>
      <c r="H458" s="29" t="inlineStr">
        <is>
          <t>Unreachable</t>
        </is>
      </c>
      <c r="I458" s="25" t="n">
        <v>2</v>
      </c>
      <c r="J458" s="25" t="inlineStr">
        <is>
          <t>02/19/2026</t>
        </is>
      </c>
    </row>
    <row r="459" ht="16" customHeight="1">
      <c r="A459" s="19" t="inlineStr">
        <is>
          <t>Kyle McAlister</t>
        </is>
      </c>
      <c r="B459" s="19" t="inlineStr">
        <is>
          <t>Kelly Kephart</t>
        </is>
      </c>
      <c r="C459" s="19" t="inlineStr">
        <is>
          <t>21910 Jordan Road, Arlington, WA 98223 USA</t>
        </is>
      </c>
      <c r="D459" s="19" t="inlineStr">
        <is>
          <t>(425) 737-5444</t>
        </is>
      </c>
      <c r="E459" s="20" t="n">
        <v>30443.01</v>
      </c>
      <c r="F459" s="21" t="inlineStr">
        <is>
          <t>01/22/2026</t>
        </is>
      </c>
      <c r="G459" s="28" t="n">
        <v>116</v>
      </c>
      <c r="H459" s="26" t="inlineStr">
        <is>
          <t>Contacted</t>
        </is>
      </c>
      <c r="I459" s="21" t="n">
        <v>3</v>
      </c>
      <c r="J459" s="21" t="inlineStr">
        <is>
          <t>02/14/2026</t>
        </is>
      </c>
    </row>
    <row r="460" ht="16" customHeight="1">
      <c r="A460" s="23" t="inlineStr">
        <is>
          <t>Kyle McAlister</t>
        </is>
      </c>
      <c r="B460" s="23" t="inlineStr">
        <is>
          <t>Terry Wood</t>
        </is>
      </c>
      <c r="C460" s="23" t="inlineStr">
        <is>
          <t>14932 Summers Lane, Mount Vernon, WA 98273 USA</t>
        </is>
      </c>
      <c r="D460" s="23" t="inlineStr">
        <is>
          <t>(360) 317-5221</t>
        </is>
      </c>
      <c r="E460" s="24" t="n">
        <v>10488.91</v>
      </c>
      <c r="F460" s="25" t="inlineStr">
        <is>
          <t>01/21/2026</t>
        </is>
      </c>
      <c r="G460" s="27" t="n">
        <v>117</v>
      </c>
      <c r="H460" s="22" t="inlineStr">
        <is>
          <t>NotAttempted</t>
        </is>
      </c>
      <c r="I460" s="25" t="n">
        <v>0</v>
      </c>
      <c r="J460" s="25" t="inlineStr">
        <is>
          <t>Never</t>
        </is>
      </c>
    </row>
    <row r="461" ht="16" customHeight="1">
      <c r="A461" s="19" t="inlineStr">
        <is>
          <t>Kyle McAlister</t>
        </is>
      </c>
      <c r="B461" s="19" t="inlineStr">
        <is>
          <t>Ashley Scrupps</t>
        </is>
      </c>
      <c r="C461" s="19" t="inlineStr">
        <is>
          <t>11022 3rd Avenue West #A, Everett, WA 98204 USA</t>
        </is>
      </c>
      <c r="D461" s="19" t="inlineStr">
        <is>
          <t>(425) 345-7256</t>
        </is>
      </c>
      <c r="E461" s="20" t="n">
        <v>6999.51</v>
      </c>
      <c r="F461" s="21" t="inlineStr">
        <is>
          <t>01/16/2026</t>
        </is>
      </c>
      <c r="G461" s="28" t="n">
        <v>122</v>
      </c>
      <c r="H461" s="22" t="inlineStr">
        <is>
          <t>NotAttempted</t>
        </is>
      </c>
      <c r="I461" s="21" t="n">
        <v>0</v>
      </c>
      <c r="J461" s="21" t="inlineStr">
        <is>
          <t>Never</t>
        </is>
      </c>
    </row>
    <row r="462" ht="16" customHeight="1">
      <c r="A462" s="23" t="inlineStr">
        <is>
          <t>Kyle McAlister</t>
        </is>
      </c>
      <c r="B462" s="23" t="inlineStr">
        <is>
          <t>Kassey Strodtmann</t>
        </is>
      </c>
      <c r="C462" s="23" t="inlineStr">
        <is>
          <t>3611 East Fir Street, Mount Vernon, WA 98273 USA</t>
        </is>
      </c>
      <c r="D462" s="23" t="inlineStr">
        <is>
          <t>(360) 720-0283</t>
        </is>
      </c>
      <c r="E462" s="24" t="n">
        <v>7510.38</v>
      </c>
      <c r="F462" s="25" t="inlineStr">
        <is>
          <t>01/14/2026</t>
        </is>
      </c>
      <c r="G462" s="27" t="n">
        <v>124</v>
      </c>
      <c r="H462" s="22" t="inlineStr">
        <is>
          <t>NotAttempted</t>
        </is>
      </c>
      <c r="I462" s="25" t="n">
        <v>0</v>
      </c>
      <c r="J462" s="25" t="inlineStr">
        <is>
          <t>Never</t>
        </is>
      </c>
    </row>
    <row r="463" ht="16" customHeight="1">
      <c r="A463" s="19" t="inlineStr">
        <is>
          <t>Kyle McAlister</t>
        </is>
      </c>
      <c r="B463" s="19" t="inlineStr">
        <is>
          <t>Advanced Management</t>
        </is>
      </c>
      <c r="C463" s="19" t="inlineStr">
        <is>
          <t>111 South Norris Street, Burlington, WA 98233 USA</t>
        </is>
      </c>
      <c r="D463" s="19" t="inlineStr">
        <is>
          <t>(425) 770-2718</t>
        </is>
      </c>
      <c r="E463" s="20" t="n">
        <v>6246.5</v>
      </c>
      <c r="F463" s="21" t="inlineStr">
        <is>
          <t>01/05/2026</t>
        </is>
      </c>
      <c r="G463" s="28" t="n">
        <v>133</v>
      </c>
      <c r="H463" s="22" t="inlineStr">
        <is>
          <t>NotAttempted</t>
        </is>
      </c>
      <c r="I463" s="21" t="n">
        <v>0</v>
      </c>
      <c r="J463" s="21" t="inlineStr">
        <is>
          <t>Never</t>
        </is>
      </c>
    </row>
    <row r="464" ht="16" customHeight="1">
      <c r="A464" s="23" t="inlineStr">
        <is>
          <t>Kyle McAlister</t>
        </is>
      </c>
      <c r="B464" s="23" t="inlineStr">
        <is>
          <t>Thomas Madewell</t>
        </is>
      </c>
      <c r="C464" s="23" t="inlineStr">
        <is>
          <t>9031 60th Drive Northeast, Marysville, WA 98270 USA</t>
        </is>
      </c>
      <c r="D464" s="23" t="inlineStr">
        <is>
          <t>(425) 299-6260</t>
        </is>
      </c>
      <c r="E464" s="24" t="n">
        <v>21894.05</v>
      </c>
      <c r="F464" s="25" t="inlineStr">
        <is>
          <t>01/05/2026</t>
        </is>
      </c>
      <c r="G464" s="27" t="n">
        <v>133</v>
      </c>
      <c r="H464" s="22" t="inlineStr">
        <is>
          <t>NotAttempted</t>
        </is>
      </c>
      <c r="I464" s="25" t="n">
        <v>0</v>
      </c>
      <c r="J464" s="25" t="inlineStr">
        <is>
          <t>Never</t>
        </is>
      </c>
    </row>
    <row r="465" ht="16" customHeight="1">
      <c r="A465" s="19" t="inlineStr">
        <is>
          <t>Kyle McAlister</t>
        </is>
      </c>
      <c r="B465" s="19" t="inlineStr">
        <is>
          <t>Noelle Roper</t>
        </is>
      </c>
      <c r="C465" s="19" t="inlineStr">
        <is>
          <t>6415 278th Street Northwest, Stanwood, WA 98292 USA</t>
        </is>
      </c>
      <c r="D465" s="19" t="inlineStr">
        <is>
          <t>(562) 221-6678</t>
        </is>
      </c>
      <c r="E465" s="20" t="n">
        <v>15809.92</v>
      </c>
      <c r="F465" s="21" t="inlineStr">
        <is>
          <t>01/03/2026</t>
        </is>
      </c>
      <c r="G465" s="28" t="n">
        <v>135</v>
      </c>
      <c r="H465" s="22" t="inlineStr">
        <is>
          <t>NotAttempted</t>
        </is>
      </c>
      <c r="I465" s="21" t="n">
        <v>0</v>
      </c>
      <c r="J465" s="21" t="inlineStr">
        <is>
          <t>Never</t>
        </is>
      </c>
    </row>
    <row r="466" ht="16" customHeight="1">
      <c r="A466" s="23" t="inlineStr">
        <is>
          <t>Kyle McAlister</t>
        </is>
      </c>
      <c r="B466" s="23" t="inlineStr">
        <is>
          <t>Savannah Shore</t>
        </is>
      </c>
      <c r="C466" s="23" t="inlineStr">
        <is>
          <t>1101 Oakes Avenue, Everett, WA 98201 USA</t>
        </is>
      </c>
      <c r="D466" s="23" t="inlineStr">
        <is>
          <t>(206) 861-2523</t>
        </is>
      </c>
      <c r="E466" s="24" t="n">
        <v>15139.16</v>
      </c>
      <c r="F466" s="25" t="inlineStr">
        <is>
          <t>01/02/2026</t>
        </is>
      </c>
      <c r="G466" s="27" t="n">
        <v>136</v>
      </c>
      <c r="H466" s="22" t="inlineStr">
        <is>
          <t>NotAttempted</t>
        </is>
      </c>
      <c r="I466" s="25" t="n">
        <v>0</v>
      </c>
      <c r="J466" s="25" t="inlineStr">
        <is>
          <t>Never</t>
        </is>
      </c>
    </row>
    <row r="467" ht="16" customHeight="1">
      <c r="A467" s="19" t="inlineStr">
        <is>
          <t>Kyle McAlister</t>
        </is>
      </c>
      <c r="B467" s="19" t="inlineStr">
        <is>
          <t>Victor Rios</t>
        </is>
      </c>
      <c r="C467" s="19" t="inlineStr">
        <is>
          <t>815 124th Street Southwest #SPC 93, Everett, WA 98204 USA</t>
        </is>
      </c>
      <c r="D467" s="19" t="inlineStr">
        <is>
          <t>(206) 355-1502</t>
        </is>
      </c>
      <c r="E467" s="20" t="n">
        <v>24907.35</v>
      </c>
      <c r="F467" s="21" t="inlineStr">
        <is>
          <t>01/02/2026</t>
        </is>
      </c>
      <c r="G467" s="28" t="n">
        <v>136</v>
      </c>
      <c r="H467" s="22" t="inlineStr">
        <is>
          <t>NotAttempted</t>
        </is>
      </c>
      <c r="I467" s="21" t="n">
        <v>0</v>
      </c>
      <c r="J467" s="21" t="inlineStr">
        <is>
          <t>Never</t>
        </is>
      </c>
    </row>
    <row r="468" ht="16" customHeight="1">
      <c r="A468" s="23" t="inlineStr">
        <is>
          <t>Kyle McAlister</t>
        </is>
      </c>
      <c r="B468" s="23" t="inlineStr">
        <is>
          <t>Greg King</t>
        </is>
      </c>
      <c r="C468" s="23" t="inlineStr">
        <is>
          <t>16028 51st Place West, Edmonds, WA 98026 USA</t>
        </is>
      </c>
      <c r="D468" s="23" t="inlineStr">
        <is>
          <t>(206) 920-9213</t>
        </is>
      </c>
      <c r="E468" s="24" t="n">
        <v>24364.26</v>
      </c>
      <c r="F468" s="25" t="inlineStr">
        <is>
          <t>01/02/2026</t>
        </is>
      </c>
      <c r="G468" s="27" t="n">
        <v>136</v>
      </c>
      <c r="H468" s="29" t="inlineStr">
        <is>
          <t>Unreachable</t>
        </is>
      </c>
      <c r="I468" s="25" t="n">
        <v>1</v>
      </c>
      <c r="J468" s="25" t="inlineStr">
        <is>
          <t>01/22/2026</t>
        </is>
      </c>
    </row>
    <row r="469" ht="16" customHeight="1">
      <c r="A469" s="19" t="inlineStr">
        <is>
          <t>Kyle McAlister</t>
        </is>
      </c>
      <c r="B469" s="19" t="inlineStr">
        <is>
          <t>Nathan Wallace</t>
        </is>
      </c>
      <c r="C469" s="19" t="inlineStr">
        <is>
          <t>2320 87th Drive Northeast, Lake Stevens, WA 98258 USA</t>
        </is>
      </c>
      <c r="D469" s="19" t="inlineStr">
        <is>
          <t>(425) 501-2359</t>
        </is>
      </c>
      <c r="E469" s="20" t="n">
        <v>17920.13</v>
      </c>
      <c r="F469" s="21" t="inlineStr">
        <is>
          <t>12/31/2025</t>
        </is>
      </c>
      <c r="G469" s="28" t="n">
        <v>138</v>
      </c>
      <c r="H469" s="22" t="inlineStr">
        <is>
          <t>NotAttempted</t>
        </is>
      </c>
      <c r="I469" s="21" t="n">
        <v>0</v>
      </c>
      <c r="J469" s="21" t="inlineStr">
        <is>
          <t>Never</t>
        </is>
      </c>
    </row>
    <row r="470" ht="16" customHeight="1">
      <c r="A470" s="23" t="inlineStr">
        <is>
          <t>Kyle McAlister</t>
        </is>
      </c>
      <c r="B470" s="23" t="inlineStr">
        <is>
          <t>Sushant Mudholkar</t>
        </is>
      </c>
      <c r="C470" s="23" t="inlineStr">
        <is>
          <t>21711 43rd Drive Southeast, Bothell, WA 98021 USA</t>
        </is>
      </c>
      <c r="D470" s="23" t="inlineStr">
        <is>
          <t>(425) 233-2739</t>
        </is>
      </c>
      <c r="E470" s="24" t="n">
        <v>7956.88</v>
      </c>
      <c r="F470" s="25" t="inlineStr">
        <is>
          <t>12/22/2025</t>
        </is>
      </c>
      <c r="G470" s="27" t="n">
        <v>147</v>
      </c>
      <c r="H470" s="22" t="inlineStr">
        <is>
          <t>NotAttempted</t>
        </is>
      </c>
      <c r="I470" s="25" t="n">
        <v>0</v>
      </c>
      <c r="J470" s="25" t="inlineStr">
        <is>
          <t>Never</t>
        </is>
      </c>
    </row>
    <row r="471" ht="16" customHeight="1">
      <c r="A471" s="19" t="inlineStr">
        <is>
          <t>Kyle McAlister</t>
        </is>
      </c>
      <c r="B471" s="19" t="inlineStr">
        <is>
          <t>Immanuel Lutheran Church</t>
        </is>
      </c>
      <c r="C471" s="19" t="inlineStr">
        <is>
          <t>2521 Lombard Avenue, Everett, WA 98201 USA</t>
        </is>
      </c>
      <c r="D471" s="19" t="inlineStr">
        <is>
          <t>(425) 252-9547</t>
        </is>
      </c>
      <c r="E471" s="20" t="n">
        <v>35651.21</v>
      </c>
      <c r="F471" s="21" t="inlineStr">
        <is>
          <t>11/13/2025</t>
        </is>
      </c>
      <c r="G471" s="28" t="n">
        <v>186</v>
      </c>
      <c r="H471" s="22" t="inlineStr">
        <is>
          <t>NotAttempted</t>
        </is>
      </c>
      <c r="I471" s="21" t="n">
        <v>0</v>
      </c>
      <c r="J471" s="21" t="inlineStr">
        <is>
          <t>Never</t>
        </is>
      </c>
    </row>
    <row r="472" ht="16" customHeight="1">
      <c r="A472" s="23" t="inlineStr">
        <is>
          <t>Kyle McAlister</t>
        </is>
      </c>
      <c r="B472" s="23" t="inlineStr">
        <is>
          <t>Lisa Nilsen</t>
        </is>
      </c>
      <c r="C472" s="23" t="inlineStr">
        <is>
          <t>1730 71st Avenue Southeast, Lake Stevens, WA 98258 USA</t>
        </is>
      </c>
      <c r="D472" s="23" t="inlineStr">
        <is>
          <t>(206) 999-8242</t>
        </is>
      </c>
      <c r="E472" s="24" t="n">
        <v>16239.06</v>
      </c>
      <c r="F472" s="25" t="inlineStr">
        <is>
          <t>10/01/2025</t>
        </is>
      </c>
      <c r="G472" s="27" t="n">
        <v>229</v>
      </c>
      <c r="H472" s="22" t="inlineStr">
        <is>
          <t>NotAttempted</t>
        </is>
      </c>
      <c r="I472" s="25" t="n">
        <v>0</v>
      </c>
      <c r="J472" s="25" t="inlineStr">
        <is>
          <t>Never</t>
        </is>
      </c>
    </row>
    <row r="473" ht="16" customHeight="1">
      <c r="A473" s="19" t="inlineStr">
        <is>
          <t>Kyle McAlister</t>
        </is>
      </c>
      <c r="B473" s="19" t="inlineStr">
        <is>
          <t>Genevieve Matteson</t>
        </is>
      </c>
      <c r="C473" s="19" t="inlineStr">
        <is>
          <t>604 Eagle View Drive, Granite Falls, WA 98252 USA</t>
        </is>
      </c>
      <c r="D473" s="19" t="inlineStr">
        <is>
          <t>(425) 478-9954</t>
        </is>
      </c>
      <c r="E473" s="20" t="n">
        <v>27045.08</v>
      </c>
      <c r="F473" s="21" t="inlineStr">
        <is>
          <t>08/25/2025</t>
        </is>
      </c>
      <c r="G473" s="28" t="n">
        <v>266</v>
      </c>
      <c r="H473" s="22" t="inlineStr">
        <is>
          <t>NotAttempted</t>
        </is>
      </c>
      <c r="I473" s="21" t="n">
        <v>0</v>
      </c>
      <c r="J473" s="21" t="inlineStr">
        <is>
          <t>Never</t>
        </is>
      </c>
    </row>
    <row r="474" ht="16" customHeight="1">
      <c r="A474" s="23" t="inlineStr">
        <is>
          <t>Kyle McAlister</t>
        </is>
      </c>
      <c r="B474" s="23" t="inlineStr">
        <is>
          <t>Ola Fademisin</t>
        </is>
      </c>
      <c r="C474" s="23" t="inlineStr">
        <is>
          <t>19315 8th Avenue West, Lynnwood, WA 98036 USA</t>
        </is>
      </c>
      <c r="D474" s="23" t="inlineStr">
        <is>
          <t>(206) 313-1645</t>
        </is>
      </c>
      <c r="E474" s="24" t="n">
        <v>9848.709999999999</v>
      </c>
      <c r="F474" s="25" t="inlineStr">
        <is>
          <t>08/12/2025</t>
        </is>
      </c>
      <c r="G474" s="27" t="n">
        <v>279</v>
      </c>
      <c r="H474" s="22" t="inlineStr">
        <is>
          <t>NotAttempted</t>
        </is>
      </c>
      <c r="I474" s="25" t="n">
        <v>0</v>
      </c>
      <c r="J474" s="25" t="inlineStr">
        <is>
          <t>Never</t>
        </is>
      </c>
    </row>
    <row r="475" ht="16" customHeight="1">
      <c r="A475" s="19" t="inlineStr">
        <is>
          <t>Samir Khoury</t>
        </is>
      </c>
      <c r="B475" s="19" t="inlineStr">
        <is>
          <t>Jan Vlcek</t>
        </is>
      </c>
      <c r="C475" s="19" t="inlineStr">
        <is>
          <t>3001 West 3rd Place, Anacortes, WA 98221 USA</t>
        </is>
      </c>
      <c r="D475" s="19" t="inlineStr">
        <is>
          <t>(206) 619-6019</t>
        </is>
      </c>
      <c r="E475" s="20" t="n">
        <v>14484.1</v>
      </c>
      <c r="F475" s="21" t="inlineStr">
        <is>
          <t>05/14/2026</t>
        </is>
      </c>
      <c r="G475" s="21" t="n">
        <v>4</v>
      </c>
      <c r="H475" s="22" t="inlineStr">
        <is>
          <t>NotAttempted</t>
        </is>
      </c>
      <c r="I475" s="21" t="n">
        <v>0</v>
      </c>
      <c r="J475" s="21" t="inlineStr">
        <is>
          <t>Never</t>
        </is>
      </c>
    </row>
    <row r="476" ht="16" customHeight="1">
      <c r="A476" s="23" t="inlineStr">
        <is>
          <t>Samir Khoury</t>
        </is>
      </c>
      <c r="B476" s="23" t="inlineStr">
        <is>
          <t>Kristin Frank</t>
        </is>
      </c>
      <c r="C476" s="23" t="inlineStr">
        <is>
          <t>702 5th Street #105, Snohomish, WA 98290 USA</t>
        </is>
      </c>
      <c r="D476" s="23" t="inlineStr">
        <is>
          <t>(570) 244-6943</t>
        </is>
      </c>
      <c r="E476" s="24" t="n">
        <v>14965.53</v>
      </c>
      <c r="F476" s="25" t="inlineStr">
        <is>
          <t>05/13/2026</t>
        </is>
      </c>
      <c r="G476" s="25" t="n">
        <v>5</v>
      </c>
      <c r="H476" s="22" t="inlineStr">
        <is>
          <t>NotAttempted</t>
        </is>
      </c>
      <c r="I476" s="25" t="n">
        <v>0</v>
      </c>
      <c r="J476" s="25" t="inlineStr">
        <is>
          <t>Never</t>
        </is>
      </c>
    </row>
    <row r="477" ht="16" customHeight="1">
      <c r="A477" s="19" t="inlineStr">
        <is>
          <t>Samir Khoury</t>
        </is>
      </c>
      <c r="B477" s="19" t="inlineStr">
        <is>
          <t>Ashwin Natarajan</t>
        </is>
      </c>
      <c r="C477" s="19" t="inlineStr">
        <is>
          <t>3604 198th Street Southeast, Bothell, WA 98012 USA</t>
        </is>
      </c>
      <c r="D477" s="19" t="inlineStr">
        <is>
          <t>(425) 919-3454</t>
        </is>
      </c>
      <c r="E477" s="20" t="n">
        <v>13378.74</v>
      </c>
      <c r="F477" s="21" t="inlineStr">
        <is>
          <t>05/13/2026</t>
        </is>
      </c>
      <c r="G477" s="21" t="n">
        <v>5</v>
      </c>
      <c r="H477" s="22" t="inlineStr">
        <is>
          <t>NotAttempted</t>
        </is>
      </c>
      <c r="I477" s="21" t="n">
        <v>0</v>
      </c>
      <c r="J477" s="21" t="inlineStr">
        <is>
          <t>Never</t>
        </is>
      </c>
    </row>
    <row r="478" ht="16" customHeight="1">
      <c r="A478" s="23" t="inlineStr">
        <is>
          <t>Samir Khoury</t>
        </is>
      </c>
      <c r="B478" s="23" t="inlineStr">
        <is>
          <t>Fred Royall</t>
        </is>
      </c>
      <c r="C478" s="23" t="inlineStr">
        <is>
          <t>16026 Village Green Drive #UNIT A, Mill Creek, WA 98012 USA</t>
        </is>
      </c>
      <c r="D478" s="23" t="inlineStr">
        <is>
          <t>(713) 410-5378</t>
        </is>
      </c>
      <c r="E478" s="24" t="n">
        <v>20106.8</v>
      </c>
      <c r="F478" s="25" t="inlineStr">
        <is>
          <t>05/12/2026</t>
        </is>
      </c>
      <c r="G478" s="25" t="n">
        <v>6</v>
      </c>
      <c r="H478" s="22" t="inlineStr">
        <is>
          <t>NotAttempted</t>
        </is>
      </c>
      <c r="I478" s="25" t="n">
        <v>0</v>
      </c>
      <c r="J478" s="25" t="inlineStr">
        <is>
          <t>Never</t>
        </is>
      </c>
    </row>
    <row r="479" ht="16" customHeight="1">
      <c r="A479" s="19" t="inlineStr">
        <is>
          <t>Samir Khoury</t>
        </is>
      </c>
      <c r="B479" s="19" t="inlineStr">
        <is>
          <t>Dornell Pete</t>
        </is>
      </c>
      <c r="C479" s="19" t="inlineStr">
        <is>
          <t>143 Northeast 161st Street, Seattle, WA 98155 USA</t>
        </is>
      </c>
      <c r="D479" s="19" t="inlineStr">
        <is>
          <t>(505) 870-5064</t>
        </is>
      </c>
      <c r="E479" s="20" t="n">
        <v>29280.14</v>
      </c>
      <c r="F479" s="21" t="inlineStr">
        <is>
          <t>05/12/2026</t>
        </is>
      </c>
      <c r="G479" s="21" t="n">
        <v>6</v>
      </c>
      <c r="H479" s="22" t="inlineStr">
        <is>
          <t>NotAttempted</t>
        </is>
      </c>
      <c r="I479" s="21" t="n">
        <v>0</v>
      </c>
      <c r="J479" s="21" t="inlineStr">
        <is>
          <t>Never</t>
        </is>
      </c>
    </row>
    <row r="480" ht="16" customHeight="1">
      <c r="A480" s="23" t="inlineStr">
        <is>
          <t>Samir Khoury</t>
        </is>
      </c>
      <c r="B480" s="23" t="inlineStr">
        <is>
          <t>Malak Modares</t>
        </is>
      </c>
      <c r="C480" s="23" t="inlineStr">
        <is>
          <t>1822 234th Place Southwest, Bothell, WA 98021 USA</t>
        </is>
      </c>
      <c r="D480" s="23" t="inlineStr">
        <is>
          <t>(336) 935-9583</t>
        </is>
      </c>
      <c r="E480" s="24" t="n">
        <v>14833.51</v>
      </c>
      <c r="F480" s="25" t="inlineStr">
        <is>
          <t>05/11/2026</t>
        </is>
      </c>
      <c r="G480" s="25" t="n">
        <v>7</v>
      </c>
      <c r="H480" s="22" t="inlineStr">
        <is>
          <t>NotAttempted</t>
        </is>
      </c>
      <c r="I480" s="25" t="n">
        <v>0</v>
      </c>
      <c r="J480" s="25" t="inlineStr">
        <is>
          <t>Never</t>
        </is>
      </c>
    </row>
    <row r="481" ht="16" customHeight="1">
      <c r="A481" s="19" t="inlineStr">
        <is>
          <t>Samir Khoury</t>
        </is>
      </c>
      <c r="B481" s="19" t="inlineStr">
        <is>
          <t>Blayne Cundall</t>
        </is>
      </c>
      <c r="C481" s="19" t="inlineStr">
        <is>
          <t>2627 101st Street Southeast, Everett, WA 98208 USA</t>
        </is>
      </c>
      <c r="D481" s="19" t="inlineStr">
        <is>
          <t>(425) 356-1910</t>
        </is>
      </c>
      <c r="E481" s="20" t="n">
        <v>7939.34</v>
      </c>
      <c r="F481" s="21" t="inlineStr">
        <is>
          <t>05/11/2026</t>
        </is>
      </c>
      <c r="G481" s="21" t="n">
        <v>7</v>
      </c>
      <c r="H481" s="22" t="inlineStr">
        <is>
          <t>NotAttempted</t>
        </is>
      </c>
      <c r="I481" s="21" t="n">
        <v>0</v>
      </c>
      <c r="J481" s="21" t="inlineStr">
        <is>
          <t>Never</t>
        </is>
      </c>
    </row>
    <row r="482" ht="16" customHeight="1">
      <c r="A482" s="23" t="inlineStr">
        <is>
          <t>Samir Khoury</t>
        </is>
      </c>
      <c r="B482" s="23" t="inlineStr">
        <is>
          <t>Charles Burns</t>
        </is>
      </c>
      <c r="C482" s="23" t="inlineStr">
        <is>
          <t>18109 69th Place West, Edmonds, WA 98026 USA</t>
        </is>
      </c>
      <c r="D482" s="23" t="inlineStr">
        <is>
          <t>(206) 940-4364</t>
        </is>
      </c>
      <c r="E482" s="24" t="n">
        <v>15349.72</v>
      </c>
      <c r="F482" s="25" t="inlineStr">
        <is>
          <t>05/07/2026</t>
        </is>
      </c>
      <c r="G482" s="25" t="n">
        <v>11</v>
      </c>
      <c r="H482" s="22" t="inlineStr">
        <is>
          <t>NotAttempted</t>
        </is>
      </c>
      <c r="I482" s="25" t="n">
        <v>0</v>
      </c>
      <c r="J482" s="25" t="inlineStr">
        <is>
          <t>Never</t>
        </is>
      </c>
    </row>
    <row r="483" ht="16" customHeight="1">
      <c r="A483" s="19" t="inlineStr">
        <is>
          <t>Samir Khoury</t>
        </is>
      </c>
      <c r="B483" s="19" t="inlineStr">
        <is>
          <t>Rad Iyyagari</t>
        </is>
      </c>
      <c r="C483" s="19" t="inlineStr">
        <is>
          <t>3260 140th Avenue Northeast, Bellevue, WA 98005 USA</t>
        </is>
      </c>
      <c r="D483" s="19" t="inlineStr">
        <is>
          <t>(206) 579-7553</t>
        </is>
      </c>
      <c r="E483" s="20" t="n">
        <v>48889.74</v>
      </c>
      <c r="F483" s="21" t="inlineStr">
        <is>
          <t>05/07/2026</t>
        </is>
      </c>
      <c r="G483" s="21" t="n">
        <v>11</v>
      </c>
      <c r="H483" s="22" t="inlineStr">
        <is>
          <t>NotAttempted</t>
        </is>
      </c>
      <c r="I483" s="21" t="n">
        <v>0</v>
      </c>
      <c r="J483" s="21" t="inlineStr">
        <is>
          <t>Never</t>
        </is>
      </c>
    </row>
    <row r="484" ht="16" customHeight="1">
      <c r="A484" s="23" t="inlineStr">
        <is>
          <t>Samir Khoury</t>
        </is>
      </c>
      <c r="B484" s="23" t="inlineStr">
        <is>
          <t>Jared Rockafellow</t>
        </is>
      </c>
      <c r="C484" s="23" t="inlineStr">
        <is>
          <t>3631 121st Street Northeast, Marysville, WA 98271 USA</t>
        </is>
      </c>
      <c r="D484" s="23" t="inlineStr">
        <is>
          <t>(425) 346-6904</t>
        </is>
      </c>
      <c r="E484" s="24" t="n">
        <v>17877.11</v>
      </c>
      <c r="F484" s="25" t="inlineStr">
        <is>
          <t>05/06/2026</t>
        </is>
      </c>
      <c r="G484" s="25" t="n">
        <v>12</v>
      </c>
      <c r="H484" s="22" t="inlineStr">
        <is>
          <t>NotAttempted</t>
        </is>
      </c>
      <c r="I484" s="25" t="n">
        <v>0</v>
      </c>
      <c r="J484" s="25" t="inlineStr">
        <is>
          <t>Never</t>
        </is>
      </c>
    </row>
    <row r="485" ht="16" customHeight="1">
      <c r="A485" s="19" t="inlineStr">
        <is>
          <t>Samir Khoury</t>
        </is>
      </c>
      <c r="B485" s="19" t="inlineStr">
        <is>
          <t>Jenny Wang</t>
        </is>
      </c>
      <c r="C485" s="19" t="inlineStr">
        <is>
          <t>14021 35th Avenue Northeast, Seattle, WA 98125 USA</t>
        </is>
      </c>
      <c r="D485" s="19" t="inlineStr">
        <is>
          <t>(612) 300-5152</t>
        </is>
      </c>
      <c r="E485" s="20" t="n">
        <v>6538.08</v>
      </c>
      <c r="F485" s="21" t="inlineStr">
        <is>
          <t>05/05/2026</t>
        </is>
      </c>
      <c r="G485" s="21" t="n">
        <v>13</v>
      </c>
      <c r="H485" s="22" t="inlineStr">
        <is>
          <t>NotAttempted</t>
        </is>
      </c>
      <c r="I485" s="21" t="n">
        <v>0</v>
      </c>
      <c r="J485" s="21" t="inlineStr">
        <is>
          <t>Never</t>
        </is>
      </c>
    </row>
    <row r="486" ht="16" customHeight="1">
      <c r="A486" s="23" t="inlineStr">
        <is>
          <t>Samir Khoury</t>
        </is>
      </c>
      <c r="B486" s="23" t="inlineStr">
        <is>
          <t>Emily Kane</t>
        </is>
      </c>
      <c r="C486" s="23" t="inlineStr">
        <is>
          <t>17825 Spruce Way, Lynnwood, WA 98037 USA</t>
        </is>
      </c>
      <c r="D486" s="23" t="inlineStr">
        <is>
          <t>(206) 883-4856</t>
        </is>
      </c>
      <c r="E486" s="24" t="n">
        <v>6731.24</v>
      </c>
      <c r="F486" s="25" t="inlineStr">
        <is>
          <t>05/05/2026</t>
        </is>
      </c>
      <c r="G486" s="25" t="n">
        <v>13</v>
      </c>
      <c r="H486" s="22" t="inlineStr">
        <is>
          <t>NotAttempted</t>
        </is>
      </c>
      <c r="I486" s="25" t="n">
        <v>0</v>
      </c>
      <c r="J486" s="25" t="inlineStr">
        <is>
          <t>Never</t>
        </is>
      </c>
    </row>
    <row r="487" ht="16" customHeight="1">
      <c r="A487" s="19" t="inlineStr">
        <is>
          <t>Samir Khoury</t>
        </is>
      </c>
      <c r="B487" s="19" t="inlineStr">
        <is>
          <t>MIke Ballou</t>
        </is>
      </c>
      <c r="C487" s="19" t="inlineStr">
        <is>
          <t>7027 114th Avenue Northeast, Lake Stevens, WA 98258 USA</t>
        </is>
      </c>
      <c r="D487" s="19" t="inlineStr">
        <is>
          <t>(425) 512-5188</t>
        </is>
      </c>
      <c r="E487" s="20" t="n">
        <v>19201.45</v>
      </c>
      <c r="F487" s="21" t="inlineStr">
        <is>
          <t>05/04/2026</t>
        </is>
      </c>
      <c r="G487" s="21" t="n">
        <v>14</v>
      </c>
      <c r="H487" s="22" t="inlineStr">
        <is>
          <t>NotAttempted</t>
        </is>
      </c>
      <c r="I487" s="21" t="n">
        <v>0</v>
      </c>
      <c r="J487" s="21" t="inlineStr">
        <is>
          <t>Never</t>
        </is>
      </c>
    </row>
    <row r="488" ht="16" customHeight="1">
      <c r="A488" s="23" t="inlineStr">
        <is>
          <t>Samir Khoury</t>
        </is>
      </c>
      <c r="B488" s="23" t="inlineStr">
        <is>
          <t>Joshua Gonzales</t>
        </is>
      </c>
      <c r="C488" s="23" t="inlineStr">
        <is>
          <t>17264 Greenwood Place North, Shoreline, WA 98133 USA</t>
        </is>
      </c>
      <c r="D488" s="23" t="inlineStr">
        <is>
          <t>(206) 605-8707</t>
        </is>
      </c>
      <c r="E488" s="24" t="n">
        <v>17110.44</v>
      </c>
      <c r="F488" s="25" t="inlineStr">
        <is>
          <t>05/04/2026</t>
        </is>
      </c>
      <c r="G488" s="25" t="n">
        <v>14</v>
      </c>
      <c r="H488" s="22" t="inlineStr">
        <is>
          <t>NotAttempted</t>
        </is>
      </c>
      <c r="I488" s="25" t="n">
        <v>0</v>
      </c>
      <c r="J488" s="25" t="inlineStr">
        <is>
          <t>Never</t>
        </is>
      </c>
    </row>
    <row r="489" ht="16" customHeight="1">
      <c r="A489" s="19" t="inlineStr">
        <is>
          <t>Samir Khoury</t>
        </is>
      </c>
      <c r="B489" s="19" t="inlineStr">
        <is>
          <t>Stacie Flick</t>
        </is>
      </c>
      <c r="C489" s="19" t="inlineStr">
        <is>
          <t>1706 144th Place Southeast, Mill Creek, WA 98012 USA</t>
        </is>
      </c>
      <c r="D489" s="19" t="inlineStr">
        <is>
          <t>(513) 307-5993</t>
        </is>
      </c>
      <c r="E489" s="20" t="n">
        <v>16334.7</v>
      </c>
      <c r="F489" s="21" t="inlineStr">
        <is>
          <t>05/04/2026</t>
        </is>
      </c>
      <c r="G489" s="21" t="n">
        <v>14</v>
      </c>
      <c r="H489" s="22" t="inlineStr">
        <is>
          <t>NotAttempted</t>
        </is>
      </c>
      <c r="I489" s="21" t="n">
        <v>0</v>
      </c>
      <c r="J489" s="21" t="inlineStr">
        <is>
          <t>Never</t>
        </is>
      </c>
    </row>
    <row r="490" ht="16" customHeight="1">
      <c r="A490" s="23" t="inlineStr">
        <is>
          <t>Samir Khoury</t>
        </is>
      </c>
      <c r="B490" s="23" t="inlineStr">
        <is>
          <t>Reza Asadi</t>
        </is>
      </c>
      <c r="C490" s="23" t="inlineStr">
        <is>
          <t>10616 NE 116th St, Kirkland, WA 98034 USA</t>
        </is>
      </c>
      <c r="D490" s="23" t="inlineStr">
        <is>
          <t>(425) 588-9565</t>
        </is>
      </c>
      <c r="E490" s="24" t="n">
        <v>18071.34</v>
      </c>
      <c r="F490" s="25" t="inlineStr">
        <is>
          <t>05/02/2026</t>
        </is>
      </c>
      <c r="G490" s="25" t="n">
        <v>16</v>
      </c>
      <c r="H490" s="22" t="inlineStr">
        <is>
          <t>NotAttempted</t>
        </is>
      </c>
      <c r="I490" s="25" t="n">
        <v>0</v>
      </c>
      <c r="J490" s="25" t="inlineStr">
        <is>
          <t>Never</t>
        </is>
      </c>
    </row>
    <row r="491" ht="16" customHeight="1">
      <c r="A491" s="19" t="inlineStr">
        <is>
          <t>Samir Khoury</t>
        </is>
      </c>
      <c r="B491" s="19" t="inlineStr">
        <is>
          <t>Brad Diemert</t>
        </is>
      </c>
      <c r="C491" s="19" t="inlineStr">
        <is>
          <t>6210 189th Place Southwest, Lynnwood, WA 98036 USA</t>
        </is>
      </c>
      <c r="D491" s="19" t="inlineStr">
        <is>
          <t>(206) 466-8184</t>
        </is>
      </c>
      <c r="E491" s="20" t="n">
        <v>7607.29</v>
      </c>
      <c r="F491" s="21" t="inlineStr">
        <is>
          <t>05/01/2026</t>
        </is>
      </c>
      <c r="G491" s="21" t="n">
        <v>17</v>
      </c>
      <c r="H491" s="22" t="inlineStr">
        <is>
          <t>NotAttempted</t>
        </is>
      </c>
      <c r="I491" s="21" t="n">
        <v>0</v>
      </c>
      <c r="J491" s="21" t="inlineStr">
        <is>
          <t>Never</t>
        </is>
      </c>
    </row>
    <row r="492" ht="16" customHeight="1">
      <c r="A492" s="23" t="inlineStr">
        <is>
          <t>Samir Khoury</t>
        </is>
      </c>
      <c r="B492" s="23" t="inlineStr">
        <is>
          <t>Ankit Jain</t>
        </is>
      </c>
      <c r="C492" s="23" t="inlineStr">
        <is>
          <t>15115 25th Avenue West, Lynnwood, WA 98087 USA</t>
        </is>
      </c>
      <c r="D492" s="23" t="inlineStr">
        <is>
          <t>(206) 822-8019</t>
        </is>
      </c>
      <c r="E492" s="24" t="n">
        <v>14862.69</v>
      </c>
      <c r="F492" s="25" t="inlineStr">
        <is>
          <t>05/01/2026</t>
        </is>
      </c>
      <c r="G492" s="25" t="n">
        <v>17</v>
      </c>
      <c r="H492" s="22" t="inlineStr">
        <is>
          <t>NotAttempted</t>
        </is>
      </c>
      <c r="I492" s="25" t="n">
        <v>0</v>
      </c>
      <c r="J492" s="25" t="inlineStr">
        <is>
          <t>Never</t>
        </is>
      </c>
    </row>
    <row r="493" ht="16" customHeight="1">
      <c r="A493" s="19" t="inlineStr">
        <is>
          <t>Samir Khoury</t>
        </is>
      </c>
      <c r="B493" s="19" t="inlineStr">
        <is>
          <t>Bethany Zolikoff</t>
        </is>
      </c>
      <c r="C493" s="19" t="inlineStr">
        <is>
          <t>3420 Sunnyside Boulevard, Marysville, WA 98270 USA</t>
        </is>
      </c>
      <c r="D493" s="19" t="inlineStr">
        <is>
          <t>(425) 442-1693</t>
        </is>
      </c>
      <c r="E493" s="20" t="n">
        <v>34509.78</v>
      </c>
      <c r="F493" s="21" t="inlineStr">
        <is>
          <t>04/30/2026</t>
        </is>
      </c>
      <c r="G493" s="21" t="n">
        <v>18</v>
      </c>
      <c r="H493" s="22" t="inlineStr">
        <is>
          <t>NotAttempted</t>
        </is>
      </c>
      <c r="I493" s="21" t="n">
        <v>0</v>
      </c>
      <c r="J493" s="21" t="inlineStr">
        <is>
          <t>Never</t>
        </is>
      </c>
    </row>
    <row r="494" ht="16" customHeight="1">
      <c r="A494" s="23" t="inlineStr">
        <is>
          <t>Samir Khoury</t>
        </is>
      </c>
      <c r="B494" s="23" t="inlineStr">
        <is>
          <t>Tony L Ma</t>
        </is>
      </c>
      <c r="C494" s="23" t="inlineStr">
        <is>
          <t>6029 45th Avenue Northeast, Seattle, WA 98115 USA</t>
        </is>
      </c>
      <c r="D494" s="23" t="inlineStr">
        <is>
          <t>(206) 930-6414</t>
        </is>
      </c>
      <c r="E494" s="24" t="n">
        <v>17678.11</v>
      </c>
      <c r="F494" s="25" t="inlineStr">
        <is>
          <t>04/28/2026</t>
        </is>
      </c>
      <c r="G494" s="25" t="n">
        <v>20</v>
      </c>
      <c r="H494" s="22" t="inlineStr">
        <is>
          <t>NotAttempted</t>
        </is>
      </c>
      <c r="I494" s="25" t="n">
        <v>0</v>
      </c>
      <c r="J494" s="25" t="inlineStr">
        <is>
          <t>Never</t>
        </is>
      </c>
    </row>
    <row r="495" ht="16" customHeight="1">
      <c r="A495" s="19" t="inlineStr">
        <is>
          <t>Samir Khoury</t>
        </is>
      </c>
      <c r="B495" s="19" t="inlineStr">
        <is>
          <t>Nav Kaul</t>
        </is>
      </c>
      <c r="C495" s="19" t="inlineStr">
        <is>
          <t>1320 Northeast 68th Street, Seattle, WA 98115 USA</t>
        </is>
      </c>
      <c r="D495" s="19" t="inlineStr">
        <is>
          <t>(512) 658-7424</t>
        </is>
      </c>
      <c r="E495" s="20" t="n">
        <v>16717.61</v>
      </c>
      <c r="F495" s="21" t="inlineStr">
        <is>
          <t>04/27/2026</t>
        </is>
      </c>
      <c r="G495" s="21" t="n">
        <v>21</v>
      </c>
      <c r="H495" s="22" t="inlineStr">
        <is>
          <t>NotAttempted</t>
        </is>
      </c>
      <c r="I495" s="21" t="n">
        <v>0</v>
      </c>
      <c r="J495" s="21" t="inlineStr">
        <is>
          <t>Never</t>
        </is>
      </c>
    </row>
    <row r="496" ht="16" customHeight="1">
      <c r="A496" s="23" t="inlineStr">
        <is>
          <t>Samir Khoury</t>
        </is>
      </c>
      <c r="B496" s="23" t="inlineStr">
        <is>
          <t>Dimitri James</t>
        </is>
      </c>
      <c r="C496" s="23" t="inlineStr">
        <is>
          <t>4423 181st Place Southwest, Lynnwood, WA 98037 USA</t>
        </is>
      </c>
      <c r="D496" s="23" t="inlineStr">
        <is>
          <t>(765) 426-0681</t>
        </is>
      </c>
      <c r="E496" s="24" t="n">
        <v>26803.5</v>
      </c>
      <c r="F496" s="25" t="inlineStr">
        <is>
          <t>04/27/2026</t>
        </is>
      </c>
      <c r="G496" s="25" t="n">
        <v>21</v>
      </c>
      <c r="H496" s="22" t="inlineStr">
        <is>
          <t>NotAttempted</t>
        </is>
      </c>
      <c r="I496" s="25" t="n">
        <v>0</v>
      </c>
      <c r="J496" s="25" t="inlineStr">
        <is>
          <t>Never</t>
        </is>
      </c>
    </row>
    <row r="497" ht="16" customHeight="1">
      <c r="A497" s="19" t="inlineStr">
        <is>
          <t>Samir Khoury</t>
        </is>
      </c>
      <c r="B497" s="19" t="inlineStr">
        <is>
          <t>Haney Labib</t>
        </is>
      </c>
      <c r="C497" s="19" t="inlineStr">
        <is>
          <t>300 142nd Street Southwest, Everett, WA 98208 USA</t>
        </is>
      </c>
      <c r="D497" s="19" t="inlineStr">
        <is>
          <t>(425) 239-8729</t>
        </is>
      </c>
      <c r="E497" s="20" t="n">
        <v>19488.5</v>
      </c>
      <c r="F497" s="21" t="inlineStr">
        <is>
          <t>04/24/2026</t>
        </is>
      </c>
      <c r="G497" s="21" t="n">
        <v>24</v>
      </c>
      <c r="H497" s="22" t="inlineStr">
        <is>
          <t>NotAttempted</t>
        </is>
      </c>
      <c r="I497" s="21" t="n">
        <v>0</v>
      </c>
      <c r="J497" s="21" t="inlineStr">
        <is>
          <t>Never</t>
        </is>
      </c>
    </row>
    <row r="498" ht="16" customHeight="1">
      <c r="A498" s="23" t="inlineStr">
        <is>
          <t>Samir Khoury</t>
        </is>
      </c>
      <c r="B498" s="23" t="inlineStr">
        <is>
          <t>Drew Hunnicutt</t>
        </is>
      </c>
      <c r="C498" s="23" t="inlineStr">
        <is>
          <t>6122 144th Street Southwest, Edmonds, WA 98026 USA</t>
        </is>
      </c>
      <c r="D498" s="23" t="inlineStr">
        <is>
          <t>(206) 458-3083</t>
        </is>
      </c>
      <c r="E498" s="24" t="n">
        <v>18163.48</v>
      </c>
      <c r="F498" s="25" t="inlineStr">
        <is>
          <t>04/24/2026</t>
        </is>
      </c>
      <c r="G498" s="25" t="n">
        <v>24</v>
      </c>
      <c r="H498" s="22" t="inlineStr">
        <is>
          <t>NotAttempted</t>
        </is>
      </c>
      <c r="I498" s="25" t="n">
        <v>0</v>
      </c>
      <c r="J498" s="25" t="inlineStr">
        <is>
          <t>Never</t>
        </is>
      </c>
    </row>
    <row r="499" ht="16" customHeight="1">
      <c r="A499" s="19" t="inlineStr">
        <is>
          <t>Samir Khoury</t>
        </is>
      </c>
      <c r="B499" s="19" t="inlineStr">
        <is>
          <t>Patil Vivek</t>
        </is>
      </c>
      <c r="C499" s="19" t="inlineStr">
        <is>
          <t>2624 197th Place Southwest #B, Lynnwood, WA 98036 USA</t>
        </is>
      </c>
      <c r="D499" s="19" t="inlineStr">
        <is>
          <t>(213) 327-7984</t>
        </is>
      </c>
      <c r="E499" s="20" t="n">
        <v>13592.38</v>
      </c>
      <c r="F499" s="21" t="inlineStr">
        <is>
          <t>04/22/2026</t>
        </is>
      </c>
      <c r="G499" s="21" t="n">
        <v>26</v>
      </c>
      <c r="H499" s="22" t="inlineStr">
        <is>
          <t>NotAttempted</t>
        </is>
      </c>
      <c r="I499" s="21" t="n">
        <v>0</v>
      </c>
      <c r="J499" s="21" t="inlineStr">
        <is>
          <t>Never</t>
        </is>
      </c>
    </row>
    <row r="500" ht="16" customHeight="1">
      <c r="A500" s="23" t="inlineStr">
        <is>
          <t>Samir Khoury</t>
        </is>
      </c>
      <c r="B500" s="23" t="inlineStr">
        <is>
          <t>Abhi  Devurkar</t>
        </is>
      </c>
      <c r="C500" s="23" t="inlineStr">
        <is>
          <t>10815 132nd Avenue Northeast, Kirkland, WA 98033 USA</t>
        </is>
      </c>
      <c r="D500" s="23" t="inlineStr">
        <is>
          <t>(919) 945-4862</t>
        </is>
      </c>
      <c r="E500" s="24" t="n">
        <v>14600.51</v>
      </c>
      <c r="F500" s="25" t="inlineStr">
        <is>
          <t>04/21/2026</t>
        </is>
      </c>
      <c r="G500" s="25" t="n">
        <v>27</v>
      </c>
      <c r="H500" s="22" t="inlineStr">
        <is>
          <t>NotAttempted</t>
        </is>
      </c>
      <c r="I500" s="25" t="n">
        <v>0</v>
      </c>
      <c r="J500" s="25" t="inlineStr">
        <is>
          <t>Never</t>
        </is>
      </c>
    </row>
    <row r="501" ht="16" customHeight="1">
      <c r="A501" s="19" t="inlineStr">
        <is>
          <t>Samir Khoury</t>
        </is>
      </c>
      <c r="B501" s="19" t="inlineStr">
        <is>
          <t>Kevin Quaid</t>
        </is>
      </c>
      <c r="C501" s="19" t="inlineStr">
        <is>
          <t>8029 19th Avenue Northeast, Seattle, WA 98115 USA</t>
        </is>
      </c>
      <c r="D501" s="19" t="inlineStr">
        <is>
          <t>(206) 369-1992</t>
        </is>
      </c>
      <c r="E501" s="20" t="n">
        <v>24082.19</v>
      </c>
      <c r="F501" s="21" t="inlineStr">
        <is>
          <t>04/20/2026</t>
        </is>
      </c>
      <c r="G501" s="21" t="n">
        <v>28</v>
      </c>
      <c r="H501" s="22" t="inlineStr">
        <is>
          <t>NotAttempted</t>
        </is>
      </c>
      <c r="I501" s="21" t="n">
        <v>0</v>
      </c>
      <c r="J501" s="21" t="inlineStr">
        <is>
          <t>Never</t>
        </is>
      </c>
    </row>
    <row r="502" ht="16" customHeight="1">
      <c r="A502" s="23" t="inlineStr">
        <is>
          <t>Samir Khoury</t>
        </is>
      </c>
      <c r="B502" s="23" t="inlineStr">
        <is>
          <t>Greg Sckorohod</t>
        </is>
      </c>
      <c r="C502" s="23" t="inlineStr">
        <is>
          <t>6006 128th Avenue Northeast, Kirkland, WA 98033 USA</t>
        </is>
      </c>
      <c r="D502" s="23" t="inlineStr">
        <is>
          <t>(206) 383-1437</t>
        </is>
      </c>
      <c r="E502" s="24" t="n">
        <v>13163.44</v>
      </c>
      <c r="F502" s="25" t="inlineStr">
        <is>
          <t>04/17/2026</t>
        </is>
      </c>
      <c r="G502" s="27" t="n">
        <v>31</v>
      </c>
      <c r="H502" s="22" t="inlineStr">
        <is>
          <t>NotAttempted</t>
        </is>
      </c>
      <c r="I502" s="25" t="n">
        <v>0</v>
      </c>
      <c r="J502" s="25" t="inlineStr">
        <is>
          <t>Never</t>
        </is>
      </c>
    </row>
    <row r="503" ht="16" customHeight="1">
      <c r="A503" s="19" t="inlineStr">
        <is>
          <t>Samir Khoury</t>
        </is>
      </c>
      <c r="B503" s="19" t="inlineStr">
        <is>
          <t>Marina Bogdeva</t>
        </is>
      </c>
      <c r="C503" s="19" t="inlineStr">
        <is>
          <t>9318 228th Way Northeast, Redmond, WA 98053 USA</t>
        </is>
      </c>
      <c r="D503" s="19" t="inlineStr">
        <is>
          <t>(425) 417-1991</t>
        </is>
      </c>
      <c r="E503" s="20" t="n">
        <v>17182.84</v>
      </c>
      <c r="F503" s="21" t="inlineStr">
        <is>
          <t>04/17/2026</t>
        </is>
      </c>
      <c r="G503" s="28" t="n">
        <v>31</v>
      </c>
      <c r="H503" s="29" t="inlineStr">
        <is>
          <t>Unreachable</t>
        </is>
      </c>
      <c r="I503" s="21" t="n">
        <v>1</v>
      </c>
      <c r="J503" s="21" t="inlineStr">
        <is>
          <t>04/21/2026</t>
        </is>
      </c>
    </row>
    <row r="504" ht="16" customHeight="1">
      <c r="A504" s="23" t="inlineStr">
        <is>
          <t>Samir Khoury</t>
        </is>
      </c>
      <c r="B504" s="23" t="inlineStr">
        <is>
          <t>Elaine Moore</t>
        </is>
      </c>
      <c r="C504" s="23" t="inlineStr">
        <is>
          <t>7701 Hardeson Road #71, Everett, WA 98203 USA</t>
        </is>
      </c>
      <c r="D504" s="23" t="inlineStr">
        <is>
          <t>(425) 501-6507</t>
        </is>
      </c>
      <c r="E504" s="24" t="n">
        <v>7728.11</v>
      </c>
      <c r="F504" s="25" t="inlineStr">
        <is>
          <t>04/16/2026</t>
        </is>
      </c>
      <c r="G504" s="27" t="n">
        <v>32</v>
      </c>
      <c r="H504" s="26" t="inlineStr">
        <is>
          <t>Contacted</t>
        </is>
      </c>
      <c r="I504" s="25" t="n">
        <v>1</v>
      </c>
      <c r="J504" s="25" t="inlineStr">
        <is>
          <t>04/21/2026</t>
        </is>
      </c>
    </row>
    <row r="505" ht="16" customHeight="1">
      <c r="A505" s="19" t="inlineStr">
        <is>
          <t>Samir Khoury</t>
        </is>
      </c>
      <c r="B505" s="19" t="inlineStr">
        <is>
          <t>Mark Pierce</t>
        </is>
      </c>
      <c r="C505" s="19" t="inlineStr">
        <is>
          <t>19514 62nd Avenue Northeast, Kenmore, WA 98028 USA</t>
        </is>
      </c>
      <c r="D505" s="19" t="inlineStr">
        <is>
          <t>(206) 251-3748</t>
        </is>
      </c>
      <c r="E505" s="20" t="n">
        <v>26827.68</v>
      </c>
      <c r="F505" s="21" t="inlineStr">
        <is>
          <t>04/16/2026</t>
        </is>
      </c>
      <c r="G505" s="28" t="n">
        <v>32</v>
      </c>
      <c r="H505" s="22" t="inlineStr">
        <is>
          <t>NotAttempted</t>
        </is>
      </c>
      <c r="I505" s="21" t="n">
        <v>0</v>
      </c>
      <c r="J505" s="21" t="inlineStr">
        <is>
          <t>Never</t>
        </is>
      </c>
    </row>
    <row r="506" ht="16" customHeight="1">
      <c r="A506" s="23" t="inlineStr">
        <is>
          <t>Samir Khoury</t>
        </is>
      </c>
      <c r="B506" s="23" t="inlineStr">
        <is>
          <t>John Rice</t>
        </is>
      </c>
      <c r="C506" s="23" t="inlineStr">
        <is>
          <t>428 Pitner Drive, Lynnwood, WA 98087 USA</t>
        </is>
      </c>
      <c r="D506" s="23" t="inlineStr">
        <is>
          <t>(580) 917-9285</t>
        </is>
      </c>
      <c r="E506" s="24" t="n">
        <v>14157.95</v>
      </c>
      <c r="F506" s="25" t="inlineStr">
        <is>
          <t>04/15/2026</t>
        </is>
      </c>
      <c r="G506" s="27" t="n">
        <v>33</v>
      </c>
      <c r="H506" s="29" t="inlineStr">
        <is>
          <t>Unreachable</t>
        </is>
      </c>
      <c r="I506" s="25" t="n">
        <v>1</v>
      </c>
      <c r="J506" s="25" t="inlineStr">
        <is>
          <t>04/21/2026</t>
        </is>
      </c>
    </row>
    <row r="507" ht="16" customHeight="1">
      <c r="A507" s="19" t="inlineStr">
        <is>
          <t>Samir Khoury</t>
        </is>
      </c>
      <c r="B507" s="19" t="inlineStr">
        <is>
          <t>Andre LaMarre</t>
        </is>
      </c>
      <c r="C507" s="19" t="inlineStr">
        <is>
          <t>20403 Northeast 176th Place, Woodinville, WA 98077 USA</t>
        </is>
      </c>
      <c r="D507" s="19" t="inlineStr">
        <is>
          <t>(425) 923-8286</t>
        </is>
      </c>
      <c r="E507" s="20" t="n">
        <v>15184.95</v>
      </c>
      <c r="F507" s="21" t="inlineStr">
        <is>
          <t>04/14/2026</t>
        </is>
      </c>
      <c r="G507" s="28" t="n">
        <v>34</v>
      </c>
      <c r="H507" s="22" t="inlineStr">
        <is>
          <t>NotAttempted</t>
        </is>
      </c>
      <c r="I507" s="21" t="n">
        <v>0</v>
      </c>
      <c r="J507" s="21" t="inlineStr">
        <is>
          <t>Never</t>
        </is>
      </c>
    </row>
    <row r="508" ht="16" customHeight="1">
      <c r="A508" s="23" t="inlineStr">
        <is>
          <t>Samir Khoury</t>
        </is>
      </c>
      <c r="B508" s="23" t="inlineStr">
        <is>
          <t>Steven Ramuta</t>
        </is>
      </c>
      <c r="C508" s="23" t="inlineStr">
        <is>
          <t>5220 Monticello Drive, Edmonds, WA 98026 USA</t>
        </is>
      </c>
      <c r="D508" s="23" t="inlineStr">
        <is>
          <t>(425) 218-1884</t>
        </is>
      </c>
      <c r="E508" s="24" t="n">
        <v>24878.44</v>
      </c>
      <c r="F508" s="25" t="inlineStr">
        <is>
          <t>04/13/2026</t>
        </is>
      </c>
      <c r="G508" s="27" t="n">
        <v>35</v>
      </c>
      <c r="H508" s="29" t="inlineStr">
        <is>
          <t>Unreachable</t>
        </is>
      </c>
      <c r="I508" s="25" t="n">
        <v>2</v>
      </c>
      <c r="J508" s="25" t="inlineStr">
        <is>
          <t>04/21/2026</t>
        </is>
      </c>
    </row>
    <row r="509" ht="16" customHeight="1">
      <c r="A509" s="19" t="inlineStr">
        <is>
          <t>Samir Khoury</t>
        </is>
      </c>
      <c r="B509" s="19" t="inlineStr">
        <is>
          <t>Giti Sarkhosh</t>
        </is>
      </c>
      <c r="C509" s="19" t="inlineStr">
        <is>
          <t>15600 Ash Way, Lynnwood, WA 98087 USA</t>
        </is>
      </c>
      <c r="D509" s="19" t="inlineStr">
        <is>
          <t>(425) 244-4979</t>
        </is>
      </c>
      <c r="E509" s="20" t="n">
        <v>12058.35</v>
      </c>
      <c r="F509" s="21" t="inlineStr">
        <is>
          <t>04/11/2026</t>
        </is>
      </c>
      <c r="G509" s="28" t="n">
        <v>37</v>
      </c>
      <c r="H509" s="22" t="inlineStr">
        <is>
          <t>NotAttempted</t>
        </is>
      </c>
      <c r="I509" s="21" t="n">
        <v>0</v>
      </c>
      <c r="J509" s="21" t="inlineStr">
        <is>
          <t>Never</t>
        </is>
      </c>
    </row>
    <row r="510" ht="16" customHeight="1">
      <c r="A510" s="23" t="inlineStr">
        <is>
          <t>Samir Khoury</t>
        </is>
      </c>
      <c r="B510" s="23" t="inlineStr">
        <is>
          <t>Krystal Tonning</t>
        </is>
      </c>
      <c r="C510" s="23" t="inlineStr">
        <is>
          <t>4414 211th Street Southwest, Lynnwood, WA 98036 USA</t>
        </is>
      </c>
      <c r="D510" s="23" t="inlineStr">
        <is>
          <t>(206) 769-5879</t>
        </is>
      </c>
      <c r="E510" s="24" t="n">
        <v>14644</v>
      </c>
      <c r="F510" s="25" t="inlineStr">
        <is>
          <t>04/09/2026</t>
        </is>
      </c>
      <c r="G510" s="27" t="n">
        <v>39</v>
      </c>
      <c r="H510" s="22" t="inlineStr">
        <is>
          <t>NotAttempted</t>
        </is>
      </c>
      <c r="I510" s="25" t="n">
        <v>0</v>
      </c>
      <c r="J510" s="25" t="inlineStr">
        <is>
          <t>Never</t>
        </is>
      </c>
    </row>
    <row r="511" ht="16" customHeight="1">
      <c r="A511" s="19" t="inlineStr">
        <is>
          <t>Samir Khoury</t>
        </is>
      </c>
      <c r="B511" s="19" t="inlineStr">
        <is>
          <t>Karen Pena</t>
        </is>
      </c>
      <c r="C511" s="19" t="inlineStr">
        <is>
          <t>3226 178th Place Southwest, Lynnwood, WA 98037 USA</t>
        </is>
      </c>
      <c r="D511" s="19" t="inlineStr">
        <is>
          <t>(425) 501-5842</t>
        </is>
      </c>
      <c r="E511" s="20" t="n">
        <v>7842.53</v>
      </c>
      <c r="F511" s="21" t="inlineStr">
        <is>
          <t>04/09/2026</t>
        </is>
      </c>
      <c r="G511" s="28" t="n">
        <v>39</v>
      </c>
      <c r="H511" s="22" t="inlineStr">
        <is>
          <t>NotAttempted</t>
        </is>
      </c>
      <c r="I511" s="21" t="n">
        <v>0</v>
      </c>
      <c r="J511" s="21" t="inlineStr">
        <is>
          <t>Never</t>
        </is>
      </c>
    </row>
    <row r="512" ht="16" customHeight="1">
      <c r="A512" s="23" t="inlineStr">
        <is>
          <t>Samir Khoury</t>
        </is>
      </c>
      <c r="B512" s="23" t="inlineStr">
        <is>
          <t>Emir Grcic</t>
        </is>
      </c>
      <c r="C512" s="23" t="inlineStr">
        <is>
          <t>7012 191st Place Southwest, Lynnwood, WA 98036 USA</t>
        </is>
      </c>
      <c r="D512" s="23" t="inlineStr">
        <is>
          <t>(425) 591-9556</t>
        </is>
      </c>
      <c r="E512" s="24" t="n">
        <v>0</v>
      </c>
      <c r="F512" s="25" t="inlineStr">
        <is>
          <t>04/03/2026</t>
        </is>
      </c>
      <c r="G512" s="27" t="n">
        <v>45</v>
      </c>
      <c r="H512" s="22" t="inlineStr">
        <is>
          <t>NotAttempted</t>
        </is>
      </c>
      <c r="I512" s="25" t="n">
        <v>0</v>
      </c>
      <c r="J512" s="25" t="inlineStr">
        <is>
          <t>Never</t>
        </is>
      </c>
    </row>
    <row r="513" ht="16" customHeight="1">
      <c r="A513" s="19" t="inlineStr">
        <is>
          <t>Samir Khoury</t>
        </is>
      </c>
      <c r="B513" s="19" t="inlineStr">
        <is>
          <t>Beth Gallagher</t>
        </is>
      </c>
      <c r="C513" s="19" t="inlineStr">
        <is>
          <t>14145 83rd Place Northeast, Kirkland, WA 98034 USA</t>
        </is>
      </c>
      <c r="D513" s="19" t="inlineStr">
        <is>
          <t>(425) 765-4787</t>
        </is>
      </c>
      <c r="E513" s="20" t="n">
        <v>18276.51</v>
      </c>
      <c r="F513" s="21" t="inlineStr">
        <is>
          <t>04/01/2026</t>
        </is>
      </c>
      <c r="G513" s="28" t="n">
        <v>47</v>
      </c>
      <c r="H513" s="29" t="inlineStr">
        <is>
          <t>Unreachable</t>
        </is>
      </c>
      <c r="I513" s="21" t="n">
        <v>1</v>
      </c>
      <c r="J513" s="21" t="inlineStr">
        <is>
          <t>04/07/2026</t>
        </is>
      </c>
    </row>
    <row r="514" ht="16" customHeight="1">
      <c r="A514" s="23" t="inlineStr">
        <is>
          <t>Samir Khoury</t>
        </is>
      </c>
      <c r="B514" s="23" t="inlineStr">
        <is>
          <t>William Hamner</t>
        </is>
      </c>
      <c r="C514" s="23" t="inlineStr">
        <is>
          <t>5534 30th Avenue Northeast, Seattle, WA 98105 USA</t>
        </is>
      </c>
      <c r="D514" s="23" t="inlineStr">
        <is>
          <t>(206) 491-0945</t>
        </is>
      </c>
      <c r="E514" s="24" t="n">
        <v>24987.91</v>
      </c>
      <c r="F514" s="25" t="inlineStr">
        <is>
          <t>03/29/2026</t>
        </is>
      </c>
      <c r="G514" s="27" t="n">
        <v>50</v>
      </c>
      <c r="H514" s="26" t="inlineStr">
        <is>
          <t>Contacted</t>
        </is>
      </c>
      <c r="I514" s="25" t="n">
        <v>1</v>
      </c>
      <c r="J514" s="25" t="inlineStr">
        <is>
          <t>04/08/2026</t>
        </is>
      </c>
    </row>
    <row r="515" ht="16" customHeight="1">
      <c r="A515" s="19" t="inlineStr">
        <is>
          <t>Samir Khoury</t>
        </is>
      </c>
      <c r="B515" s="19" t="inlineStr">
        <is>
          <t>Ethan Gahr</t>
        </is>
      </c>
      <c r="C515" s="19" t="inlineStr">
        <is>
          <t>3902 184th Place Southwest, Lynnwood, WA 98037 USA</t>
        </is>
      </c>
      <c r="D515" s="19" t="inlineStr">
        <is>
          <t>(425) 299-8719</t>
        </is>
      </c>
      <c r="E515" s="20" t="n">
        <v>17074.87</v>
      </c>
      <c r="F515" s="21" t="inlineStr">
        <is>
          <t>03/27/2026</t>
        </is>
      </c>
      <c r="G515" s="28" t="n">
        <v>52</v>
      </c>
      <c r="H515" s="29" t="inlineStr">
        <is>
          <t>Unreachable</t>
        </is>
      </c>
      <c r="I515" s="21" t="n">
        <v>1</v>
      </c>
      <c r="J515" s="21" t="inlineStr">
        <is>
          <t>04/01/2026</t>
        </is>
      </c>
    </row>
    <row r="516" ht="16" customHeight="1">
      <c r="A516" s="23" t="inlineStr">
        <is>
          <t>Samir Khoury</t>
        </is>
      </c>
      <c r="B516" s="23" t="inlineStr">
        <is>
          <t>Gayle Turner</t>
        </is>
      </c>
      <c r="C516" s="23" t="inlineStr">
        <is>
          <t>23029 83rd Avenue West, Edmonds, WA 98026 USA</t>
        </is>
      </c>
      <c r="D516" s="23" t="inlineStr">
        <is>
          <t>(828) 773-0072</t>
        </is>
      </c>
      <c r="E516" s="24" t="n">
        <v>16926.62</v>
      </c>
      <c r="F516" s="25" t="inlineStr">
        <is>
          <t>03/25/2026</t>
        </is>
      </c>
      <c r="G516" s="27" t="n">
        <v>54</v>
      </c>
      <c r="H516" s="29" t="inlineStr">
        <is>
          <t>Unreachable</t>
        </is>
      </c>
      <c r="I516" s="25" t="n">
        <v>2</v>
      </c>
      <c r="J516" s="25" t="inlineStr">
        <is>
          <t>04/07/2026</t>
        </is>
      </c>
    </row>
    <row r="517" ht="16" customHeight="1">
      <c r="A517" s="19" t="inlineStr">
        <is>
          <t>Samir Khoury</t>
        </is>
      </c>
      <c r="B517" s="19" t="inlineStr">
        <is>
          <t>Alok Dhamanaskar</t>
        </is>
      </c>
      <c r="C517" s="19" t="inlineStr">
        <is>
          <t>8223 20th Avenue Northeast, Seattle, WA 98115 USA</t>
        </is>
      </c>
      <c r="D517" s="19" t="inlineStr">
        <is>
          <t>(706) 351-4950</t>
        </is>
      </c>
      <c r="E517" s="20" t="n">
        <v>26731.85</v>
      </c>
      <c r="F517" s="21" t="inlineStr">
        <is>
          <t>03/22/2026</t>
        </is>
      </c>
      <c r="G517" s="28" t="n">
        <v>57</v>
      </c>
      <c r="H517" s="29" t="inlineStr">
        <is>
          <t>Unreachable</t>
        </is>
      </c>
      <c r="I517" s="21" t="n">
        <v>1</v>
      </c>
      <c r="J517" s="21" t="inlineStr">
        <is>
          <t>04/08/2026</t>
        </is>
      </c>
    </row>
    <row r="518" ht="16" customHeight="1">
      <c r="A518" s="23" t="inlineStr">
        <is>
          <t>Samir Khoury</t>
        </is>
      </c>
      <c r="B518" s="23" t="inlineStr">
        <is>
          <t>Roberto Pena and Carolina</t>
        </is>
      </c>
      <c r="C518" s="23" t="inlineStr">
        <is>
          <t>513 95th Court Southeast, Everett, WA 98208 USA</t>
        </is>
      </c>
      <c r="D518" s="23" t="inlineStr">
        <is>
          <t>(425) 236-7269</t>
        </is>
      </c>
      <c r="E518" s="24" t="n">
        <v>1663.89</v>
      </c>
      <c r="F518" s="25" t="inlineStr">
        <is>
          <t>02/18/2026</t>
        </is>
      </c>
      <c r="G518" s="27" t="n">
        <v>89</v>
      </c>
      <c r="H518" s="22" t="inlineStr">
        <is>
          <t>NotAttempted</t>
        </is>
      </c>
      <c r="I518" s="25" t="n">
        <v>0</v>
      </c>
      <c r="J518" s="25" t="inlineStr">
        <is>
          <t>Never</t>
        </is>
      </c>
    </row>
    <row r="519" ht="16" customHeight="1">
      <c r="A519" s="19" t="inlineStr">
        <is>
          <t>Samir Khoury</t>
        </is>
      </c>
      <c r="B519" s="19" t="inlineStr">
        <is>
          <t>Samantha Martin</t>
        </is>
      </c>
      <c r="C519" s="19" t="inlineStr">
        <is>
          <t>19415 61st Avenue Northeast, Kenmore, WA 98028 USA</t>
        </is>
      </c>
      <c r="D519" s="19" t="inlineStr">
        <is>
          <t>(425) 773-4562</t>
        </is>
      </c>
      <c r="E519" s="20" t="n">
        <v>14646.92</v>
      </c>
      <c r="F519" s="21" t="inlineStr">
        <is>
          <t>02/14/2026</t>
        </is>
      </c>
      <c r="G519" s="28" t="n">
        <v>93</v>
      </c>
      <c r="H519" s="22" t="inlineStr">
        <is>
          <t>NotAttempted</t>
        </is>
      </c>
      <c r="I519" s="21" t="n">
        <v>0</v>
      </c>
      <c r="J519" s="21" t="inlineStr">
        <is>
          <t>Never</t>
        </is>
      </c>
    </row>
    <row r="520" ht="16" customHeight="1">
      <c r="A520" s="23" t="inlineStr">
        <is>
          <t>Samir Khoury</t>
        </is>
      </c>
      <c r="B520" s="23" t="inlineStr">
        <is>
          <t>William Fairchild</t>
        </is>
      </c>
      <c r="C520" s="23" t="inlineStr">
        <is>
          <t>130 Pleasant Lane, Camano, WA 98282 USA</t>
        </is>
      </c>
      <c r="D520" s="23" t="inlineStr">
        <is>
          <t>(425) 736-0354</t>
        </is>
      </c>
      <c r="E520" s="24" t="n">
        <v>7445.21</v>
      </c>
      <c r="F520" s="25" t="inlineStr">
        <is>
          <t>02/12/2026</t>
        </is>
      </c>
      <c r="G520" s="27" t="n">
        <v>95</v>
      </c>
      <c r="H520" s="26" t="inlineStr">
        <is>
          <t>Contacted</t>
        </is>
      </c>
      <c r="I520" s="25" t="n">
        <v>1</v>
      </c>
      <c r="J520" s="25" t="inlineStr">
        <is>
          <t>02/18/2026</t>
        </is>
      </c>
    </row>
    <row r="521" ht="16" customHeight="1">
      <c r="A521" s="19" t="inlineStr">
        <is>
          <t>Samir Khoury</t>
        </is>
      </c>
      <c r="B521" s="19" t="inlineStr">
        <is>
          <t>Wagu Mengesha</t>
        </is>
      </c>
      <c r="C521" s="19" t="inlineStr">
        <is>
          <t>5008 136th Place Northeast, Marysville, WA 98271 USA</t>
        </is>
      </c>
      <c r="D521" s="19" t="inlineStr">
        <is>
          <t>(425) 737-1153</t>
        </is>
      </c>
      <c r="E521" s="20" t="n">
        <v>14222.77</v>
      </c>
      <c r="F521" s="21" t="inlineStr">
        <is>
          <t>02/11/2026</t>
        </is>
      </c>
      <c r="G521" s="28" t="n">
        <v>96</v>
      </c>
      <c r="H521" s="22" t="inlineStr">
        <is>
          <t>NotAttempted</t>
        </is>
      </c>
      <c r="I521" s="21" t="n">
        <v>0</v>
      </c>
      <c r="J521" s="21" t="inlineStr">
        <is>
          <t>Never</t>
        </is>
      </c>
    </row>
    <row r="522" ht="16" customHeight="1">
      <c r="A522" s="23" t="inlineStr">
        <is>
          <t>Samir Khoury</t>
        </is>
      </c>
      <c r="B522" s="23" t="inlineStr">
        <is>
          <t>Stephanie and Marcel Beauchamp</t>
        </is>
      </c>
      <c r="C522" s="23" t="inlineStr">
        <is>
          <t>8316 Northeast 143rd Street, Kirkland, WA 98034 USA</t>
        </is>
      </c>
      <c r="D522" s="23" t="inlineStr">
        <is>
          <t>(206) 999-9823</t>
        </is>
      </c>
      <c r="E522" s="24" t="n">
        <v>14507.47</v>
      </c>
      <c r="F522" s="25" t="inlineStr">
        <is>
          <t>02/10/2026</t>
        </is>
      </c>
      <c r="G522" s="27" t="n">
        <v>97</v>
      </c>
      <c r="H522" s="22" t="inlineStr">
        <is>
          <t>NotAttempted</t>
        </is>
      </c>
      <c r="I522" s="25" t="n">
        <v>0</v>
      </c>
      <c r="J522" s="25" t="inlineStr">
        <is>
          <t>Never</t>
        </is>
      </c>
    </row>
    <row r="523" ht="16" customHeight="1">
      <c r="A523" s="19" t="inlineStr">
        <is>
          <t>Samir Khoury</t>
        </is>
      </c>
      <c r="B523" s="19" t="inlineStr">
        <is>
          <t>Tyler Perron</t>
        </is>
      </c>
      <c r="C523" s="19" t="inlineStr">
        <is>
          <t>2609 Soper Hill Road, Lake Stevens, WA 98258 USA</t>
        </is>
      </c>
      <c r="D523" s="19" t="inlineStr">
        <is>
          <t>(425) 343-5691</t>
        </is>
      </c>
      <c r="E523" s="20" t="n">
        <v>15385.82</v>
      </c>
      <c r="F523" s="21" t="inlineStr">
        <is>
          <t>02/06/2026</t>
        </is>
      </c>
      <c r="G523" s="28" t="n">
        <v>101</v>
      </c>
      <c r="H523" s="26" t="inlineStr">
        <is>
          <t>Contacted</t>
        </is>
      </c>
      <c r="I523" s="21" t="n">
        <v>1</v>
      </c>
      <c r="J523" s="21" t="inlineStr">
        <is>
          <t>02/18/2026</t>
        </is>
      </c>
    </row>
    <row r="524" ht="16" customHeight="1">
      <c r="A524" s="23" t="inlineStr">
        <is>
          <t>Samir Khoury</t>
        </is>
      </c>
      <c r="B524" s="23" t="inlineStr">
        <is>
          <t>Bob Bagley</t>
        </is>
      </c>
      <c r="C524" s="23" t="inlineStr">
        <is>
          <t>11231 137th Avenue Northeast, Lake Stevens, WA 98258 USA</t>
        </is>
      </c>
      <c r="D524" s="23" t="inlineStr">
        <is>
          <t>(425) 478-2926</t>
        </is>
      </c>
      <c r="E524" s="24" t="n">
        <v>23619.37</v>
      </c>
      <c r="F524" s="25" t="inlineStr">
        <is>
          <t>02/03/2026</t>
        </is>
      </c>
      <c r="G524" s="27" t="n">
        <v>104</v>
      </c>
      <c r="H524" s="22" t="inlineStr">
        <is>
          <t>NotAttempted</t>
        </is>
      </c>
      <c r="I524" s="25" t="n">
        <v>0</v>
      </c>
      <c r="J524" s="25" t="inlineStr">
        <is>
          <t>Never</t>
        </is>
      </c>
    </row>
    <row r="525" ht="16" customHeight="1">
      <c r="A525" s="19" t="inlineStr">
        <is>
          <t>Samir Khoury</t>
        </is>
      </c>
      <c r="B525" s="19" t="inlineStr">
        <is>
          <t>Craig Williamson</t>
        </is>
      </c>
      <c r="C525" s="19" t="inlineStr">
        <is>
          <t>23426 9th Place West, Bothell, WA 98021 USA</t>
        </is>
      </c>
      <c r="D525" s="19" t="inlineStr">
        <is>
          <t>(206) 595-9652</t>
        </is>
      </c>
      <c r="E525" s="20" t="n">
        <v>12209.54</v>
      </c>
      <c r="F525" s="21" t="inlineStr">
        <is>
          <t>02/03/2026</t>
        </is>
      </c>
      <c r="G525" s="28" t="n">
        <v>104</v>
      </c>
      <c r="H525" s="22" t="inlineStr">
        <is>
          <t>NotAttempted</t>
        </is>
      </c>
      <c r="I525" s="21" t="n">
        <v>0</v>
      </c>
      <c r="J525" s="21" t="inlineStr">
        <is>
          <t>Never</t>
        </is>
      </c>
    </row>
    <row r="526" ht="16" customHeight="1">
      <c r="A526" s="23" t="inlineStr">
        <is>
          <t>Samir Khoury</t>
        </is>
      </c>
      <c r="B526" s="23" t="inlineStr">
        <is>
          <t>Jarad Felker</t>
        </is>
      </c>
      <c r="C526" s="23" t="inlineStr">
        <is>
          <t>7806 Olympic View Drive, Edmonds, WA 98026 USA</t>
        </is>
      </c>
      <c r="D526" s="23" t="inlineStr">
        <is>
          <t>(206) 660-0597</t>
        </is>
      </c>
      <c r="E526" s="24" t="n">
        <v>7613.14</v>
      </c>
      <c r="F526" s="25" t="inlineStr">
        <is>
          <t>01/29/2026</t>
        </is>
      </c>
      <c r="G526" s="27" t="n">
        <v>109</v>
      </c>
      <c r="H526" s="26" t="inlineStr">
        <is>
          <t>Contacted</t>
        </is>
      </c>
      <c r="I526" s="25" t="n">
        <v>1</v>
      </c>
      <c r="J526" s="25" t="inlineStr">
        <is>
          <t>02/01/2026</t>
        </is>
      </c>
    </row>
    <row r="527" ht="16" customHeight="1">
      <c r="A527" s="19" t="inlineStr">
        <is>
          <t>Samir Khoury</t>
        </is>
      </c>
      <c r="B527" s="19" t="inlineStr">
        <is>
          <t>Lilian Buscher</t>
        </is>
      </c>
      <c r="C527" s="19" t="inlineStr">
        <is>
          <t>7239 130th Avenue Northeast, Kirkland, WA 98033 USA</t>
        </is>
      </c>
      <c r="D527" s="19" t="inlineStr">
        <is>
          <t>(206) 755-3222</t>
        </is>
      </c>
      <c r="E527" s="20" t="n">
        <v>25268.16</v>
      </c>
      <c r="F527" s="21" t="inlineStr">
        <is>
          <t>01/29/2026</t>
        </is>
      </c>
      <c r="G527" s="28" t="n">
        <v>109</v>
      </c>
      <c r="H527" s="26" t="inlineStr">
        <is>
          <t>Contacted</t>
        </is>
      </c>
      <c r="I527" s="21" t="n">
        <v>2</v>
      </c>
      <c r="J527" s="21" t="inlineStr">
        <is>
          <t>02/05/2026</t>
        </is>
      </c>
    </row>
    <row r="528" ht="16" customHeight="1">
      <c r="A528" s="23" t="inlineStr">
        <is>
          <t>Samir Khoury</t>
        </is>
      </c>
      <c r="B528" s="23" t="inlineStr">
        <is>
          <t>Wayne Lierman</t>
        </is>
      </c>
      <c r="C528" s="23" t="inlineStr">
        <is>
          <t>808 8th Street, Snohomish, WA 98290 USA</t>
        </is>
      </c>
      <c r="D528" s="23" t="inlineStr">
        <is>
          <t>(206) 949-2615</t>
        </is>
      </c>
      <c r="E528" s="24" t="n">
        <v>18657.12</v>
      </c>
      <c r="F528" s="25" t="inlineStr">
        <is>
          <t>01/28/2026</t>
        </is>
      </c>
      <c r="G528" s="27" t="n">
        <v>110</v>
      </c>
      <c r="H528" s="22" t="inlineStr">
        <is>
          <t>NotAttempted</t>
        </is>
      </c>
      <c r="I528" s="25" t="n">
        <v>0</v>
      </c>
      <c r="J528" s="25" t="inlineStr">
        <is>
          <t>Never</t>
        </is>
      </c>
    </row>
    <row r="529" ht="16" customHeight="1">
      <c r="A529" s="19" t="inlineStr">
        <is>
          <t>Samir Khoury</t>
        </is>
      </c>
      <c r="B529" s="19" t="inlineStr">
        <is>
          <t>Kyungmee Chu</t>
        </is>
      </c>
      <c r="C529" s="19" t="inlineStr">
        <is>
          <t>12107 Northeast Bel Red Road #APT C302, Bellevue, WA 98005 USA</t>
        </is>
      </c>
      <c r="D529" s="19" t="inlineStr">
        <is>
          <t>(206) 375-5959</t>
        </is>
      </c>
      <c r="E529" s="20" t="n">
        <v>5800.27</v>
      </c>
      <c r="F529" s="21" t="inlineStr">
        <is>
          <t>01/27/2026</t>
        </is>
      </c>
      <c r="G529" s="28" t="n">
        <v>111</v>
      </c>
      <c r="H529" s="22" t="inlineStr">
        <is>
          <t>NotAttempted</t>
        </is>
      </c>
      <c r="I529" s="21" t="n">
        <v>0</v>
      </c>
      <c r="J529" s="21" t="inlineStr">
        <is>
          <t>Never</t>
        </is>
      </c>
    </row>
    <row r="530" ht="16" customHeight="1">
      <c r="A530" s="23" t="inlineStr">
        <is>
          <t>Samir Khoury</t>
        </is>
      </c>
      <c r="B530" s="23" t="inlineStr">
        <is>
          <t>Gillian Muenow</t>
        </is>
      </c>
      <c r="C530" s="23" t="inlineStr">
        <is>
          <t>17211 4th Drive Southeast, Bothell, WA 98012 USA</t>
        </is>
      </c>
      <c r="D530" s="23" t="inlineStr">
        <is>
          <t>(843) 412-1043</t>
        </is>
      </c>
      <c r="E530" s="24" t="n">
        <v>17835.75</v>
      </c>
      <c r="F530" s="25" t="inlineStr">
        <is>
          <t>01/26/2026</t>
        </is>
      </c>
      <c r="G530" s="27" t="n">
        <v>112</v>
      </c>
      <c r="H530" s="22" t="inlineStr">
        <is>
          <t>NotAttempted</t>
        </is>
      </c>
      <c r="I530" s="25" t="n">
        <v>0</v>
      </c>
      <c r="J530" s="25" t="inlineStr">
        <is>
          <t>Never</t>
        </is>
      </c>
    </row>
    <row r="531" ht="16" customHeight="1">
      <c r="A531" s="19" t="inlineStr">
        <is>
          <t>Samir Khoury</t>
        </is>
      </c>
      <c r="B531" s="19" t="inlineStr">
        <is>
          <t>Chris Jensen</t>
        </is>
      </c>
      <c r="C531" s="19" t="inlineStr">
        <is>
          <t>5920 176th Street Southwest, Lynnwood, WA 98037 USA</t>
        </is>
      </c>
      <c r="D531" s="19" t="inlineStr">
        <is>
          <t>(425) 530-9547</t>
        </is>
      </c>
      <c r="E531" s="20" t="n">
        <v>6582.58</v>
      </c>
      <c r="F531" s="21" t="inlineStr">
        <is>
          <t>01/26/2026</t>
        </is>
      </c>
      <c r="G531" s="28" t="n">
        <v>112</v>
      </c>
      <c r="H531" s="22" t="inlineStr">
        <is>
          <t>NotAttempted</t>
        </is>
      </c>
      <c r="I531" s="21" t="n">
        <v>0</v>
      </c>
      <c r="J531" s="21" t="inlineStr">
        <is>
          <t>Never</t>
        </is>
      </c>
    </row>
    <row r="532" ht="16" customHeight="1">
      <c r="A532" s="23" t="inlineStr">
        <is>
          <t>Samir Khoury</t>
        </is>
      </c>
      <c r="B532" s="23" t="inlineStr">
        <is>
          <t>Micha Indra</t>
        </is>
      </c>
      <c r="C532" s="23" t="inlineStr">
        <is>
          <t>2819 103rd Avenue Southeast, Lake Stevens , WA 98290 USA</t>
        </is>
      </c>
      <c r="D532" s="23" t="inlineStr">
        <is>
          <t>(206) 406-3001</t>
        </is>
      </c>
      <c r="E532" s="24" t="n">
        <v>7861.45</v>
      </c>
      <c r="F532" s="25" t="inlineStr">
        <is>
          <t>01/23/2026</t>
        </is>
      </c>
      <c r="G532" s="27" t="n">
        <v>115</v>
      </c>
      <c r="H532" s="22" t="inlineStr">
        <is>
          <t>NotAttempted</t>
        </is>
      </c>
      <c r="I532" s="25" t="n">
        <v>0</v>
      </c>
      <c r="J532" s="25" t="inlineStr">
        <is>
          <t>Never</t>
        </is>
      </c>
    </row>
    <row r="533" ht="16" customHeight="1">
      <c r="A533" s="19" t="inlineStr">
        <is>
          <t>Samir Khoury</t>
        </is>
      </c>
      <c r="B533" s="19" t="inlineStr">
        <is>
          <t>Sarah Nakatani</t>
        </is>
      </c>
      <c r="C533" s="19" t="inlineStr">
        <is>
          <t>1109 Northeast 181st Place, Shoreline, WA 98155 USA</t>
        </is>
      </c>
      <c r="D533" s="19" t="inlineStr">
        <is>
          <t>(360) 821-1372</t>
        </is>
      </c>
      <c r="E533" s="20" t="n">
        <v>7059.18</v>
      </c>
      <c r="F533" s="21" t="inlineStr">
        <is>
          <t>01/22/2026</t>
        </is>
      </c>
      <c r="G533" s="28" t="n">
        <v>116</v>
      </c>
      <c r="H533" s="29" t="inlineStr">
        <is>
          <t>Unreachable</t>
        </is>
      </c>
      <c r="I533" s="21" t="n">
        <v>1</v>
      </c>
      <c r="J533" s="21" t="inlineStr">
        <is>
          <t>02/01/2026</t>
        </is>
      </c>
    </row>
    <row r="534" ht="16" customHeight="1">
      <c r="A534" s="23" t="inlineStr">
        <is>
          <t>Samir Khoury</t>
        </is>
      </c>
      <c r="B534" s="23" t="inlineStr">
        <is>
          <t>Charles Clark</t>
        </is>
      </c>
      <c r="C534" s="23" t="inlineStr">
        <is>
          <t>15921 138th Avenue Northeast, Arlington, WA 98223 USA</t>
        </is>
      </c>
      <c r="D534" s="23" t="inlineStr">
        <is>
          <t>(206) 557-9060</t>
        </is>
      </c>
      <c r="E534" s="24" t="n">
        <v>22490.86</v>
      </c>
      <c r="F534" s="25" t="inlineStr">
        <is>
          <t>01/21/2026</t>
        </is>
      </c>
      <c r="G534" s="27" t="n">
        <v>117</v>
      </c>
      <c r="H534" s="26" t="inlineStr">
        <is>
          <t>Contacted</t>
        </is>
      </c>
      <c r="I534" s="25" t="n">
        <v>1</v>
      </c>
      <c r="J534" s="25" t="inlineStr">
        <is>
          <t>01/23/2026</t>
        </is>
      </c>
    </row>
    <row r="535" ht="16" customHeight="1">
      <c r="A535" s="19" t="inlineStr">
        <is>
          <t>Samir Khoury</t>
        </is>
      </c>
      <c r="B535" s="19" t="inlineStr">
        <is>
          <t>Ross Kulczyk</t>
        </is>
      </c>
      <c r="C535" s="19" t="inlineStr">
        <is>
          <t>14927 Northeast 204th Street, Woodinville, WA 98072 USA</t>
        </is>
      </c>
      <c r="D535" s="19" t="inlineStr">
        <is>
          <t>(425) 941-1405</t>
        </is>
      </c>
      <c r="E535" s="20" t="n">
        <v>18901.01</v>
      </c>
      <c r="F535" s="21" t="inlineStr">
        <is>
          <t>01/20/2026</t>
        </is>
      </c>
      <c r="G535" s="28" t="n">
        <v>118</v>
      </c>
      <c r="H535" s="29" t="inlineStr">
        <is>
          <t>Unreachable</t>
        </is>
      </c>
      <c r="I535" s="21" t="n">
        <v>1</v>
      </c>
      <c r="J535" s="21" t="inlineStr">
        <is>
          <t>02/01/2026</t>
        </is>
      </c>
    </row>
    <row r="536" ht="16" customHeight="1">
      <c r="A536" s="23" t="inlineStr">
        <is>
          <t>Samir Khoury</t>
        </is>
      </c>
      <c r="B536" s="23" t="inlineStr">
        <is>
          <t>Carol Pisani</t>
        </is>
      </c>
      <c r="C536" s="23" t="inlineStr">
        <is>
          <t>22626 20th Avenue Southeast, Bothell, WA 98021 USA</t>
        </is>
      </c>
      <c r="D536" s="23" t="inlineStr">
        <is>
          <t>(425) 318-5165</t>
        </is>
      </c>
      <c r="E536" s="24" t="n">
        <v>23480.15</v>
      </c>
      <c r="F536" s="25" t="inlineStr">
        <is>
          <t>01/19/2026</t>
        </is>
      </c>
      <c r="G536" s="27" t="n">
        <v>119</v>
      </c>
      <c r="H536" s="22" t="inlineStr">
        <is>
          <t>NotAttempted</t>
        </is>
      </c>
      <c r="I536" s="25" t="n">
        <v>0</v>
      </c>
      <c r="J536" s="25" t="inlineStr">
        <is>
          <t>Never</t>
        </is>
      </c>
    </row>
    <row r="537" ht="16" customHeight="1">
      <c r="A537" s="19" t="inlineStr">
        <is>
          <t>Samir Khoury</t>
        </is>
      </c>
      <c r="B537" s="19" t="inlineStr">
        <is>
          <t>Julio and Alejandra Lozano</t>
        </is>
      </c>
      <c r="C537" s="19" t="inlineStr">
        <is>
          <t>14756 27th Avenue Northeast, Shoreline, WA 98155 USA</t>
        </is>
      </c>
      <c r="D537" s="19" t="inlineStr">
        <is>
          <t>(206) 718-5141</t>
        </is>
      </c>
      <c r="E537" s="20" t="n">
        <v>8738.17</v>
      </c>
      <c r="F537" s="21" t="inlineStr">
        <is>
          <t>01/15/2026</t>
        </is>
      </c>
      <c r="G537" s="28" t="n">
        <v>123</v>
      </c>
      <c r="H537" s="26" t="inlineStr">
        <is>
          <t>Contacted</t>
        </is>
      </c>
      <c r="I537" s="21" t="n">
        <v>1</v>
      </c>
      <c r="J537" s="21" t="inlineStr">
        <is>
          <t>01/22/2026</t>
        </is>
      </c>
    </row>
    <row r="538" ht="16" customHeight="1">
      <c r="A538" s="23" t="inlineStr">
        <is>
          <t>Samir Khoury</t>
        </is>
      </c>
      <c r="B538" s="23" t="inlineStr">
        <is>
          <t>Ty Charouhas</t>
        </is>
      </c>
      <c r="C538" s="23" t="inlineStr">
        <is>
          <t>805 21st Place, Snohomish, WA 98290 USA</t>
        </is>
      </c>
      <c r="D538" s="23" t="inlineStr">
        <is>
          <t>(425) 686-0246</t>
        </is>
      </c>
      <c r="E538" s="24" t="n">
        <v>17195.7</v>
      </c>
      <c r="F538" s="25" t="inlineStr">
        <is>
          <t>01/12/2026</t>
        </is>
      </c>
      <c r="G538" s="27" t="n">
        <v>126</v>
      </c>
      <c r="H538" s="26" t="inlineStr">
        <is>
          <t>Contacted</t>
        </is>
      </c>
      <c r="I538" s="25" t="n">
        <v>1</v>
      </c>
      <c r="J538" s="25" t="inlineStr">
        <is>
          <t>01/22/2026</t>
        </is>
      </c>
    </row>
    <row r="539" ht="16" customHeight="1">
      <c r="A539" s="19" t="inlineStr">
        <is>
          <t>Samir Khoury</t>
        </is>
      </c>
      <c r="B539" s="19" t="inlineStr">
        <is>
          <t>Pedro Rodriguez</t>
        </is>
      </c>
      <c r="C539" s="19" t="inlineStr">
        <is>
          <t>24240 Northeast 172nd Street, Woodinville, WA 98077 USA</t>
        </is>
      </c>
      <c r="D539" s="19" t="inlineStr">
        <is>
          <t>(425) 207-6115</t>
        </is>
      </c>
      <c r="E539" s="20" t="n">
        <v>15570.89</v>
      </c>
      <c r="F539" s="21" t="inlineStr">
        <is>
          <t>01/07/2026</t>
        </is>
      </c>
      <c r="G539" s="28" t="n">
        <v>131</v>
      </c>
      <c r="H539" s="22" t="inlineStr">
        <is>
          <t>NotAttempted</t>
        </is>
      </c>
      <c r="I539" s="21" t="n">
        <v>0</v>
      </c>
      <c r="J539" s="21" t="inlineStr">
        <is>
          <t>Never</t>
        </is>
      </c>
    </row>
    <row r="540" ht="16" customHeight="1">
      <c r="A540" s="23" t="inlineStr">
        <is>
          <t>Samir Khoury</t>
        </is>
      </c>
      <c r="B540" s="23" t="inlineStr">
        <is>
          <t>Cindy Croft</t>
        </is>
      </c>
      <c r="C540" s="23" t="inlineStr">
        <is>
          <t>112 Paradise Parkway, Granite Falls, WA 98252 USA</t>
        </is>
      </c>
      <c r="D540" s="23" t="inlineStr">
        <is>
          <t>(425) 750-0351</t>
        </is>
      </c>
      <c r="E540" s="24" t="n">
        <v>14784.9</v>
      </c>
      <c r="F540" s="25" t="inlineStr">
        <is>
          <t>01/05/2026</t>
        </is>
      </c>
      <c r="G540" s="27" t="n">
        <v>133</v>
      </c>
      <c r="H540" s="26" t="inlineStr">
        <is>
          <t>Contacted</t>
        </is>
      </c>
      <c r="I540" s="25" t="n">
        <v>2</v>
      </c>
      <c r="J540" s="25" t="inlineStr">
        <is>
          <t>02/02/2026</t>
        </is>
      </c>
    </row>
    <row r="541" ht="16" customHeight="1">
      <c r="A541" s="19" t="inlineStr">
        <is>
          <t>Samir Khoury</t>
        </is>
      </c>
      <c r="B541" s="19" t="inlineStr">
        <is>
          <t>Stacey Drimmer</t>
        </is>
      </c>
      <c r="C541" s="19" t="inlineStr">
        <is>
          <t>1805 Village Green Drive ##5, Mill Creek, WA 98012 USA</t>
        </is>
      </c>
      <c r="D541" s="19" t="inlineStr">
        <is>
          <t>(206) 999-8639</t>
        </is>
      </c>
      <c r="E541" s="20" t="n">
        <v>19810.51</v>
      </c>
      <c r="F541" s="21" t="inlineStr">
        <is>
          <t>01/02/2026</t>
        </is>
      </c>
      <c r="G541" s="28" t="n">
        <v>136</v>
      </c>
      <c r="H541" s="22" t="inlineStr">
        <is>
          <t>NotAttempted</t>
        </is>
      </c>
      <c r="I541" s="21" t="n">
        <v>0</v>
      </c>
      <c r="J541" s="21" t="inlineStr">
        <is>
          <t>Never</t>
        </is>
      </c>
    </row>
    <row r="542" ht="16" customHeight="1">
      <c r="A542" s="23" t="inlineStr">
        <is>
          <t>Samir Khoury</t>
        </is>
      </c>
      <c r="B542" s="23" t="inlineStr">
        <is>
          <t>David Carrell</t>
        </is>
      </c>
      <c r="C542" s="23" t="inlineStr">
        <is>
          <t>15423 West Lake Goodwin Road, Stanwood, WA 98292 USA</t>
        </is>
      </c>
      <c r="D542" s="23" t="inlineStr">
        <is>
          <t>(206) 719-7340</t>
        </is>
      </c>
      <c r="E542" s="24" t="n">
        <v>25950.01</v>
      </c>
      <c r="F542" s="25" t="inlineStr">
        <is>
          <t>01/02/2026</t>
        </is>
      </c>
      <c r="G542" s="27" t="n">
        <v>136</v>
      </c>
      <c r="H542" s="22" t="inlineStr">
        <is>
          <t>NotAttempted</t>
        </is>
      </c>
      <c r="I542" s="25" t="n">
        <v>0</v>
      </c>
      <c r="J542" s="25" t="inlineStr">
        <is>
          <t>Never</t>
        </is>
      </c>
    </row>
    <row r="543" ht="16" customHeight="1">
      <c r="A543" s="19" t="inlineStr">
        <is>
          <t>Samir Khoury</t>
        </is>
      </c>
      <c r="B543" s="19" t="inlineStr">
        <is>
          <t>David Carrell</t>
        </is>
      </c>
      <c r="C543" s="19" t="inlineStr">
        <is>
          <t>727 33rd Avenue, Seattle, WA 98122 USA</t>
        </is>
      </c>
      <c r="D543" s="19" t="inlineStr">
        <is>
          <t>(206) 719-7340</t>
        </is>
      </c>
      <c r="E543" s="20" t="n">
        <v>24121.02</v>
      </c>
      <c r="F543" s="21" t="inlineStr">
        <is>
          <t>01/02/2026</t>
        </is>
      </c>
      <c r="G543" s="28" t="n">
        <v>136</v>
      </c>
      <c r="H543" s="22" t="inlineStr">
        <is>
          <t>NotAttempted</t>
        </is>
      </c>
      <c r="I543" s="21" t="n">
        <v>0</v>
      </c>
      <c r="J543" s="21" t="inlineStr">
        <is>
          <t>Never</t>
        </is>
      </c>
    </row>
    <row r="544" ht="16" customHeight="1">
      <c r="A544" s="23" t="inlineStr">
        <is>
          <t>Samir Khoury</t>
        </is>
      </c>
      <c r="B544" s="23" t="inlineStr">
        <is>
          <t>Cara Decarlow</t>
        </is>
      </c>
      <c r="C544" s="23" t="inlineStr">
        <is>
          <t>20623 88th Avenue West, Edmonds, WA 98026 USA</t>
        </is>
      </c>
      <c r="D544" s="23" t="inlineStr">
        <is>
          <t>(541) 646-1445</t>
        </is>
      </c>
      <c r="E544" s="24" t="n">
        <v>7949.41</v>
      </c>
      <c r="F544" s="25" t="inlineStr">
        <is>
          <t>12/30/2025</t>
        </is>
      </c>
      <c r="G544" s="27" t="n">
        <v>139</v>
      </c>
      <c r="H544" s="26" t="inlineStr">
        <is>
          <t>Contacted</t>
        </is>
      </c>
      <c r="I544" s="25" t="n">
        <v>1</v>
      </c>
      <c r="J544" s="25" t="inlineStr">
        <is>
          <t>01/22/2026</t>
        </is>
      </c>
    </row>
    <row r="545" ht="16" customHeight="1">
      <c r="A545" s="19" t="inlineStr">
        <is>
          <t>Samir Khoury</t>
        </is>
      </c>
      <c r="B545" s="19" t="inlineStr">
        <is>
          <t>Karen Zimmerman</t>
        </is>
      </c>
      <c r="C545" s="19" t="inlineStr">
        <is>
          <t>3204 176th Place Northeast, Arlington, WA 98223 USA</t>
        </is>
      </c>
      <c r="D545" s="19" t="inlineStr">
        <is>
          <t>(206) 787-0420</t>
        </is>
      </c>
      <c r="E545" s="20" t="n">
        <v>0</v>
      </c>
      <c r="F545" s="21" t="inlineStr">
        <is>
          <t>12/20/2025</t>
        </is>
      </c>
      <c r="G545" s="28" t="n">
        <v>149</v>
      </c>
      <c r="H545" s="22" t="inlineStr">
        <is>
          <t>NotAttempted</t>
        </is>
      </c>
      <c r="I545" s="21" t="n">
        <v>0</v>
      </c>
      <c r="J545" s="21" t="inlineStr">
        <is>
          <t>Never</t>
        </is>
      </c>
    </row>
    <row r="546" ht="16" customHeight="1">
      <c r="A546" s="23" t="inlineStr">
        <is>
          <t>Trevor Bohm</t>
        </is>
      </c>
      <c r="B546" s="23" t="inlineStr">
        <is>
          <t>Bhajan Grewal</t>
        </is>
      </c>
      <c r="C546" s="23" t="inlineStr">
        <is>
          <t>5529 131st Street Northeast, Marysville, WA 98271 USA</t>
        </is>
      </c>
      <c r="D546" s="23" t="inlineStr">
        <is>
          <t>(425) 346-6413</t>
        </is>
      </c>
      <c r="E546" s="24" t="n">
        <v>17988.53</v>
      </c>
      <c r="F546" s="25" t="inlineStr">
        <is>
          <t>05/14/2026</t>
        </is>
      </c>
      <c r="G546" s="25" t="n">
        <v>4</v>
      </c>
      <c r="H546" s="22" t="inlineStr">
        <is>
          <t>NotAttempted</t>
        </is>
      </c>
      <c r="I546" s="25" t="n">
        <v>0</v>
      </c>
      <c r="J546" s="25" t="inlineStr">
        <is>
          <t>Never</t>
        </is>
      </c>
    </row>
    <row r="547" ht="16" customHeight="1">
      <c r="A547" s="19" t="inlineStr">
        <is>
          <t>Trevor Bohm</t>
        </is>
      </c>
      <c r="B547" s="19" t="inlineStr">
        <is>
          <t>Kimberly Moody</t>
        </is>
      </c>
      <c r="C547" s="19" t="inlineStr">
        <is>
          <t>13932 Club Way, Arlington, WA 98223 USA</t>
        </is>
      </c>
      <c r="D547" s="19" t="inlineStr">
        <is>
          <t>(425) 737-9449</t>
        </is>
      </c>
      <c r="E547" s="20" t="n">
        <v>981.89</v>
      </c>
      <c r="F547" s="21" t="inlineStr">
        <is>
          <t>05/12/2026</t>
        </is>
      </c>
      <c r="G547" s="21" t="n">
        <v>6</v>
      </c>
      <c r="H547" s="22" t="inlineStr">
        <is>
          <t>NotAttempted</t>
        </is>
      </c>
      <c r="I547" s="21" t="n">
        <v>0</v>
      </c>
      <c r="J547" s="21" t="inlineStr">
        <is>
          <t>Never</t>
        </is>
      </c>
    </row>
    <row r="548" ht="16" customHeight="1">
      <c r="A548" s="23" t="inlineStr">
        <is>
          <t>Trevor Bohm</t>
        </is>
      </c>
      <c r="B548" s="23" t="inlineStr">
        <is>
          <t>Claire Hsu and Sean McAllister</t>
        </is>
      </c>
      <c r="C548" s="23" t="inlineStr">
        <is>
          <t>15808 29th Drive Southeast, Mill Creek, WA 98012 USA</t>
        </is>
      </c>
      <c r="D548" s="23" t="inlineStr">
        <is>
          <t>(425) 542-1821</t>
        </is>
      </c>
      <c r="E548" s="24" t="n">
        <v>19404.4</v>
      </c>
      <c r="F548" s="25" t="inlineStr">
        <is>
          <t>05/11/2026</t>
        </is>
      </c>
      <c r="G548" s="25" t="n">
        <v>7</v>
      </c>
      <c r="H548" s="22" t="inlineStr">
        <is>
          <t>NotAttempted</t>
        </is>
      </c>
      <c r="I548" s="25" t="n">
        <v>0</v>
      </c>
      <c r="J548" s="25" t="inlineStr">
        <is>
          <t>Never</t>
        </is>
      </c>
    </row>
    <row r="549" ht="16" customHeight="1">
      <c r="A549" s="19" t="inlineStr">
        <is>
          <t>Trevor Bohm</t>
        </is>
      </c>
      <c r="B549" s="19" t="inlineStr">
        <is>
          <t>Richard Saxton</t>
        </is>
      </c>
      <c r="C549" s="19" t="inlineStr">
        <is>
          <t>13020 27th Drive Southeast, Everett, WA 98208 USA</t>
        </is>
      </c>
      <c r="D549" s="19" t="inlineStr">
        <is>
          <t>(425) 419-6380</t>
        </is>
      </c>
      <c r="E549" s="20" t="n">
        <v>27071.4</v>
      </c>
      <c r="F549" s="21" t="inlineStr">
        <is>
          <t>05/11/2026</t>
        </is>
      </c>
      <c r="G549" s="21" t="n">
        <v>7</v>
      </c>
      <c r="H549" s="22" t="inlineStr">
        <is>
          <t>NotAttempted</t>
        </is>
      </c>
      <c r="I549" s="21" t="n">
        <v>0</v>
      </c>
      <c r="J549" s="21" t="inlineStr">
        <is>
          <t>Never</t>
        </is>
      </c>
    </row>
    <row r="550" ht="16" customHeight="1">
      <c r="A550" s="23" t="inlineStr">
        <is>
          <t>Trevor Bohm</t>
        </is>
      </c>
      <c r="B550" s="23" t="inlineStr">
        <is>
          <t>Angela Engels</t>
        </is>
      </c>
      <c r="C550" s="23" t="inlineStr">
        <is>
          <t>9105 46th Place West, Mukilteo, WA 98275 USA</t>
        </is>
      </c>
      <c r="D550" s="23" t="inlineStr">
        <is>
          <t>(206) 817-4312</t>
        </is>
      </c>
      <c r="E550" s="24" t="n">
        <v>24507.79</v>
      </c>
      <c r="F550" s="25" t="inlineStr">
        <is>
          <t>05/02/2026</t>
        </is>
      </c>
      <c r="G550" s="25" t="n">
        <v>16</v>
      </c>
      <c r="H550" s="26" t="inlineStr">
        <is>
          <t>Contacted</t>
        </is>
      </c>
      <c r="I550" s="25" t="n">
        <v>1</v>
      </c>
      <c r="J550" s="25" t="inlineStr">
        <is>
          <t>05/06/2026</t>
        </is>
      </c>
    </row>
    <row r="551" ht="16" customHeight="1">
      <c r="A551" s="19" t="inlineStr">
        <is>
          <t>Trevor Bohm</t>
        </is>
      </c>
      <c r="B551" s="19" t="inlineStr">
        <is>
          <t>Jose Zuniga</t>
        </is>
      </c>
      <c r="C551" s="19" t="inlineStr">
        <is>
          <t>13714 44th Avenue Southeast, Mill Creek, WA 98012 USA</t>
        </is>
      </c>
      <c r="D551" s="19" t="inlineStr">
        <is>
          <t>(425) 280-6685</t>
        </is>
      </c>
      <c r="E551" s="20" t="n">
        <v>18732.89</v>
      </c>
      <c r="F551" s="21" t="inlineStr">
        <is>
          <t>04/25/2026</t>
        </is>
      </c>
      <c r="G551" s="21" t="n">
        <v>23</v>
      </c>
      <c r="H551" s="26" t="inlineStr">
        <is>
          <t>Contacted</t>
        </is>
      </c>
      <c r="I551" s="21" t="n">
        <v>1</v>
      </c>
      <c r="J551" s="21" t="inlineStr">
        <is>
          <t>05/03/2026</t>
        </is>
      </c>
    </row>
    <row r="552" ht="16" customHeight="1">
      <c r="A552" s="23" t="inlineStr">
        <is>
          <t>Trevor Bohm</t>
        </is>
      </c>
      <c r="B552" s="23" t="inlineStr">
        <is>
          <t>Kevin and Diana Boyle</t>
        </is>
      </c>
      <c r="C552" s="23" t="inlineStr">
        <is>
          <t>8728 Northeast 144th Court, Kirkland, WA 98034 USA</t>
        </is>
      </c>
      <c r="D552" s="23" t="inlineStr">
        <is>
          <t>(206) 799-6827</t>
        </is>
      </c>
      <c r="E552" s="24" t="n">
        <v>23054.43</v>
      </c>
      <c r="F552" s="25" t="inlineStr">
        <is>
          <t>04/22/2026</t>
        </is>
      </c>
      <c r="G552" s="25" t="n">
        <v>26</v>
      </c>
      <c r="H552" s="26" t="inlineStr">
        <is>
          <t>Contacted</t>
        </is>
      </c>
      <c r="I552" s="25" t="n">
        <v>1</v>
      </c>
      <c r="J552" s="25" t="inlineStr">
        <is>
          <t>05/03/2026</t>
        </is>
      </c>
    </row>
    <row r="553" ht="16" customHeight="1">
      <c r="A553" s="19" t="inlineStr">
        <is>
          <t>Trevor Bohm</t>
        </is>
      </c>
      <c r="B553" s="19" t="inlineStr">
        <is>
          <t>Tatsiana Kudrytskaya</t>
        </is>
      </c>
      <c r="C553" s="19" t="inlineStr">
        <is>
          <t>875 Washington Avenue, Mukilteo, WA 98275 USA</t>
        </is>
      </c>
      <c r="D553" s="19" t="inlineStr">
        <is>
          <t>(315) 567-1734</t>
        </is>
      </c>
      <c r="E553" s="20" t="n">
        <v>16450.81</v>
      </c>
      <c r="F553" s="21" t="inlineStr">
        <is>
          <t>04/17/2026</t>
        </is>
      </c>
      <c r="G553" s="28" t="n">
        <v>31</v>
      </c>
      <c r="H553" s="26" t="inlineStr">
        <is>
          <t>Contacted</t>
        </is>
      </c>
      <c r="I553" s="21" t="n">
        <v>1</v>
      </c>
      <c r="J553" s="21" t="inlineStr">
        <is>
          <t>04/23/2026</t>
        </is>
      </c>
    </row>
    <row r="554" ht="16" customHeight="1">
      <c r="A554" s="23" t="inlineStr">
        <is>
          <t>Trevor Bohm</t>
        </is>
      </c>
      <c r="B554" s="23" t="inlineStr">
        <is>
          <t>Colin Brown</t>
        </is>
      </c>
      <c r="C554" s="23" t="inlineStr">
        <is>
          <t>2311 136th Place Southwest, Lynnwood, WA 98087 USA</t>
        </is>
      </c>
      <c r="D554" s="23" t="inlineStr">
        <is>
          <t>(206) 218-3350</t>
        </is>
      </c>
      <c r="E554" s="24" t="n">
        <v>27882.4</v>
      </c>
      <c r="F554" s="25" t="inlineStr">
        <is>
          <t>04/11/2026</t>
        </is>
      </c>
      <c r="G554" s="27" t="n">
        <v>37</v>
      </c>
      <c r="H554" s="26" t="inlineStr">
        <is>
          <t>Contacted</t>
        </is>
      </c>
      <c r="I554" s="25" t="n">
        <v>2</v>
      </c>
      <c r="J554" s="25" t="inlineStr">
        <is>
          <t>04/17/2026</t>
        </is>
      </c>
    </row>
    <row r="555" ht="16" customHeight="1">
      <c r="A555" s="19" t="inlineStr">
        <is>
          <t>Trevor Bohm</t>
        </is>
      </c>
      <c r="B555" s="19" t="inlineStr">
        <is>
          <t>Corey Hansen</t>
        </is>
      </c>
      <c r="C555" s="19" t="inlineStr">
        <is>
          <t>8519 168th Street Southeast, Snohomish, WA 98296 USA</t>
        </is>
      </c>
      <c r="D555" s="19" t="inlineStr">
        <is>
          <t>(425) 442-3785</t>
        </is>
      </c>
      <c r="E555" s="20" t="n">
        <v>16389.58</v>
      </c>
      <c r="F555" s="21" t="inlineStr">
        <is>
          <t>04/03/2026</t>
        </is>
      </c>
      <c r="G555" s="28" t="n">
        <v>45</v>
      </c>
      <c r="H555" s="26" t="inlineStr">
        <is>
          <t>Contacted</t>
        </is>
      </c>
      <c r="I555" s="21" t="n">
        <v>1</v>
      </c>
      <c r="J555" s="21" t="inlineStr">
        <is>
          <t>04/08/2026</t>
        </is>
      </c>
    </row>
    <row r="556" ht="16" customHeight="1">
      <c r="A556" s="23" t="inlineStr">
        <is>
          <t>Trevor Bohm</t>
        </is>
      </c>
      <c r="B556" s="23" t="inlineStr">
        <is>
          <t>Carla Beason</t>
        </is>
      </c>
      <c r="C556" s="23" t="inlineStr">
        <is>
          <t>405 Morgan Road, Everett, WA 98203 USA</t>
        </is>
      </c>
      <c r="D556" s="23" t="inlineStr">
        <is>
          <t>(425) 422-8965</t>
        </is>
      </c>
      <c r="E556" s="24" t="n">
        <v>21620.05</v>
      </c>
      <c r="F556" s="25" t="inlineStr">
        <is>
          <t>03/31/2026</t>
        </is>
      </c>
      <c r="G556" s="27" t="n">
        <v>48</v>
      </c>
      <c r="H556" s="29" t="inlineStr">
        <is>
          <t>Unreachable</t>
        </is>
      </c>
      <c r="I556" s="25" t="n">
        <v>1</v>
      </c>
      <c r="J556" s="25" t="inlineStr">
        <is>
          <t>04/08/2026</t>
        </is>
      </c>
    </row>
    <row r="557" ht="16" customHeight="1">
      <c r="A557" s="19" t="inlineStr">
        <is>
          <t>Trevor Bohm</t>
        </is>
      </c>
      <c r="B557" s="19" t="inlineStr">
        <is>
          <t>Michael Cook</t>
        </is>
      </c>
      <c r="C557" s="19" t="inlineStr">
        <is>
          <t>6031 41st Street Northeast, Marysville, WA 98270 USA</t>
        </is>
      </c>
      <c r="D557" s="19" t="inlineStr">
        <is>
          <t>(206) 851-9326</t>
        </is>
      </c>
      <c r="E557" s="20" t="n">
        <v>22158.3</v>
      </c>
      <c r="F557" s="21" t="inlineStr">
        <is>
          <t>03/27/2026</t>
        </is>
      </c>
      <c r="G557" s="28" t="n">
        <v>52</v>
      </c>
      <c r="H557" s="29" t="inlineStr">
        <is>
          <t>Unreachable</t>
        </is>
      </c>
      <c r="I557" s="21" t="n">
        <v>1</v>
      </c>
      <c r="J557" s="21" t="inlineStr">
        <is>
          <t>04/06/2026</t>
        </is>
      </c>
    </row>
    <row r="558" ht="16" customHeight="1">
      <c r="A558" s="23" t="inlineStr">
        <is>
          <t>Trevor Bohm</t>
        </is>
      </c>
      <c r="B558" s="23" t="inlineStr">
        <is>
          <t>Bhavik Vora</t>
        </is>
      </c>
      <c r="C558" s="23" t="inlineStr">
        <is>
          <t>17233 14th Avenue West, Lynnwood, WA 98037 USA</t>
        </is>
      </c>
      <c r="D558" s="23" t="inlineStr">
        <is>
          <t>(425) 324-8715</t>
        </is>
      </c>
      <c r="E558" s="24" t="n">
        <v>21041.12</v>
      </c>
      <c r="F558" s="25" t="inlineStr">
        <is>
          <t>03/17/2026</t>
        </is>
      </c>
      <c r="G558" s="27" t="n">
        <v>62</v>
      </c>
      <c r="H558" s="26" t="inlineStr">
        <is>
          <t>Contacted</t>
        </is>
      </c>
      <c r="I558" s="25" t="n">
        <v>2</v>
      </c>
      <c r="J558" s="25" t="inlineStr">
        <is>
          <t>03/29/2026</t>
        </is>
      </c>
    </row>
    <row r="559" ht="16" customHeight="1">
      <c r="A559" s="19" t="inlineStr">
        <is>
          <t>Trevor Bohm</t>
        </is>
      </c>
      <c r="B559" s="19" t="inlineStr">
        <is>
          <t>Bryan Foldesi</t>
        </is>
      </c>
      <c r="C559" s="19" t="inlineStr">
        <is>
          <t>215 North Reed Street, Sedro-Woolley, WA 98284 USA</t>
        </is>
      </c>
      <c r="D559" s="19" t="inlineStr">
        <is>
          <t>(425) 737-4626</t>
        </is>
      </c>
      <c r="E559" s="20" t="n">
        <v>20567.92</v>
      </c>
      <c r="F559" s="21" t="inlineStr">
        <is>
          <t>03/14/2026</t>
        </is>
      </c>
      <c r="G559" s="28" t="n">
        <v>65</v>
      </c>
      <c r="H559" s="26" t="inlineStr">
        <is>
          <t>Contacted</t>
        </is>
      </c>
      <c r="I559" s="21" t="n">
        <v>1</v>
      </c>
      <c r="J559" s="21" t="inlineStr">
        <is>
          <t>03/18/2026</t>
        </is>
      </c>
    </row>
    <row r="560" ht="16" customHeight="1">
      <c r="A560" s="23" t="inlineStr">
        <is>
          <t>Trevor Bohm</t>
        </is>
      </c>
      <c r="B560" s="23" t="inlineStr">
        <is>
          <t>Gena Peth</t>
        </is>
      </c>
      <c r="C560" s="23" t="inlineStr">
        <is>
          <t>3418 205th Place Southwest, Lynnwood, WA 98036 USA</t>
        </is>
      </c>
      <c r="D560" s="23" t="inlineStr">
        <is>
          <t>(425) 218-7470</t>
        </is>
      </c>
      <c r="E560" s="24" t="n">
        <v>20875.26</v>
      </c>
      <c r="F560" s="25" t="inlineStr">
        <is>
          <t>03/14/2026</t>
        </is>
      </c>
      <c r="G560" s="27" t="n">
        <v>65</v>
      </c>
      <c r="H560" s="26" t="inlineStr">
        <is>
          <t>Contacted</t>
        </is>
      </c>
      <c r="I560" s="25" t="n">
        <v>2</v>
      </c>
      <c r="J560" s="25" t="inlineStr">
        <is>
          <t>03/29/2026</t>
        </is>
      </c>
    </row>
    <row r="561" ht="16" customHeight="1">
      <c r="A561" s="19" t="inlineStr">
        <is>
          <t>Trevor Bohm</t>
        </is>
      </c>
      <c r="B561" s="19" t="inlineStr">
        <is>
          <t>Susan Doan</t>
        </is>
      </c>
      <c r="C561" s="19" t="inlineStr">
        <is>
          <t>2778 215th Place Southwest, Brier, WA 98036 USA</t>
        </is>
      </c>
      <c r="D561" s="19" t="inlineStr">
        <is>
          <t>(425) 610-3306</t>
        </is>
      </c>
      <c r="E561" s="20" t="n">
        <v>20571.44</v>
      </c>
      <c r="F561" s="21" t="inlineStr">
        <is>
          <t>03/03/2026</t>
        </is>
      </c>
      <c r="G561" s="28" t="n">
        <v>76</v>
      </c>
      <c r="H561" s="26" t="inlineStr">
        <is>
          <t>Contacted</t>
        </is>
      </c>
      <c r="I561" s="21" t="n">
        <v>1</v>
      </c>
      <c r="J561" s="21" t="inlineStr">
        <is>
          <t>03/10/2026</t>
        </is>
      </c>
    </row>
    <row r="562" ht="16" customHeight="1">
      <c r="A562" s="23" t="inlineStr">
        <is>
          <t>Trevor Bohm</t>
        </is>
      </c>
      <c r="B562" s="23" t="inlineStr">
        <is>
          <t>Ron Rosenkranz</t>
        </is>
      </c>
      <c r="C562" s="23" t="inlineStr">
        <is>
          <t>11403 184th Drive Northeast, Granite Falls, WA 98252 USA</t>
        </is>
      </c>
      <c r="D562" s="23" t="inlineStr">
        <is>
          <t>(360) 691-5217</t>
        </is>
      </c>
      <c r="E562" s="24" t="n">
        <v>18123.22</v>
      </c>
      <c r="F562" s="25" t="inlineStr">
        <is>
          <t>03/02/2026</t>
        </is>
      </c>
      <c r="G562" s="27" t="n">
        <v>77</v>
      </c>
      <c r="H562" s="26" t="inlineStr">
        <is>
          <t>Contacted</t>
        </is>
      </c>
      <c r="I562" s="25" t="n">
        <v>2</v>
      </c>
      <c r="J562" s="25" t="inlineStr">
        <is>
          <t>03/10/2026</t>
        </is>
      </c>
    </row>
    <row r="563" ht="16" customHeight="1">
      <c r="A563" s="19" t="inlineStr">
        <is>
          <t>Trevor Bohm</t>
        </is>
      </c>
      <c r="B563" s="19" t="inlineStr">
        <is>
          <t>Gnanavel Samykannu</t>
        </is>
      </c>
      <c r="C563" s="19" t="inlineStr">
        <is>
          <t>18832 1st Avenue West, Bothell, WA 98012 USA</t>
        </is>
      </c>
      <c r="D563" s="19" t="inlineStr">
        <is>
          <t>(425) 528-6208</t>
        </is>
      </c>
      <c r="E563" s="20" t="n">
        <v>21940.81</v>
      </c>
      <c r="F563" s="21" t="inlineStr">
        <is>
          <t>03/02/2026</t>
        </is>
      </c>
      <c r="G563" s="28" t="n">
        <v>77</v>
      </c>
      <c r="H563" s="29" t="inlineStr">
        <is>
          <t>Unreachable</t>
        </is>
      </c>
      <c r="I563" s="21" t="n">
        <v>1</v>
      </c>
      <c r="J563" s="21" t="inlineStr">
        <is>
          <t>03/10/2026</t>
        </is>
      </c>
    </row>
    <row r="564" ht="16" customHeight="1">
      <c r="A564" s="23" t="inlineStr">
        <is>
          <t>Trevor Bohm</t>
        </is>
      </c>
      <c r="B564" s="23" t="inlineStr">
        <is>
          <t>Jon Sandell</t>
        </is>
      </c>
      <c r="C564" s="23" t="inlineStr">
        <is>
          <t>4917 West View Drive, Everett, WA 98203 USA</t>
        </is>
      </c>
      <c r="D564" s="23" t="inlineStr">
        <is>
          <t>(940) 391-7727</t>
        </is>
      </c>
      <c r="E564" s="24" t="n">
        <v>10346.21</v>
      </c>
      <c r="F564" s="25" t="inlineStr">
        <is>
          <t>02/28/2026</t>
        </is>
      </c>
      <c r="G564" s="27" t="n">
        <v>79</v>
      </c>
      <c r="H564" s="26" t="inlineStr">
        <is>
          <t>Contacted</t>
        </is>
      </c>
      <c r="I564" s="25" t="n">
        <v>3</v>
      </c>
      <c r="J564" s="25" t="inlineStr">
        <is>
          <t>03/10/2026</t>
        </is>
      </c>
    </row>
    <row r="565" ht="16" customHeight="1">
      <c r="A565" s="19" t="inlineStr">
        <is>
          <t>Trevor Bohm</t>
        </is>
      </c>
      <c r="B565" s="19" t="inlineStr">
        <is>
          <t>Chris Chen</t>
        </is>
      </c>
      <c r="C565" s="19" t="inlineStr">
        <is>
          <t>1610 Holbrook Avenue, Everett, WA 98203 USA</t>
        </is>
      </c>
      <c r="D565" s="19" t="inlineStr">
        <is>
          <t>(503) 432-6570</t>
        </is>
      </c>
      <c r="E565" s="20" t="n">
        <v>24636.97</v>
      </c>
      <c r="F565" s="21" t="inlineStr">
        <is>
          <t>02/27/2026</t>
        </is>
      </c>
      <c r="G565" s="28" t="n">
        <v>80</v>
      </c>
      <c r="H565" s="26" t="inlineStr">
        <is>
          <t>Contacted</t>
        </is>
      </c>
      <c r="I565" s="21" t="n">
        <v>2</v>
      </c>
      <c r="J565" s="21" t="inlineStr">
        <is>
          <t>03/04/2026</t>
        </is>
      </c>
    </row>
    <row r="566" ht="16" customHeight="1">
      <c r="A566" s="23" t="inlineStr">
        <is>
          <t>Trevor Bohm</t>
        </is>
      </c>
      <c r="B566" s="23" t="inlineStr">
        <is>
          <t>Diane Smith</t>
        </is>
      </c>
      <c r="C566" s="23" t="inlineStr">
        <is>
          <t>731 COLBY AVE, EVERETT, WA 98201 USA</t>
        </is>
      </c>
      <c r="D566" s="23" t="inlineStr">
        <is>
          <t>(425) 404-0778</t>
        </is>
      </c>
      <c r="E566" s="24" t="n">
        <v>15302.59</v>
      </c>
      <c r="F566" s="25" t="inlineStr">
        <is>
          <t>02/17/2026</t>
        </is>
      </c>
      <c r="G566" s="27" t="n">
        <v>90</v>
      </c>
      <c r="H566" s="26" t="inlineStr">
        <is>
          <t>Contacted</t>
        </is>
      </c>
      <c r="I566" s="25" t="n">
        <v>1</v>
      </c>
      <c r="J566" s="25" t="inlineStr">
        <is>
          <t>02/27/2026</t>
        </is>
      </c>
    </row>
    <row r="567" ht="16" customHeight="1">
      <c r="A567" s="19" t="inlineStr">
        <is>
          <t>Trevor Bohm</t>
        </is>
      </c>
      <c r="B567" s="19" t="inlineStr">
        <is>
          <t>Avinit Mohanty</t>
        </is>
      </c>
      <c r="C567" s="19" t="inlineStr">
        <is>
          <t>19225 Damson Road #Unit A1, Lynnwood, WA 98036 USA</t>
        </is>
      </c>
      <c r="D567" s="19" t="inlineStr">
        <is>
          <t>(737) 999-1577</t>
        </is>
      </c>
      <c r="E567" s="20" t="n">
        <v>26546.63</v>
      </c>
      <c r="F567" s="21" t="inlineStr">
        <is>
          <t>02/16/2026</t>
        </is>
      </c>
      <c r="G567" s="28" t="n">
        <v>91</v>
      </c>
      <c r="H567" s="29" t="inlineStr">
        <is>
          <t>Unreachable</t>
        </is>
      </c>
      <c r="I567" s="21" t="n">
        <v>1</v>
      </c>
      <c r="J567" s="21" t="inlineStr">
        <is>
          <t>02/27/2026</t>
        </is>
      </c>
    </row>
    <row r="568" ht="16" customHeight="1">
      <c r="A568" s="23" t="inlineStr">
        <is>
          <t>Trevor Bohm</t>
        </is>
      </c>
      <c r="B568" s="23" t="inlineStr">
        <is>
          <t>SOLD HOME</t>
        </is>
      </c>
      <c r="C568" s="23" t="inlineStr">
        <is>
          <t>721 Elm Place, Edmonds, WA 98020 USA</t>
        </is>
      </c>
      <c r="D568" s="23" t="inlineStr"/>
      <c r="E568" s="24" t="n">
        <v>23350.16</v>
      </c>
      <c r="F568" s="25" t="inlineStr">
        <is>
          <t>03/07/2025</t>
        </is>
      </c>
      <c r="G568" s="27" t="n">
        <v>437</v>
      </c>
      <c r="H568" s="26" t="inlineStr">
        <is>
          <t>Contacted</t>
        </is>
      </c>
      <c r="I568" s="25" t="n">
        <v>2</v>
      </c>
      <c r="J568" s="25" t="inlineStr">
        <is>
          <t>03/28/2025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6" customHeight="1">
      <c r="A1" s="30" t="inlineStr">
        <is>
          <t>AMBER MADDALENA</t>
        </is>
      </c>
    </row>
    <row r="2" ht="20" customHeight="1">
      <c r="A2" s="31" t="inlineStr">
        <is>
          <t>Customer</t>
        </is>
      </c>
      <c r="B2" s="31" t="inlineStr">
        <is>
          <t>Address</t>
        </is>
      </c>
      <c r="C2" s="31" t="inlineStr">
        <is>
          <t>Phone</t>
        </is>
      </c>
      <c r="D2" s="31" t="inlineStr">
        <is>
          <t>Estimate</t>
        </is>
      </c>
      <c r="E2" s="31" t="inlineStr">
        <is>
          <t>Created</t>
        </is>
      </c>
      <c r="F2" s="31" t="inlineStr">
        <is>
          <t>Days Old</t>
        </is>
      </c>
      <c r="G2" s="31" t="inlineStr">
        <is>
          <t>Status</t>
        </is>
      </c>
      <c r="H2" s="31" t="inlineStr">
        <is>
          <t>Follow-Ups</t>
        </is>
      </c>
    </row>
    <row r="3" ht="16" customHeight="1">
      <c r="A3" s="19" t="inlineStr">
        <is>
          <t>Danielle Olson</t>
        </is>
      </c>
      <c r="B3" s="19" t="inlineStr">
        <is>
          <t>5122 91st Pl NE, Marysville, WA 98270 USA</t>
        </is>
      </c>
      <c r="C3" s="19" t="inlineStr">
        <is>
          <t>(360) 202-6007</t>
        </is>
      </c>
      <c r="D3" s="20" t="n">
        <v>24618.16</v>
      </c>
      <c r="E3" s="21" t="inlineStr">
        <is>
          <t>05/16/2026</t>
        </is>
      </c>
      <c r="F3" s="21" t="n">
        <v>2</v>
      </c>
      <c r="G3" s="22" t="inlineStr">
        <is>
          <t>NotAttempted</t>
        </is>
      </c>
      <c r="H3" s="21" t="n">
        <v>0</v>
      </c>
    </row>
    <row r="4" ht="16" customHeight="1">
      <c r="A4" s="32" t="inlineStr">
        <is>
          <t>Rosemina Charania</t>
        </is>
      </c>
      <c r="B4" s="32" t="inlineStr">
        <is>
          <t>17309 Northeast 39th Court, Redmond, WA 98052 USA</t>
        </is>
      </c>
      <c r="C4" s="32" t="inlineStr">
        <is>
          <t>(425) 647-0268</t>
        </is>
      </c>
      <c r="D4" s="33" t="n">
        <v>19934.6</v>
      </c>
      <c r="E4" s="34" t="inlineStr">
        <is>
          <t>05/13/2026</t>
        </is>
      </c>
      <c r="F4" s="34" t="n">
        <v>5</v>
      </c>
      <c r="G4" s="26" t="inlineStr">
        <is>
          <t>Contacted</t>
        </is>
      </c>
      <c r="H4" s="34" t="n">
        <v>1</v>
      </c>
    </row>
    <row r="5" ht="16" customHeight="1">
      <c r="A5" s="19" t="inlineStr">
        <is>
          <t>Arely Brogan</t>
        </is>
      </c>
      <c r="B5" s="19" t="inlineStr">
        <is>
          <t>6207 Park Way, Lynnwood, WA 98036 USA</t>
        </is>
      </c>
      <c r="C5" s="19" t="inlineStr">
        <is>
          <t>(509) 449-5023</t>
        </is>
      </c>
      <c r="D5" s="20" t="n">
        <v>21881.27</v>
      </c>
      <c r="E5" s="21" t="inlineStr">
        <is>
          <t>05/13/2026</t>
        </is>
      </c>
      <c r="F5" s="21" t="n">
        <v>5</v>
      </c>
      <c r="G5" s="22" t="inlineStr">
        <is>
          <t>NotAttempted</t>
        </is>
      </c>
      <c r="H5" s="21" t="n">
        <v>0</v>
      </c>
    </row>
    <row r="6" ht="16" customHeight="1">
      <c r="A6" s="32" t="inlineStr">
        <is>
          <t>Greg Smith</t>
        </is>
      </c>
      <c r="B6" s="32" t="inlineStr">
        <is>
          <t>601 1st Street, Sultan, WA 98294 USA</t>
        </is>
      </c>
      <c r="C6" s="32" t="inlineStr">
        <is>
          <t>(206) 391-5239</t>
        </is>
      </c>
      <c r="D6" s="33" t="n">
        <v>12286.46</v>
      </c>
      <c r="E6" s="34" t="inlineStr">
        <is>
          <t>05/12/2026</t>
        </is>
      </c>
      <c r="F6" s="34" t="n">
        <v>6</v>
      </c>
      <c r="G6" s="26" t="inlineStr">
        <is>
          <t>Contacted</t>
        </is>
      </c>
      <c r="H6" s="34" t="n">
        <v>1</v>
      </c>
    </row>
    <row r="7" ht="16" customHeight="1">
      <c r="A7" s="19" t="inlineStr">
        <is>
          <t>Ying Wu</t>
        </is>
      </c>
      <c r="B7" s="19" t="inlineStr">
        <is>
          <t>9839 Northeast 26th Street, Bellevue, WA 98004 USA</t>
        </is>
      </c>
      <c r="C7" s="19" t="inlineStr">
        <is>
          <t>(425) 691-6922</t>
        </is>
      </c>
      <c r="D7" s="20" t="n">
        <v>21505.52</v>
      </c>
      <c r="E7" s="21" t="inlineStr">
        <is>
          <t>05/07/2026</t>
        </is>
      </c>
      <c r="F7" s="21" t="n">
        <v>11</v>
      </c>
      <c r="G7" s="22" t="inlineStr">
        <is>
          <t>NotAttempted</t>
        </is>
      </c>
      <c r="H7" s="21" t="n">
        <v>0</v>
      </c>
    </row>
    <row r="8" ht="16" customHeight="1">
      <c r="A8" s="32" t="inlineStr">
        <is>
          <t>Brian Vallene</t>
        </is>
      </c>
      <c r="B8" s="32" t="inlineStr">
        <is>
          <t>9056 Avondale Road Northeast, Redmond, WA 98052 USA</t>
        </is>
      </c>
      <c r="C8" s="32" t="inlineStr">
        <is>
          <t>(206) 310-7860</t>
        </is>
      </c>
      <c r="D8" s="33" t="n">
        <v>19800.52</v>
      </c>
      <c r="E8" s="34" t="inlineStr">
        <is>
          <t>05/07/2026</t>
        </is>
      </c>
      <c r="F8" s="34" t="n">
        <v>11</v>
      </c>
      <c r="G8" s="26" t="inlineStr">
        <is>
          <t>Contacted</t>
        </is>
      </c>
      <c r="H8" s="34" t="n">
        <v>1</v>
      </c>
    </row>
    <row r="9" ht="16" customHeight="1">
      <c r="A9" s="19" t="inlineStr">
        <is>
          <t>Dan Basnet</t>
        </is>
      </c>
      <c r="B9" s="19" t="inlineStr">
        <is>
          <t>1611 107th Avenue Southeast, Bellevue, WA 98004 USA</t>
        </is>
      </c>
      <c r="C9" s="19" t="inlineStr">
        <is>
          <t>(518) 542-3934</t>
        </is>
      </c>
      <c r="D9" s="20" t="n">
        <v>26333.98</v>
      </c>
      <c r="E9" s="21" t="inlineStr">
        <is>
          <t>05/06/2026</t>
        </is>
      </c>
      <c r="F9" s="21" t="n">
        <v>12</v>
      </c>
      <c r="G9" s="22" t="inlineStr">
        <is>
          <t>NotAttempted</t>
        </is>
      </c>
      <c r="H9" s="21" t="n">
        <v>0</v>
      </c>
    </row>
    <row r="10" ht="16" customHeight="1">
      <c r="A10" s="32" t="inlineStr">
        <is>
          <t>Carlos Eduardo</t>
        </is>
      </c>
      <c r="B10" s="32" t="inlineStr">
        <is>
          <t>3449 Northwest 62nd Street, Seattle, WA 98107 USA</t>
        </is>
      </c>
      <c r="C10" s="32" t="inlineStr">
        <is>
          <t>(206) 661-3362</t>
        </is>
      </c>
      <c r="D10" s="33" t="n">
        <v>38227.9</v>
      </c>
      <c r="E10" s="34" t="inlineStr">
        <is>
          <t>05/05/2026</t>
        </is>
      </c>
      <c r="F10" s="34" t="n">
        <v>13</v>
      </c>
      <c r="G10" s="22" t="inlineStr">
        <is>
          <t>NotAttempted</t>
        </is>
      </c>
      <c r="H10" s="34" t="n">
        <v>0</v>
      </c>
    </row>
    <row r="11" ht="16" customHeight="1">
      <c r="A11" s="19" t="inlineStr">
        <is>
          <t>JC Li</t>
        </is>
      </c>
      <c r="B11" s="19" t="inlineStr">
        <is>
          <t>15522 291st Avenue Northeast, Duvall, WA 98019 USA</t>
        </is>
      </c>
      <c r="C11" s="19" t="inlineStr">
        <is>
          <t>(858) 519-7709</t>
        </is>
      </c>
      <c r="D11" s="20" t="n">
        <v>18108.68</v>
      </c>
      <c r="E11" s="21" t="inlineStr">
        <is>
          <t>05/05/2026</t>
        </is>
      </c>
      <c r="F11" s="21" t="n">
        <v>13</v>
      </c>
      <c r="G11" s="22" t="inlineStr">
        <is>
          <t>NotAttempted</t>
        </is>
      </c>
      <c r="H11" s="21" t="n">
        <v>0</v>
      </c>
    </row>
    <row r="12" ht="16" customHeight="1">
      <c r="A12" s="32" t="inlineStr">
        <is>
          <t>Esther Walker</t>
        </is>
      </c>
      <c r="B12" s="32" t="inlineStr">
        <is>
          <t>3009 Belmonte Lane, Everett, WA 98201 USA</t>
        </is>
      </c>
      <c r="C12" s="32" t="inlineStr">
        <is>
          <t>(206) 403-8430</t>
        </is>
      </c>
      <c r="D12" s="33" t="n">
        <v>24728.18</v>
      </c>
      <c r="E12" s="34" t="inlineStr">
        <is>
          <t>05/04/2026</t>
        </is>
      </c>
      <c r="F12" s="34" t="n">
        <v>14</v>
      </c>
      <c r="G12" s="22" t="inlineStr">
        <is>
          <t>NotAttempted</t>
        </is>
      </c>
      <c r="H12" s="34" t="n">
        <v>0</v>
      </c>
    </row>
    <row r="13" ht="16" customHeight="1">
      <c r="A13" s="19" t="inlineStr">
        <is>
          <t>Kamil Jonczyk</t>
        </is>
      </c>
      <c r="B13" s="19" t="inlineStr">
        <is>
          <t>19426 77th Place West, Edmonds, WA 98026 USA</t>
        </is>
      </c>
      <c r="C13" s="19" t="inlineStr">
        <is>
          <t>(206) 504-0243</t>
        </is>
      </c>
      <c r="D13" s="20" t="n">
        <v>21332.86</v>
      </c>
      <c r="E13" s="21" t="inlineStr">
        <is>
          <t>05/04/2026</t>
        </is>
      </c>
      <c r="F13" s="21" t="n">
        <v>14</v>
      </c>
      <c r="G13" s="22" t="inlineStr">
        <is>
          <t>NotAttempted</t>
        </is>
      </c>
      <c r="H13" s="21" t="n">
        <v>0</v>
      </c>
    </row>
    <row r="14" ht="16" customHeight="1">
      <c r="A14" s="32" t="inlineStr">
        <is>
          <t>Kyle Zimmermann</t>
        </is>
      </c>
      <c r="B14" s="32" t="inlineStr">
        <is>
          <t>4924 75th Avenue Northeast, Marysville, WA 98270 USA</t>
        </is>
      </c>
      <c r="C14" s="32" t="inlineStr">
        <is>
          <t>(360) 658-4514</t>
        </is>
      </c>
      <c r="D14" s="33" t="n">
        <v>16249.42</v>
      </c>
      <c r="E14" s="34" t="inlineStr">
        <is>
          <t>05/04/2026</t>
        </is>
      </c>
      <c r="F14" s="34" t="n">
        <v>14</v>
      </c>
      <c r="G14" s="22" t="inlineStr">
        <is>
          <t>NotAttempted</t>
        </is>
      </c>
      <c r="H14" s="34" t="n">
        <v>0</v>
      </c>
    </row>
    <row r="15" ht="16" customHeight="1">
      <c r="A15" s="19" t="inlineStr">
        <is>
          <t>Jodi Forschimiedt</t>
        </is>
      </c>
      <c r="B15" s="19" t="inlineStr">
        <is>
          <t>17835 Wayne Avenue North, Shoreline, WA 98133 USA</t>
        </is>
      </c>
      <c r="C15" s="19" t="inlineStr">
        <is>
          <t>(206) 799-0786</t>
        </is>
      </c>
      <c r="D15" s="20" t="n">
        <v>29193.08</v>
      </c>
      <c r="E15" s="21" t="inlineStr">
        <is>
          <t>05/01/2026</t>
        </is>
      </c>
      <c r="F15" s="21" t="n">
        <v>17</v>
      </c>
      <c r="G15" s="22" t="inlineStr">
        <is>
          <t>NotAttempted</t>
        </is>
      </c>
      <c r="H15" s="21" t="n">
        <v>0</v>
      </c>
    </row>
    <row r="16" ht="16" customHeight="1">
      <c r="A16" s="32" t="inlineStr">
        <is>
          <t>Justin Brown</t>
        </is>
      </c>
      <c r="B16" s="32" t="inlineStr">
        <is>
          <t>4812 147th Place Southeast, Everett, WA 98208 USA</t>
        </is>
      </c>
      <c r="C16" s="32" t="inlineStr">
        <is>
          <t>(623) 206-4048</t>
        </is>
      </c>
      <c r="D16" s="33" t="n">
        <v>19406.01</v>
      </c>
      <c r="E16" s="34" t="inlineStr">
        <is>
          <t>05/01/2026</t>
        </is>
      </c>
      <c r="F16" s="34" t="n">
        <v>17</v>
      </c>
      <c r="G16" s="22" t="inlineStr">
        <is>
          <t>NotAttempted</t>
        </is>
      </c>
      <c r="H16" s="34" t="n">
        <v>0</v>
      </c>
    </row>
    <row r="17" ht="16" customHeight="1">
      <c r="A17" s="19" t="inlineStr">
        <is>
          <t>Mary Mckillop</t>
        </is>
      </c>
      <c r="B17" s="19" t="inlineStr">
        <is>
          <t>14430 Three Lakes Road, Snohomish, WA 98290 USA</t>
        </is>
      </c>
      <c r="C17" s="19" t="inlineStr">
        <is>
          <t>(425) 343-4720</t>
        </is>
      </c>
      <c r="D17" s="20" t="n">
        <v>80457.98</v>
      </c>
      <c r="E17" s="21" t="inlineStr">
        <is>
          <t>04/30/2026</t>
        </is>
      </c>
      <c r="F17" s="21" t="n">
        <v>18</v>
      </c>
      <c r="G17" s="22" t="inlineStr">
        <is>
          <t>NotAttempted</t>
        </is>
      </c>
      <c r="H17" s="21" t="n">
        <v>0</v>
      </c>
    </row>
    <row r="18" ht="16" customHeight="1">
      <c r="A18" s="32" t="inlineStr">
        <is>
          <t>Lori and Scott Angdahl</t>
        </is>
      </c>
      <c r="B18" s="32" t="inlineStr">
        <is>
          <t>18317 Woodlands Way, Arlington, WA 98223 USA</t>
        </is>
      </c>
      <c r="C18" s="32" t="inlineStr">
        <is>
          <t>(360) 631-6453</t>
        </is>
      </c>
      <c r="D18" s="33" t="n">
        <v>38809.21</v>
      </c>
      <c r="E18" s="34" t="inlineStr">
        <is>
          <t>04/27/2026</t>
        </is>
      </c>
      <c r="F18" s="34" t="n">
        <v>21</v>
      </c>
      <c r="G18" s="26" t="inlineStr">
        <is>
          <t>Contacted</t>
        </is>
      </c>
      <c r="H18" s="34" t="n">
        <v>1</v>
      </c>
    </row>
    <row r="19" ht="16" customHeight="1">
      <c r="A19" s="19" t="inlineStr">
        <is>
          <t>Cody Hanrahan</t>
        </is>
      </c>
      <c r="B19" s="19" t="inlineStr">
        <is>
          <t>9017 59th Drive Northeast, Marysville, WA 98270 USA</t>
        </is>
      </c>
      <c r="C19" s="19" t="inlineStr">
        <is>
          <t>(425) 931-7935</t>
        </is>
      </c>
      <c r="D19" s="20" t="n">
        <v>22945.04</v>
      </c>
      <c r="E19" s="21" t="inlineStr">
        <is>
          <t>04/25/2026</t>
        </is>
      </c>
      <c r="F19" s="21" t="n">
        <v>23</v>
      </c>
      <c r="G19" s="26" t="inlineStr">
        <is>
          <t>Contacted</t>
        </is>
      </c>
      <c r="H19" s="21" t="n">
        <v>1</v>
      </c>
    </row>
    <row r="20" ht="16" customHeight="1">
      <c r="A20" s="32" t="inlineStr">
        <is>
          <t>Adam Ismail</t>
        </is>
      </c>
      <c r="B20" s="32" t="inlineStr">
        <is>
          <t>3622 Northeast 145th Street, Lake Forest Park, WA 98155 USA</t>
        </is>
      </c>
      <c r="C20" s="32" t="inlineStr">
        <is>
          <t>(206) 501-5761</t>
        </is>
      </c>
      <c r="D20" s="33" t="n">
        <v>25297.98</v>
      </c>
      <c r="E20" s="34" t="inlineStr">
        <is>
          <t>04/22/2026</t>
        </is>
      </c>
      <c r="F20" s="34" t="n">
        <v>26</v>
      </c>
      <c r="G20" s="26" t="inlineStr">
        <is>
          <t>Contacted</t>
        </is>
      </c>
      <c r="H20" s="34" t="n">
        <v>1</v>
      </c>
    </row>
    <row r="21" ht="16" customHeight="1">
      <c r="A21" s="19" t="inlineStr">
        <is>
          <t>Brad Westlund</t>
        </is>
      </c>
      <c r="B21" s="19" t="inlineStr">
        <is>
          <t>1525 145th Place Southeast, Mill Creek, WA 98012 USA</t>
        </is>
      </c>
      <c r="C21" s="19" t="inlineStr">
        <is>
          <t>(925) 783-5646</t>
        </is>
      </c>
      <c r="D21" s="20" t="n">
        <v>21200.85</v>
      </c>
      <c r="E21" s="21" t="inlineStr">
        <is>
          <t>04/20/2026</t>
        </is>
      </c>
      <c r="F21" s="21" t="n">
        <v>28</v>
      </c>
      <c r="G21" s="26" t="inlineStr">
        <is>
          <t>Contacted</t>
        </is>
      </c>
      <c r="H21" s="21" t="n">
        <v>1</v>
      </c>
    </row>
    <row r="22" ht="16" customHeight="1">
      <c r="A22" s="32" t="inlineStr">
        <is>
          <t>Akshay Dhokale</t>
        </is>
      </c>
      <c r="B22" s="32" t="inlineStr">
        <is>
          <t>3620 224th Street Southeast, Bothell, WA 98021 USA</t>
        </is>
      </c>
      <c r="C22" s="32" t="inlineStr">
        <is>
          <t>(352) 870-0606</t>
        </is>
      </c>
      <c r="D22" s="33" t="n">
        <v>22160.08</v>
      </c>
      <c r="E22" s="34" t="inlineStr">
        <is>
          <t>04/17/2026</t>
        </is>
      </c>
      <c r="F22" s="35" t="n">
        <v>31</v>
      </c>
      <c r="G22" s="26" t="inlineStr">
        <is>
          <t>Contacted</t>
        </is>
      </c>
      <c r="H22" s="34" t="n">
        <v>1</v>
      </c>
    </row>
    <row r="23" ht="16" customHeight="1">
      <c r="A23" s="19" t="inlineStr">
        <is>
          <t>Robert Zimmerman</t>
        </is>
      </c>
      <c r="B23" s="19" t="inlineStr">
        <is>
          <t>1004 North Waugh Road, Mount Vernon, WA 98273 USA</t>
        </is>
      </c>
      <c r="C23" s="19" t="inlineStr">
        <is>
          <t>(425) 293-8840</t>
        </is>
      </c>
      <c r="D23" s="20" t="n">
        <v>20487.13</v>
      </c>
      <c r="E23" s="21" t="inlineStr">
        <is>
          <t>04/17/2026</t>
        </is>
      </c>
      <c r="F23" s="28" t="n">
        <v>31</v>
      </c>
      <c r="G23" s="26" t="inlineStr">
        <is>
          <t>Contacted</t>
        </is>
      </c>
      <c r="H23" s="21" t="n">
        <v>1</v>
      </c>
    </row>
    <row r="24" ht="16" customHeight="1">
      <c r="A24" s="32" t="inlineStr">
        <is>
          <t>Jacob Watkins</t>
        </is>
      </c>
      <c r="B24" s="32" t="inlineStr">
        <is>
          <t>2104 North 172nd Street, Shoreline, WA 98133 USA</t>
        </is>
      </c>
      <c r="C24" s="32" t="inlineStr">
        <is>
          <t>(843) 475-4359</t>
        </is>
      </c>
      <c r="D24" s="33" t="n">
        <v>23010.69</v>
      </c>
      <c r="E24" s="34" t="inlineStr">
        <is>
          <t>04/16/2026</t>
        </is>
      </c>
      <c r="F24" s="35" t="n">
        <v>32</v>
      </c>
      <c r="G24" s="26" t="inlineStr">
        <is>
          <t>Contacted</t>
        </is>
      </c>
      <c r="H24" s="34" t="n">
        <v>1</v>
      </c>
    </row>
    <row r="25" ht="16" customHeight="1">
      <c r="A25" s="19" t="inlineStr">
        <is>
          <t>Cynthia Hansen</t>
        </is>
      </c>
      <c r="B25" s="19" t="inlineStr">
        <is>
          <t>2223 189th Place Southwest, Lynnwood, WA 98036 USA</t>
        </is>
      </c>
      <c r="C25" s="19" t="inlineStr">
        <is>
          <t>(425) 599-5787</t>
        </is>
      </c>
      <c r="D25" s="20" t="n">
        <v>20253.05</v>
      </c>
      <c r="E25" s="21" t="inlineStr">
        <is>
          <t>03/24/2026</t>
        </is>
      </c>
      <c r="F25" s="28" t="n">
        <v>55</v>
      </c>
      <c r="G25" s="26" t="inlineStr">
        <is>
          <t>Contacted</t>
        </is>
      </c>
      <c r="H25" s="21" t="n">
        <v>1</v>
      </c>
    </row>
    <row r="26" ht="16" customHeight="1">
      <c r="A26" s="32" t="inlineStr">
        <is>
          <t>Mariah Billey</t>
        </is>
      </c>
      <c r="B26" s="32" t="inlineStr">
        <is>
          <t>7908 206th Street Southwest, Edmonds, WA 98026 USA</t>
        </is>
      </c>
      <c r="C26" s="32" t="inlineStr">
        <is>
          <t>(206) 491-4184</t>
        </is>
      </c>
      <c r="D26" s="33" t="n">
        <v>20844.84</v>
      </c>
      <c r="E26" s="34" t="inlineStr">
        <is>
          <t>03/24/2026</t>
        </is>
      </c>
      <c r="F26" s="35" t="n">
        <v>55</v>
      </c>
      <c r="G26" s="29" t="inlineStr">
        <is>
          <t>Unreachable</t>
        </is>
      </c>
      <c r="H26" s="34" t="n">
        <v>1</v>
      </c>
    </row>
    <row r="27" ht="16" customHeight="1">
      <c r="A27" s="19" t="inlineStr">
        <is>
          <t>Linda Boysen</t>
        </is>
      </c>
      <c r="B27" s="19" t="inlineStr">
        <is>
          <t>10429 Sandy Beach Drive, Lake Stevens, WA 98258 USA</t>
        </is>
      </c>
      <c r="C27" s="19" t="inlineStr">
        <is>
          <t>(425) 377-8532</t>
        </is>
      </c>
      <c r="D27" s="20" t="n">
        <v>17486.07</v>
      </c>
      <c r="E27" s="21" t="inlineStr">
        <is>
          <t>03/19/2026</t>
        </is>
      </c>
      <c r="F27" s="28" t="n">
        <v>60</v>
      </c>
      <c r="G27" s="26" t="inlineStr">
        <is>
          <t>Contacted</t>
        </is>
      </c>
      <c r="H27" s="21" t="n">
        <v>1</v>
      </c>
    </row>
    <row r="28" ht="16" customHeight="1">
      <c r="A28" s="32" t="inlineStr">
        <is>
          <t>Gale Burton</t>
        </is>
      </c>
      <c r="B28" s="32" t="inlineStr">
        <is>
          <t>4902 216th Place Southwest, Mountlake Terrace, WA 98043 USA</t>
        </is>
      </c>
      <c r="C28" s="32" t="inlineStr">
        <is>
          <t>(425) 501-3284</t>
        </is>
      </c>
      <c r="D28" s="33" t="n">
        <v>12796.34</v>
      </c>
      <c r="E28" s="34" t="inlineStr">
        <is>
          <t>03/19/2026</t>
        </is>
      </c>
      <c r="F28" s="35" t="n">
        <v>60</v>
      </c>
      <c r="G28" s="26" t="inlineStr">
        <is>
          <t>Contacted</t>
        </is>
      </c>
      <c r="H28" s="34" t="n">
        <v>1</v>
      </c>
    </row>
    <row r="29" ht="16" customHeight="1">
      <c r="A29" s="19" t="inlineStr">
        <is>
          <t>Ankur Sethi</t>
        </is>
      </c>
      <c r="B29" s="19" t="inlineStr">
        <is>
          <t>12432 13th Drive Southeast, Everett, WA 98208 USA</t>
        </is>
      </c>
      <c r="C29" s="19" t="inlineStr">
        <is>
          <t>(773) 673-4748</t>
        </is>
      </c>
      <c r="D29" s="20" t="n">
        <v>14364.01</v>
      </c>
      <c r="E29" s="21" t="inlineStr">
        <is>
          <t>03/07/2026</t>
        </is>
      </c>
      <c r="F29" s="28" t="n">
        <v>72</v>
      </c>
      <c r="G29" s="26" t="inlineStr">
        <is>
          <t>Contacted</t>
        </is>
      </c>
      <c r="H29" s="21" t="n">
        <v>1</v>
      </c>
    </row>
    <row r="30" ht="16" customHeight="1">
      <c r="A30" s="32" t="inlineStr">
        <is>
          <t>Darius and Cerise Steinbrech</t>
        </is>
      </c>
      <c r="B30" s="32" t="inlineStr">
        <is>
          <t>13430 River Road, Granite Falls, WA 98252 USA</t>
        </is>
      </c>
      <c r="C30" s="32" t="inlineStr">
        <is>
          <t>(509) 421-2713</t>
        </is>
      </c>
      <c r="D30" s="33" t="n">
        <v>13826.96</v>
      </c>
      <c r="E30" s="34" t="inlineStr">
        <is>
          <t>03/07/2026</t>
        </is>
      </c>
      <c r="F30" s="35" t="n">
        <v>72</v>
      </c>
      <c r="G30" s="26" t="inlineStr">
        <is>
          <t>Contacted</t>
        </is>
      </c>
      <c r="H30" s="34" t="n">
        <v>1</v>
      </c>
    </row>
    <row r="31" ht="16" customHeight="1">
      <c r="A31" s="19" t="inlineStr">
        <is>
          <t>Ed Raskin</t>
        </is>
      </c>
      <c r="B31" s="19" t="inlineStr">
        <is>
          <t>18604 32nd Avenue Southeast, Bothell, WA 98012 USA</t>
        </is>
      </c>
      <c r="C31" s="19" t="inlineStr">
        <is>
          <t>(425) 381-6198</t>
        </is>
      </c>
      <c r="D31" s="20" t="n">
        <v>24835.8</v>
      </c>
      <c r="E31" s="21" t="inlineStr">
        <is>
          <t>03/02/2026</t>
        </is>
      </c>
      <c r="F31" s="28" t="n">
        <v>77</v>
      </c>
      <c r="G31" s="26" t="inlineStr">
        <is>
          <t>Contacted</t>
        </is>
      </c>
      <c r="H31" s="21" t="n">
        <v>1</v>
      </c>
    </row>
    <row r="32" ht="16" customHeight="1">
      <c r="A32" s="32" t="inlineStr">
        <is>
          <t>Kendra Gritsch</t>
        </is>
      </c>
      <c r="B32" s="32" t="inlineStr">
        <is>
          <t>45 West Lynn Drive, Camano, WA 98282 USA</t>
        </is>
      </c>
      <c r="C32" s="32" t="inlineStr">
        <is>
          <t>(206) 465-1851</t>
        </is>
      </c>
      <c r="D32" s="33" t="n">
        <v>33516.41</v>
      </c>
      <c r="E32" s="34" t="inlineStr">
        <is>
          <t>02/23/2026</t>
        </is>
      </c>
      <c r="F32" s="35" t="n">
        <v>84</v>
      </c>
      <c r="G32" s="26" t="inlineStr">
        <is>
          <t>Contacted</t>
        </is>
      </c>
      <c r="H32" s="34" t="n">
        <v>1</v>
      </c>
    </row>
    <row r="33" ht="16" customHeight="1">
      <c r="A33" s="19" t="inlineStr">
        <is>
          <t>Robert Hinshaw</t>
        </is>
      </c>
      <c r="B33" s="19" t="inlineStr">
        <is>
          <t>14519 38th Drive Southeast, Mill Creek, WA 98012 USA</t>
        </is>
      </c>
      <c r="C33" s="19" t="inlineStr">
        <is>
          <t>(253) 232-5065</t>
        </is>
      </c>
      <c r="D33" s="20" t="n">
        <v>11843.49</v>
      </c>
      <c r="E33" s="21" t="inlineStr">
        <is>
          <t>02/19/2026</t>
        </is>
      </c>
      <c r="F33" s="28" t="n">
        <v>88</v>
      </c>
      <c r="G33" s="26" t="inlineStr">
        <is>
          <t>Contacted</t>
        </is>
      </c>
      <c r="H33" s="21" t="n">
        <v>1</v>
      </c>
    </row>
    <row r="34" ht="16" customHeight="1">
      <c r="A34" s="32" t="inlineStr">
        <is>
          <t>Manuel Aldape</t>
        </is>
      </c>
      <c r="B34" s="32" t="inlineStr">
        <is>
          <t>27628 69th Avenue Northwest, Stanwood, WA 98292 USA</t>
        </is>
      </c>
      <c r="C34" s="32" t="inlineStr">
        <is>
          <t>(336) 675-3210</t>
        </is>
      </c>
      <c r="D34" s="33" t="n">
        <v>19369.76</v>
      </c>
      <c r="E34" s="34" t="inlineStr">
        <is>
          <t>02/17/2026</t>
        </is>
      </c>
      <c r="F34" s="35" t="n">
        <v>90</v>
      </c>
      <c r="G34" s="26" t="inlineStr">
        <is>
          <t>Contacted</t>
        </is>
      </c>
      <c r="H34" s="34" t="n">
        <v>1</v>
      </c>
    </row>
    <row r="35" ht="16" customHeight="1">
      <c r="A35" s="19" t="inlineStr">
        <is>
          <t>Naveen Gajula</t>
        </is>
      </c>
      <c r="B35" s="19" t="inlineStr">
        <is>
          <t>8724 26th Place Northeast, Lake Stevens, WA 98258 USA</t>
        </is>
      </c>
      <c r="C35" s="19" t="inlineStr">
        <is>
          <t>(425) 615-9967</t>
        </is>
      </c>
      <c r="D35" s="20" t="n">
        <v>18391.18</v>
      </c>
      <c r="E35" s="21" t="inlineStr">
        <is>
          <t>02/11/2026</t>
        </is>
      </c>
      <c r="F35" s="28" t="n">
        <v>96</v>
      </c>
      <c r="G35" s="26" t="inlineStr">
        <is>
          <t>Contacted</t>
        </is>
      </c>
      <c r="H35" s="21" t="n">
        <v>1</v>
      </c>
    </row>
    <row r="36" ht="16" customHeight="1">
      <c r="A36" s="32" t="inlineStr">
        <is>
          <t>Ashwin Kalbhor</t>
        </is>
      </c>
      <c r="B36" s="32" t="inlineStr">
        <is>
          <t>5702 Hillpointe Circle, Lynnwood, WA 98037 USA</t>
        </is>
      </c>
      <c r="C36" s="32" t="inlineStr">
        <is>
          <t>(408) 203-8688</t>
        </is>
      </c>
      <c r="D36" s="33" t="n">
        <v>12779.66</v>
      </c>
      <c r="E36" s="34" t="inlineStr">
        <is>
          <t>02/10/2026</t>
        </is>
      </c>
      <c r="F36" s="35" t="n">
        <v>97</v>
      </c>
      <c r="G36" s="26" t="inlineStr">
        <is>
          <t>Contacted</t>
        </is>
      </c>
      <c r="H36" s="34" t="n">
        <v>2</v>
      </c>
    </row>
    <row r="37" ht="16" customHeight="1">
      <c r="A37" s="19" t="inlineStr">
        <is>
          <t>Joshua Cody</t>
        </is>
      </c>
      <c r="B37" s="19" t="inlineStr">
        <is>
          <t>2516 103rd Avenue Southeast, Lake Stevens, WA 98258 USA</t>
        </is>
      </c>
      <c r="C37" s="19" t="inlineStr">
        <is>
          <t>(425) 350-7663</t>
        </is>
      </c>
      <c r="D37" s="20" t="n">
        <v>28051.03</v>
      </c>
      <c r="E37" s="21" t="inlineStr">
        <is>
          <t>02/07/2026</t>
        </is>
      </c>
      <c r="F37" s="28" t="n">
        <v>100</v>
      </c>
      <c r="G37" s="29" t="inlineStr">
        <is>
          <t>Unreachable</t>
        </is>
      </c>
      <c r="H37" s="21" t="n">
        <v>1</v>
      </c>
    </row>
    <row r="38" ht="16" customHeight="1">
      <c r="A38" s="32" t="inlineStr">
        <is>
          <t>Lilly Jackson</t>
        </is>
      </c>
      <c r="B38" s="32" t="inlineStr">
        <is>
          <t>11747 32nd Street Northeast, Lake Stevens, WA 98258 USA</t>
        </is>
      </c>
      <c r="C38" s="32" t="inlineStr">
        <is>
          <t>(321) 652-4859</t>
        </is>
      </c>
      <c r="D38" s="33" t="n">
        <v>27159.96</v>
      </c>
      <c r="E38" s="34" t="inlineStr">
        <is>
          <t>02/05/2026</t>
        </is>
      </c>
      <c r="F38" s="35" t="n">
        <v>102</v>
      </c>
      <c r="G38" s="26" t="inlineStr">
        <is>
          <t>Contacted</t>
        </is>
      </c>
      <c r="H38" s="34" t="n">
        <v>2</v>
      </c>
    </row>
    <row r="39" ht="16" customHeight="1">
      <c r="A39" s="19" t="inlineStr">
        <is>
          <t>Prasanna Sounbararajan</t>
        </is>
      </c>
      <c r="B39" s="19" t="inlineStr">
        <is>
          <t>9718 28th Drive Southeast, Everett, WA 98208 USA</t>
        </is>
      </c>
      <c r="C39" s="19" t="inlineStr">
        <is>
          <t>(940) 279-6309</t>
        </is>
      </c>
      <c r="D39" s="20" t="n">
        <v>24658.34</v>
      </c>
      <c r="E39" s="21" t="inlineStr">
        <is>
          <t>01/29/2026</t>
        </is>
      </c>
      <c r="F39" s="28" t="n">
        <v>109</v>
      </c>
      <c r="G39" s="26" t="inlineStr">
        <is>
          <t>Contacted</t>
        </is>
      </c>
      <c r="H39" s="21" t="n">
        <v>2</v>
      </c>
    </row>
    <row r="40" ht="16" customHeight="1">
      <c r="A40" s="32" t="inlineStr">
        <is>
          <t>Lauren Griffiths</t>
        </is>
      </c>
      <c r="B40" s="32" t="inlineStr">
        <is>
          <t>5802 77th Avenue Northeast, Marysville, WA 98270 USA</t>
        </is>
      </c>
      <c r="C40" s="32" t="inlineStr">
        <is>
          <t>(206) 470-9693</t>
        </is>
      </c>
      <c r="D40" s="33" t="n">
        <v>17386.55</v>
      </c>
      <c r="E40" s="34" t="inlineStr">
        <is>
          <t>01/29/2026</t>
        </is>
      </c>
      <c r="F40" s="35" t="n">
        <v>109</v>
      </c>
      <c r="G40" s="26" t="inlineStr">
        <is>
          <t>Contacted</t>
        </is>
      </c>
      <c r="H40" s="34" t="n">
        <v>2</v>
      </c>
    </row>
    <row r="41" ht="16" customHeight="1">
      <c r="A41" s="19" t="inlineStr">
        <is>
          <t>Kendra Gritsch</t>
        </is>
      </c>
      <c r="B41" s="19" t="inlineStr">
        <is>
          <t>45 West Lynn Drive, Camano, WA 98282 USA</t>
        </is>
      </c>
      <c r="C41" s="19" t="inlineStr">
        <is>
          <t>(206) 465-1851</t>
        </is>
      </c>
      <c r="D41" s="20" t="n">
        <v>33516.41</v>
      </c>
      <c r="E41" s="21" t="inlineStr">
        <is>
          <t>01/27/2026</t>
        </is>
      </c>
      <c r="F41" s="28" t="n">
        <v>111</v>
      </c>
      <c r="G41" s="22" t="inlineStr">
        <is>
          <t>NotAttempted</t>
        </is>
      </c>
      <c r="H41" s="21" t="n">
        <v>0</v>
      </c>
    </row>
    <row r="42" ht="16" customHeight="1">
      <c r="A42" s="32" t="inlineStr">
        <is>
          <t>Kirsten and Erik Hough</t>
        </is>
      </c>
      <c r="B42" s="32" t="inlineStr">
        <is>
          <t>15133 65th Avenue Northeast, Kenmore, WA 98028 USA</t>
        </is>
      </c>
      <c r="C42" s="32" t="inlineStr">
        <is>
          <t>(760) 814-5834</t>
        </is>
      </c>
      <c r="D42" s="33" t="n">
        <v>24098.85</v>
      </c>
      <c r="E42" s="34" t="inlineStr">
        <is>
          <t>01/25/2026</t>
        </is>
      </c>
      <c r="F42" s="35" t="n">
        <v>113</v>
      </c>
      <c r="G42" s="26" t="inlineStr">
        <is>
          <t>Contacted</t>
        </is>
      </c>
      <c r="H42" s="34" t="n">
        <v>2</v>
      </c>
    </row>
    <row r="43" ht="16" customHeight="1">
      <c r="A43" s="19" t="inlineStr">
        <is>
          <t>Stephanie Hatchman</t>
        </is>
      </c>
      <c r="B43" s="19" t="inlineStr">
        <is>
          <t>20614 Northeast 181st Place, Woodinville, WA 98077 USA</t>
        </is>
      </c>
      <c r="C43" s="19" t="inlineStr">
        <is>
          <t>(415) 619-7588</t>
        </is>
      </c>
      <c r="D43" s="20" t="n">
        <v>13451.88</v>
      </c>
      <c r="E43" s="21" t="inlineStr">
        <is>
          <t>01/23/2026</t>
        </is>
      </c>
      <c r="F43" s="28" t="n">
        <v>115</v>
      </c>
      <c r="G43" s="26" t="inlineStr">
        <is>
          <t>Contacted</t>
        </is>
      </c>
      <c r="H43" s="21" t="n">
        <v>2</v>
      </c>
    </row>
    <row r="44" ht="16" customHeight="1">
      <c r="A44" s="32" t="inlineStr">
        <is>
          <t>Kin Ng</t>
        </is>
      </c>
      <c r="B44" s="32" t="inlineStr">
        <is>
          <t>23201 65th Place West, Mountlake Terrace, WA 98043 USA</t>
        </is>
      </c>
      <c r="C44" s="32" t="inlineStr">
        <is>
          <t>(305) 484-4042</t>
        </is>
      </c>
      <c r="D44" s="33" t="n">
        <v>17289.15</v>
      </c>
      <c r="E44" s="34" t="inlineStr">
        <is>
          <t>01/21/2026</t>
        </is>
      </c>
      <c r="F44" s="35" t="n">
        <v>117</v>
      </c>
      <c r="G44" s="29" t="inlineStr">
        <is>
          <t>Unreachable</t>
        </is>
      </c>
      <c r="H44" s="34" t="n">
        <v>1</v>
      </c>
    </row>
    <row r="45" ht="16" customHeight="1">
      <c r="A45" s="19" t="inlineStr">
        <is>
          <t>Shawna and Thomas Warfield</t>
        </is>
      </c>
      <c r="B45" s="19" t="inlineStr">
        <is>
          <t>298 North Sunset Drive, Camano Island, WA 98282 USA</t>
        </is>
      </c>
      <c r="C45" s="19" t="inlineStr">
        <is>
          <t>(425) 346-2810</t>
        </is>
      </c>
      <c r="D45" s="20" t="n">
        <v>7252.21</v>
      </c>
      <c r="E45" s="21" t="inlineStr">
        <is>
          <t>01/09/2026</t>
        </is>
      </c>
      <c r="F45" s="28" t="n">
        <v>129</v>
      </c>
      <c r="G45" s="26" t="inlineStr">
        <is>
          <t>Contacted</t>
        </is>
      </c>
      <c r="H45" s="21" t="n">
        <v>2</v>
      </c>
    </row>
    <row r="46" ht="16" customHeight="1">
      <c r="A46" s="32" t="inlineStr">
        <is>
          <t>Quality Inn</t>
        </is>
      </c>
      <c r="B46" s="32" t="inlineStr">
        <is>
          <t>1910 Freeway Drive, Mount Vernon, WA 98273 USA</t>
        </is>
      </c>
      <c r="C46" s="32" t="inlineStr">
        <is>
          <t>(253) 441-1255</t>
        </is>
      </c>
      <c r="D46" s="33" t="n">
        <v>8371.18</v>
      </c>
      <c r="E46" s="34" t="inlineStr">
        <is>
          <t>01/05/2026</t>
        </is>
      </c>
      <c r="F46" s="35" t="n">
        <v>133</v>
      </c>
      <c r="G46" s="29" t="inlineStr">
        <is>
          <t>Unreachable</t>
        </is>
      </c>
      <c r="H46" s="34" t="n">
        <v>1</v>
      </c>
    </row>
    <row r="47" ht="16" customHeight="1">
      <c r="A47" s="19" t="inlineStr">
        <is>
          <t>Elena Lau</t>
        </is>
      </c>
      <c r="B47" s="19" t="inlineStr">
        <is>
          <t>13021 28th Place West, Lynnwood, WA 98087 USA</t>
        </is>
      </c>
      <c r="C47" s="19" t="inlineStr">
        <is>
          <t>(425) 501-7713</t>
        </is>
      </c>
      <c r="D47" s="20" t="n">
        <v>10104.89</v>
      </c>
      <c r="E47" s="21" t="inlineStr">
        <is>
          <t>01/04/2026</t>
        </is>
      </c>
      <c r="F47" s="28" t="n">
        <v>134</v>
      </c>
      <c r="G47" s="29" t="inlineStr">
        <is>
          <t>Unreachable</t>
        </is>
      </c>
      <c r="H47" s="21" t="n">
        <v>1</v>
      </c>
    </row>
    <row r="48" ht="16" customHeight="1">
      <c r="A48" s="32" t="inlineStr">
        <is>
          <t>Tim Neustel</t>
        </is>
      </c>
      <c r="B48" s="32" t="inlineStr">
        <is>
          <t>3509 192nd Street Southeast, Bothell, WA 98012 USA</t>
        </is>
      </c>
      <c r="C48" s="32" t="inlineStr">
        <is>
          <t>(206) 245-3785</t>
        </is>
      </c>
      <c r="D48" s="33" t="n">
        <v>24850.88</v>
      </c>
      <c r="E48" s="34" t="inlineStr">
        <is>
          <t>12/31/2025</t>
        </is>
      </c>
      <c r="F48" s="35" t="n">
        <v>138</v>
      </c>
      <c r="G48" s="26" t="inlineStr">
        <is>
          <t>Contacted</t>
        </is>
      </c>
      <c r="H48" s="34" t="n">
        <v>2</v>
      </c>
    </row>
    <row r="49" ht="16" customHeight="1">
      <c r="A49" s="19" t="inlineStr">
        <is>
          <t>Zia Qadir</t>
        </is>
      </c>
      <c r="B49" s="19" t="inlineStr">
        <is>
          <t>15844 12th Avenue Northeast, Shoreline, WA 98155 USA</t>
        </is>
      </c>
      <c r="C49" s="19" t="inlineStr">
        <is>
          <t>(206) 739-6075</t>
        </is>
      </c>
      <c r="D49" s="20" t="n">
        <v>33213.28</v>
      </c>
      <c r="E49" s="21" t="inlineStr">
        <is>
          <t>12/31/2025</t>
        </is>
      </c>
      <c r="F49" s="28" t="n">
        <v>138</v>
      </c>
      <c r="G49" s="29" t="inlineStr">
        <is>
          <t>Unreachable</t>
        </is>
      </c>
      <c r="H49" s="21" t="n">
        <v>1</v>
      </c>
    </row>
    <row r="50" ht="16" customHeight="1">
      <c r="A50" s="32" t="inlineStr">
        <is>
          <t>Brian Melvin</t>
        </is>
      </c>
      <c r="B50" s="32" t="inlineStr">
        <is>
          <t>1904 Cay Way, Anacortes, WA 98221 USA</t>
        </is>
      </c>
      <c r="C50" s="32" t="inlineStr">
        <is>
          <t>(360) 293-2571</t>
        </is>
      </c>
      <c r="D50" s="33" t="n">
        <v>8615.98</v>
      </c>
      <c r="E50" s="34" t="inlineStr">
        <is>
          <t>12/30/2025</t>
        </is>
      </c>
      <c r="F50" s="35" t="n">
        <v>139</v>
      </c>
      <c r="G50" s="26" t="inlineStr">
        <is>
          <t>Contacted</t>
        </is>
      </c>
      <c r="H50" s="34" t="n">
        <v>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6" customHeight="1">
      <c r="A1" s="30" t="inlineStr">
        <is>
          <t>CHESTER GRANARD</t>
        </is>
      </c>
    </row>
    <row r="2" ht="20" customHeight="1">
      <c r="A2" s="31" t="inlineStr">
        <is>
          <t>Customer</t>
        </is>
      </c>
      <c r="B2" s="31" t="inlineStr">
        <is>
          <t>Address</t>
        </is>
      </c>
      <c r="C2" s="31" t="inlineStr">
        <is>
          <t>Phone</t>
        </is>
      </c>
      <c r="D2" s="31" t="inlineStr">
        <is>
          <t>Estimate</t>
        </is>
      </c>
      <c r="E2" s="31" t="inlineStr">
        <is>
          <t>Created</t>
        </is>
      </c>
      <c r="F2" s="31" t="inlineStr">
        <is>
          <t>Days Old</t>
        </is>
      </c>
      <c r="G2" s="31" t="inlineStr">
        <is>
          <t>Status</t>
        </is>
      </c>
      <c r="H2" s="31" t="inlineStr">
        <is>
          <t>Follow-Ups</t>
        </is>
      </c>
    </row>
    <row r="3" ht="16" customHeight="1">
      <c r="A3" s="19" t="inlineStr">
        <is>
          <t>Divya Chopra</t>
        </is>
      </c>
      <c r="B3" s="19" t="inlineStr">
        <is>
          <t>17210 4th Drive Southeast, Bothell, WA 98012 USA</t>
        </is>
      </c>
      <c r="C3" s="19" t="inlineStr">
        <is>
          <t>(206) 423-4504</t>
        </is>
      </c>
      <c r="D3" s="20" t="n">
        <v>22953.05</v>
      </c>
      <c r="E3" s="21" t="inlineStr">
        <is>
          <t>05/16/2026</t>
        </is>
      </c>
      <c r="F3" s="21" t="n">
        <v>2</v>
      </c>
      <c r="G3" s="22" t="inlineStr">
        <is>
          <t>NotAttempted</t>
        </is>
      </c>
      <c r="H3" s="21" t="n">
        <v>0</v>
      </c>
    </row>
    <row r="4" ht="16" customHeight="1">
      <c r="A4" s="32" t="inlineStr">
        <is>
          <t>Stephen Becker-Brown</t>
        </is>
      </c>
      <c r="B4" s="32" t="inlineStr">
        <is>
          <t>4231 Northeast 73rd Street, Seattle, WA 98115 USA</t>
        </is>
      </c>
      <c r="C4" s="32" t="inlineStr">
        <is>
          <t>(425) 736-1218</t>
        </is>
      </c>
      <c r="D4" s="33" t="n">
        <v>25994.06</v>
      </c>
      <c r="E4" s="34" t="inlineStr">
        <is>
          <t>05/14/2026</t>
        </is>
      </c>
      <c r="F4" s="34" t="n">
        <v>4</v>
      </c>
      <c r="G4" s="22" t="inlineStr">
        <is>
          <t>NotAttempted</t>
        </is>
      </c>
      <c r="H4" s="34" t="n">
        <v>0</v>
      </c>
    </row>
    <row r="5" ht="16" customHeight="1">
      <c r="A5" s="19" t="inlineStr">
        <is>
          <t>Himanshu Kalra</t>
        </is>
      </c>
      <c r="B5" s="19" t="inlineStr">
        <is>
          <t>6816 153rd Avenue Northeast, Redmond, WA 98052 USA</t>
        </is>
      </c>
      <c r="C5" s="19" t="inlineStr">
        <is>
          <t>(906) 370-1893</t>
        </is>
      </c>
      <c r="D5" s="20" t="n">
        <v>22522.63</v>
      </c>
      <c r="E5" s="21" t="inlineStr">
        <is>
          <t>05/11/2026</t>
        </is>
      </c>
      <c r="F5" s="21" t="n">
        <v>7</v>
      </c>
      <c r="G5" s="22" t="inlineStr">
        <is>
          <t>NotAttempted</t>
        </is>
      </c>
      <c r="H5" s="21" t="n">
        <v>0</v>
      </c>
    </row>
    <row r="6" ht="16" customHeight="1">
      <c r="A6" s="32" t="inlineStr">
        <is>
          <t>Prashanth Mohan</t>
        </is>
      </c>
      <c r="B6" s="32" t="inlineStr">
        <is>
          <t>22622 41st Drive Southeast, Bothell, WA 98021 USA</t>
        </is>
      </c>
      <c r="C6" s="32" t="inlineStr">
        <is>
          <t>(614) 330-0200</t>
        </is>
      </c>
      <c r="D6" s="33" t="n">
        <v>16784.87</v>
      </c>
      <c r="E6" s="34" t="inlineStr">
        <is>
          <t>05/08/2026</t>
        </is>
      </c>
      <c r="F6" s="34" t="n">
        <v>10</v>
      </c>
      <c r="G6" s="22" t="inlineStr">
        <is>
          <t>NotAttempted</t>
        </is>
      </c>
      <c r="H6" s="34" t="n">
        <v>0</v>
      </c>
    </row>
    <row r="7" ht="16" customHeight="1">
      <c r="A7" s="19" t="inlineStr">
        <is>
          <t>Michael Neff</t>
        </is>
      </c>
      <c r="B7" s="19" t="inlineStr">
        <is>
          <t>519 3rd Street, Mukilteo, WA 98275 USA</t>
        </is>
      </c>
      <c r="C7" s="19" t="inlineStr">
        <is>
          <t>(425) 478-4007</t>
        </is>
      </c>
      <c r="D7" s="20" t="n">
        <v>10601.66</v>
      </c>
      <c r="E7" s="21" t="inlineStr">
        <is>
          <t>05/08/2026</t>
        </is>
      </c>
      <c r="F7" s="21" t="n">
        <v>10</v>
      </c>
      <c r="G7" s="22" t="inlineStr">
        <is>
          <t>NotAttempted</t>
        </is>
      </c>
      <c r="H7" s="21" t="n">
        <v>0</v>
      </c>
    </row>
    <row r="8" ht="16" customHeight="1">
      <c r="A8" s="32" t="inlineStr">
        <is>
          <t>Vishal Sahu</t>
        </is>
      </c>
      <c r="B8" s="32" t="inlineStr">
        <is>
          <t>8855 Northeast 176th Street, Bothell, WA 98011 USA</t>
        </is>
      </c>
      <c r="C8" s="32" t="inlineStr">
        <is>
          <t>(650) 862-7494</t>
        </is>
      </c>
      <c r="D8" s="33" t="n">
        <v>18923.84</v>
      </c>
      <c r="E8" s="34" t="inlineStr">
        <is>
          <t>05/06/2026</t>
        </is>
      </c>
      <c r="F8" s="34" t="n">
        <v>12</v>
      </c>
      <c r="G8" s="22" t="inlineStr">
        <is>
          <t>NotAttempted</t>
        </is>
      </c>
      <c r="H8" s="34" t="n">
        <v>0</v>
      </c>
    </row>
    <row r="9" ht="16" customHeight="1">
      <c r="A9" s="19" t="inlineStr">
        <is>
          <t>Aysha Mushtaq</t>
        </is>
      </c>
      <c r="B9" s="19" t="inlineStr">
        <is>
          <t>4308 135th Place Southeast, Mill Creek, WA 98012 USA</t>
        </is>
      </c>
      <c r="C9" s="19" t="inlineStr">
        <is>
          <t>(206) 581-3357</t>
        </is>
      </c>
      <c r="D9" s="20" t="n">
        <v>17295.57</v>
      </c>
      <c r="E9" s="21" t="inlineStr">
        <is>
          <t>05/04/2026</t>
        </is>
      </c>
      <c r="F9" s="21" t="n">
        <v>14</v>
      </c>
      <c r="G9" s="22" t="inlineStr">
        <is>
          <t>NotAttempted</t>
        </is>
      </c>
      <c r="H9" s="21" t="n">
        <v>0</v>
      </c>
    </row>
    <row r="10" ht="16" customHeight="1">
      <c r="A10" s="32" t="inlineStr">
        <is>
          <t>Bill Chandler</t>
        </is>
      </c>
      <c r="B10" s="32" t="inlineStr">
        <is>
          <t>12731 Northeast 136th Street, Kirkland, WA 98034 USA</t>
        </is>
      </c>
      <c r="C10" s="32" t="inlineStr">
        <is>
          <t>(503) 457-5637</t>
        </is>
      </c>
      <c r="D10" s="33" t="n">
        <v>21064.92</v>
      </c>
      <c r="E10" s="34" t="inlineStr">
        <is>
          <t>05/04/2026</t>
        </is>
      </c>
      <c r="F10" s="34" t="n">
        <v>14</v>
      </c>
      <c r="G10" s="22" t="inlineStr">
        <is>
          <t>NotAttempted</t>
        </is>
      </c>
      <c r="H10" s="34" t="n">
        <v>0</v>
      </c>
    </row>
    <row r="11" ht="16" customHeight="1">
      <c r="A11" s="19" t="inlineStr">
        <is>
          <t>Brandon Levine</t>
        </is>
      </c>
      <c r="B11" s="19" t="inlineStr">
        <is>
          <t>14512 245th Drive Southeast, Monroe, WA 98272 USA</t>
        </is>
      </c>
      <c r="C11" s="19" t="inlineStr">
        <is>
          <t>(425) 395-2584</t>
        </is>
      </c>
      <c r="D11" s="20" t="n">
        <v>30429.79</v>
      </c>
      <c r="E11" s="21" t="inlineStr">
        <is>
          <t>05/04/2026</t>
        </is>
      </c>
      <c r="F11" s="21" t="n">
        <v>14</v>
      </c>
      <c r="G11" s="29" t="inlineStr">
        <is>
          <t>Unreachable</t>
        </is>
      </c>
      <c r="H11" s="21" t="n">
        <v>1</v>
      </c>
    </row>
    <row r="12" ht="16" customHeight="1">
      <c r="A12" s="32" t="inlineStr">
        <is>
          <t>Guopeng Wang</t>
        </is>
      </c>
      <c r="B12" s="32" t="inlineStr">
        <is>
          <t>6814 39th Avenue Northeast, Seattle, WA 98115 USA</t>
        </is>
      </c>
      <c r="C12" s="32" t="inlineStr">
        <is>
          <t>(213) 880-8335</t>
        </is>
      </c>
      <c r="D12" s="33" t="n">
        <v>24375.28</v>
      </c>
      <c r="E12" s="34" t="inlineStr">
        <is>
          <t>05/04/2026</t>
        </is>
      </c>
      <c r="F12" s="34" t="n">
        <v>14</v>
      </c>
      <c r="G12" s="29" t="inlineStr">
        <is>
          <t>Unreachable</t>
        </is>
      </c>
      <c r="H12" s="34" t="n">
        <v>1</v>
      </c>
    </row>
    <row r="13" ht="16" customHeight="1">
      <c r="A13" s="19" t="inlineStr">
        <is>
          <t>Dmitry Chirkov</t>
        </is>
      </c>
      <c r="B13" s="19" t="inlineStr">
        <is>
          <t>15800 84th Avenue Northeast, Kenmore, WA 98028 USA</t>
        </is>
      </c>
      <c r="C13" s="19" t="inlineStr">
        <is>
          <t>(425) 445-3371</t>
        </is>
      </c>
      <c r="D13" s="20" t="n">
        <v>36281.81</v>
      </c>
      <c r="E13" s="21" t="inlineStr">
        <is>
          <t>05/03/2026</t>
        </is>
      </c>
      <c r="F13" s="21" t="n">
        <v>15</v>
      </c>
      <c r="G13" s="29" t="inlineStr">
        <is>
          <t>Unreachable</t>
        </is>
      </c>
      <c r="H13" s="21" t="n">
        <v>2</v>
      </c>
    </row>
    <row r="14" ht="16" customHeight="1">
      <c r="A14" s="32" t="inlineStr">
        <is>
          <t>Heather Merritt</t>
        </is>
      </c>
      <c r="B14" s="32" t="inlineStr">
        <is>
          <t>19602 Northeast 185th Street, Woodinville, WA 98077 USA</t>
        </is>
      </c>
      <c r="C14" s="32" t="inlineStr">
        <is>
          <t>(425) 427-0526</t>
        </is>
      </c>
      <c r="D14" s="33" t="n">
        <v>24011.47</v>
      </c>
      <c r="E14" s="34" t="inlineStr">
        <is>
          <t>05/02/2026</t>
        </is>
      </c>
      <c r="F14" s="34" t="n">
        <v>16</v>
      </c>
      <c r="G14" s="29" t="inlineStr">
        <is>
          <t>Unreachable</t>
        </is>
      </c>
      <c r="H14" s="34" t="n">
        <v>1</v>
      </c>
    </row>
    <row r="15" ht="16" customHeight="1">
      <c r="A15" s="19" t="inlineStr">
        <is>
          <t>Tammy Antezanna</t>
        </is>
      </c>
      <c r="B15" s="19" t="inlineStr">
        <is>
          <t>4601 164th Avenue Southeast, Bellevue, WA 98006 USA</t>
        </is>
      </c>
      <c r="C15" s="19" t="inlineStr">
        <is>
          <t>(206) 793-8963</t>
        </is>
      </c>
      <c r="D15" s="20" t="n">
        <v>17434.79</v>
      </c>
      <c r="E15" s="21" t="inlineStr">
        <is>
          <t>05/01/2026</t>
        </is>
      </c>
      <c r="F15" s="21" t="n">
        <v>17</v>
      </c>
      <c r="G15" s="29" t="inlineStr">
        <is>
          <t>Unreachable</t>
        </is>
      </c>
      <c r="H15" s="21" t="n">
        <v>1</v>
      </c>
    </row>
    <row r="16" ht="16" customHeight="1">
      <c r="A16" s="32" t="inlineStr">
        <is>
          <t>Ben and Holly Batstone</t>
        </is>
      </c>
      <c r="B16" s="32" t="inlineStr">
        <is>
          <t>9620 163rd Avenue Southeast, Snohomish, WA 98290 USA</t>
        </is>
      </c>
      <c r="C16" s="32" t="inlineStr">
        <is>
          <t>(805) 444-6559</t>
        </is>
      </c>
      <c r="D16" s="33" t="n">
        <v>21031.51</v>
      </c>
      <c r="E16" s="34" t="inlineStr">
        <is>
          <t>04/30/2026</t>
        </is>
      </c>
      <c r="F16" s="34" t="n">
        <v>18</v>
      </c>
      <c r="G16" s="22" t="inlineStr">
        <is>
          <t>NotAttempted</t>
        </is>
      </c>
      <c r="H16" s="34" t="n">
        <v>0</v>
      </c>
    </row>
    <row r="17" ht="16" customHeight="1">
      <c r="A17" s="19" t="inlineStr">
        <is>
          <t>Mark Pruett</t>
        </is>
      </c>
      <c r="B17" s="19" t="inlineStr">
        <is>
          <t>31009 Northeast Big Rock Road, Duvall, WA 98019 USA</t>
        </is>
      </c>
      <c r="C17" s="19" t="inlineStr">
        <is>
          <t>(425) 971-9258</t>
        </is>
      </c>
      <c r="D17" s="20" t="n">
        <v>15054.97</v>
      </c>
      <c r="E17" s="21" t="inlineStr">
        <is>
          <t>04/30/2026</t>
        </is>
      </c>
      <c r="F17" s="21" t="n">
        <v>18</v>
      </c>
      <c r="G17" s="22" t="inlineStr">
        <is>
          <t>NotAttempted</t>
        </is>
      </c>
      <c r="H17" s="21" t="n">
        <v>0</v>
      </c>
    </row>
    <row r="18" ht="16" customHeight="1">
      <c r="A18" s="32" t="inlineStr">
        <is>
          <t>Anthony Hale</t>
        </is>
      </c>
      <c r="B18" s="32" t="inlineStr">
        <is>
          <t>2315 Riley Road, Mount Vernon, WA 98274 USA</t>
        </is>
      </c>
      <c r="C18" s="32" t="inlineStr">
        <is>
          <t>(360) 990-1535</t>
        </is>
      </c>
      <c r="D18" s="33" t="n">
        <v>20999.3</v>
      </c>
      <c r="E18" s="34" t="inlineStr">
        <is>
          <t>04/29/2026</t>
        </is>
      </c>
      <c r="F18" s="34" t="n">
        <v>19</v>
      </c>
      <c r="G18" s="22" t="inlineStr">
        <is>
          <t>NotAttempted</t>
        </is>
      </c>
      <c r="H18" s="34" t="n">
        <v>0</v>
      </c>
    </row>
    <row r="19" ht="16" customHeight="1">
      <c r="A19" s="19" t="inlineStr">
        <is>
          <t>Maria Uta</t>
        </is>
      </c>
      <c r="B19" s="19" t="inlineStr">
        <is>
          <t>15512 Country Club Drive #B48, Mill Creek, WA 98012 USA</t>
        </is>
      </c>
      <c r="C19" s="19" t="inlineStr">
        <is>
          <t>(425) 239-5900</t>
        </is>
      </c>
      <c r="D19" s="20" t="n">
        <v>27992.73</v>
      </c>
      <c r="E19" s="21" t="inlineStr">
        <is>
          <t>04/25/2026</t>
        </is>
      </c>
      <c r="F19" s="21" t="n">
        <v>23</v>
      </c>
      <c r="G19" s="29" t="inlineStr">
        <is>
          <t>Unreachable</t>
        </is>
      </c>
      <c r="H19" s="21" t="n">
        <v>1</v>
      </c>
    </row>
    <row r="20" ht="16" customHeight="1">
      <c r="A20" s="32" t="inlineStr">
        <is>
          <t>Raghu Ram</t>
        </is>
      </c>
      <c r="B20" s="32" t="inlineStr">
        <is>
          <t>19380 132nd Place Northeast, Woodinville, WA 98072 USA</t>
        </is>
      </c>
      <c r="C20" s="32" t="inlineStr">
        <is>
          <t>(608) 504-0334</t>
        </is>
      </c>
      <c r="D20" s="33" t="n">
        <v>24086.74</v>
      </c>
      <c r="E20" s="34" t="inlineStr">
        <is>
          <t>04/24/2026</t>
        </is>
      </c>
      <c r="F20" s="34" t="n">
        <v>24</v>
      </c>
      <c r="G20" s="29" t="inlineStr">
        <is>
          <t>Unreachable</t>
        </is>
      </c>
      <c r="H20" s="34" t="n">
        <v>1</v>
      </c>
    </row>
    <row r="21" ht="16" customHeight="1">
      <c r="A21" s="19" t="inlineStr">
        <is>
          <t>Macarena Marquez Fassett</t>
        </is>
      </c>
      <c r="B21" s="19" t="inlineStr">
        <is>
          <t>21317 48th Avenue West #Unit E3, Mountlake Terrace, WA 98043 USA</t>
        </is>
      </c>
      <c r="C21" s="19" t="inlineStr">
        <is>
          <t>(925) 566-4082</t>
        </is>
      </c>
      <c r="D21" s="20" t="n">
        <v>21633.15</v>
      </c>
      <c r="E21" s="21" t="inlineStr">
        <is>
          <t>04/24/2026</t>
        </is>
      </c>
      <c r="F21" s="21" t="n">
        <v>24</v>
      </c>
      <c r="G21" s="29" t="inlineStr">
        <is>
          <t>Unreachable</t>
        </is>
      </c>
      <c r="H21" s="21" t="n">
        <v>2</v>
      </c>
    </row>
    <row r="22" ht="16" customHeight="1">
      <c r="A22" s="32" t="inlineStr">
        <is>
          <t>John Deleon</t>
        </is>
      </c>
      <c r="B22" s="32" t="inlineStr">
        <is>
          <t>4601 158th Place Southwest, Lynnwood, WA 98087 USA</t>
        </is>
      </c>
      <c r="C22" s="32" t="inlineStr">
        <is>
          <t>(425) 263-7209</t>
        </is>
      </c>
      <c r="D22" s="33" t="n">
        <v>19632.13</v>
      </c>
      <c r="E22" s="34" t="inlineStr">
        <is>
          <t>04/22/2026</t>
        </is>
      </c>
      <c r="F22" s="34" t="n">
        <v>26</v>
      </c>
      <c r="G22" s="29" t="inlineStr">
        <is>
          <t>Unreachable</t>
        </is>
      </c>
      <c r="H22" s="34" t="n">
        <v>5</v>
      </c>
    </row>
    <row r="23" ht="16" customHeight="1">
      <c r="A23" s="19" t="inlineStr">
        <is>
          <t>Dave Hunsaker 0017165</t>
        </is>
      </c>
      <c r="B23" s="19" t="inlineStr">
        <is>
          <t>22908 61st Avenue Southeast, Woodinville, WA 98072 USA</t>
        </is>
      </c>
      <c r="C23" s="19" t="inlineStr">
        <is>
          <t>(206) 348-6343</t>
        </is>
      </c>
      <c r="D23" s="20" t="n">
        <v>12625.27</v>
      </c>
      <c r="E23" s="21" t="inlineStr">
        <is>
          <t>04/21/2026</t>
        </is>
      </c>
      <c r="F23" s="21" t="n">
        <v>27</v>
      </c>
      <c r="G23" s="29" t="inlineStr">
        <is>
          <t>Unreachable</t>
        </is>
      </c>
      <c r="H23" s="21" t="n">
        <v>3</v>
      </c>
    </row>
    <row r="24" ht="16" customHeight="1">
      <c r="A24" s="32" t="inlineStr">
        <is>
          <t>Dirk Singletary  (PM)</t>
        </is>
      </c>
      <c r="B24" s="32" t="inlineStr">
        <is>
          <t>817 41st Place, Everett, WA 98201 USA</t>
        </is>
      </c>
      <c r="C24" s="32" t="inlineStr">
        <is>
          <t>(425) 353-9390</t>
        </is>
      </c>
      <c r="D24" s="33" t="n">
        <v>11505.3</v>
      </c>
      <c r="E24" s="34" t="inlineStr">
        <is>
          <t>04/20/2026</t>
        </is>
      </c>
      <c r="F24" s="34" t="n">
        <v>28</v>
      </c>
      <c r="G24" s="29" t="inlineStr">
        <is>
          <t>Unreachable</t>
        </is>
      </c>
      <c r="H24" s="34" t="n">
        <v>2</v>
      </c>
    </row>
    <row r="25" ht="16" customHeight="1">
      <c r="A25" s="19" t="inlineStr">
        <is>
          <t>Sean Kmiecik</t>
        </is>
      </c>
      <c r="B25" s="19" t="inlineStr">
        <is>
          <t>9301 16th Place Northeast, Lake Stevens, WA 98258 USA</t>
        </is>
      </c>
      <c r="C25" s="19" t="inlineStr">
        <is>
          <t>(206) 214-5930</t>
        </is>
      </c>
      <c r="D25" s="20" t="n">
        <v>19158.54</v>
      </c>
      <c r="E25" s="21" t="inlineStr">
        <is>
          <t>04/19/2026</t>
        </is>
      </c>
      <c r="F25" s="21" t="n">
        <v>29</v>
      </c>
      <c r="G25" s="29" t="inlineStr">
        <is>
          <t>Unreachable</t>
        </is>
      </c>
      <c r="H25" s="21" t="n">
        <v>1</v>
      </c>
    </row>
    <row r="26" ht="16" customHeight="1">
      <c r="A26" s="32" t="inlineStr">
        <is>
          <t>Alia Mahdi</t>
        </is>
      </c>
      <c r="B26" s="32" t="inlineStr">
        <is>
          <t>18724 20th Drive Southeast, Bothell, WA 98012 USA</t>
        </is>
      </c>
      <c r="C26" s="32" t="inlineStr">
        <is>
          <t>(425) 286-7043</t>
        </is>
      </c>
      <c r="D26" s="33" t="n">
        <v>19018.87</v>
      </c>
      <c r="E26" s="34" t="inlineStr">
        <is>
          <t>04/19/2026</t>
        </is>
      </c>
      <c r="F26" s="34" t="n">
        <v>29</v>
      </c>
      <c r="G26" s="29" t="inlineStr">
        <is>
          <t>Unreachable</t>
        </is>
      </c>
      <c r="H26" s="34" t="n">
        <v>1</v>
      </c>
    </row>
    <row r="27" ht="16" customHeight="1">
      <c r="A27" s="19" t="inlineStr">
        <is>
          <t>Bryan McWhorter</t>
        </is>
      </c>
      <c r="B27" s="19" t="inlineStr">
        <is>
          <t>2147 North 148th Street, Shoreline, WA 98133 USA</t>
        </is>
      </c>
      <c r="C27" s="19" t="inlineStr">
        <is>
          <t>(206) 779-3071</t>
        </is>
      </c>
      <c r="D27" s="20" t="n">
        <v>24868.04</v>
      </c>
      <c r="E27" s="21" t="inlineStr">
        <is>
          <t>04/17/2026</t>
        </is>
      </c>
      <c r="F27" s="28" t="n">
        <v>31</v>
      </c>
      <c r="G27" s="22" t="inlineStr">
        <is>
          <t>NotAttempted</t>
        </is>
      </c>
      <c r="H27" s="21" t="n">
        <v>0</v>
      </c>
    </row>
    <row r="28" ht="16" customHeight="1">
      <c r="A28" s="32" t="inlineStr">
        <is>
          <t>Ali Fard</t>
        </is>
      </c>
      <c r="B28" s="32" t="inlineStr">
        <is>
          <t>12110 204th Avenue Northeast, Redmond, WA 98053 USA</t>
        </is>
      </c>
      <c r="C28" s="32" t="inlineStr">
        <is>
          <t>(425) 628-8777</t>
        </is>
      </c>
      <c r="D28" s="33" t="n">
        <v>31930.34</v>
      </c>
      <c r="E28" s="34" t="inlineStr">
        <is>
          <t>04/16/2026</t>
        </is>
      </c>
      <c r="F28" s="35" t="n">
        <v>32</v>
      </c>
      <c r="G28" s="29" t="inlineStr">
        <is>
          <t>Unreachable</t>
        </is>
      </c>
      <c r="H28" s="34" t="n">
        <v>1</v>
      </c>
    </row>
    <row r="29" ht="16" customHeight="1">
      <c r="A29" s="19" t="inlineStr">
        <is>
          <t>Anu Triphthi</t>
        </is>
      </c>
      <c r="B29" s="19" t="inlineStr">
        <is>
          <t>12725 37th Place Northeast, Lake Stevens, WA 98258 USA</t>
        </is>
      </c>
      <c r="C29" s="19" t="inlineStr">
        <is>
          <t>(847) 274-8364</t>
        </is>
      </c>
      <c r="D29" s="20" t="n">
        <v>15387.86</v>
      </c>
      <c r="E29" s="21" t="inlineStr">
        <is>
          <t>04/16/2026</t>
        </is>
      </c>
      <c r="F29" s="28" t="n">
        <v>32</v>
      </c>
      <c r="G29" s="29" t="inlineStr">
        <is>
          <t>Unreachable</t>
        </is>
      </c>
      <c r="H29" s="21" t="n">
        <v>1</v>
      </c>
    </row>
    <row r="30" ht="16" customHeight="1">
      <c r="A30" s="32" t="inlineStr">
        <is>
          <t>David Moise</t>
        </is>
      </c>
      <c r="B30" s="32" t="inlineStr">
        <is>
          <t>14009 5th Place West, Everett, WA 98208 USA</t>
        </is>
      </c>
      <c r="C30" s="32" t="inlineStr">
        <is>
          <t>(425) 361-3607</t>
        </is>
      </c>
      <c r="D30" s="33" t="n">
        <v>19455.4</v>
      </c>
      <c r="E30" s="34" t="inlineStr">
        <is>
          <t>04/15/2026</t>
        </is>
      </c>
      <c r="F30" s="35" t="n">
        <v>33</v>
      </c>
      <c r="G30" s="29" t="inlineStr">
        <is>
          <t>Unreachable</t>
        </is>
      </c>
      <c r="H30" s="34" t="n">
        <v>2</v>
      </c>
    </row>
    <row r="31" ht="16" customHeight="1">
      <c r="A31" s="19" t="inlineStr">
        <is>
          <t>Eric and Alyson Harber</t>
        </is>
      </c>
      <c r="B31" s="19" t="inlineStr">
        <is>
          <t>10414 Southeast 13th Street, Bellevue, WA 98004 USA</t>
        </is>
      </c>
      <c r="C31" s="19" t="inlineStr">
        <is>
          <t>(425) 922-8224</t>
        </is>
      </c>
      <c r="D31" s="20" t="n">
        <v>16711.8</v>
      </c>
      <c r="E31" s="21" t="inlineStr">
        <is>
          <t>04/14/2026</t>
        </is>
      </c>
      <c r="F31" s="28" t="n">
        <v>34</v>
      </c>
      <c r="G31" s="29" t="inlineStr">
        <is>
          <t>Unreachable</t>
        </is>
      </c>
      <c r="H31" s="21" t="n">
        <v>1</v>
      </c>
    </row>
    <row r="32" ht="16" customHeight="1">
      <c r="A32" s="32" t="inlineStr">
        <is>
          <t>David Clement</t>
        </is>
      </c>
      <c r="B32" s="32" t="inlineStr">
        <is>
          <t>17520 18th Avenue West, Lynnwood, WA 98037 USA</t>
        </is>
      </c>
      <c r="C32" s="32" t="inlineStr">
        <is>
          <t>(425) 922-7319</t>
        </is>
      </c>
      <c r="D32" s="33" t="n">
        <v>15558.26</v>
      </c>
      <c r="E32" s="34" t="inlineStr">
        <is>
          <t>04/13/2026</t>
        </is>
      </c>
      <c r="F32" s="35" t="n">
        <v>35</v>
      </c>
      <c r="G32" s="29" t="inlineStr">
        <is>
          <t>Unreachable</t>
        </is>
      </c>
      <c r="H32" s="34" t="n">
        <v>1</v>
      </c>
    </row>
    <row r="33" ht="16" customHeight="1">
      <c r="A33" s="19" t="inlineStr">
        <is>
          <t>Anne Kelly</t>
        </is>
      </c>
      <c r="B33" s="19" t="inlineStr">
        <is>
          <t>14419 55th Avenue Southeast, Everett, WA 98208 USA</t>
        </is>
      </c>
      <c r="C33" s="19" t="inlineStr">
        <is>
          <t>(425) 501-1428</t>
        </is>
      </c>
      <c r="D33" s="20" t="n">
        <v>21507.06</v>
      </c>
      <c r="E33" s="21" t="inlineStr">
        <is>
          <t>04/13/2026</t>
        </is>
      </c>
      <c r="F33" s="28" t="n">
        <v>35</v>
      </c>
      <c r="G33" s="29" t="inlineStr">
        <is>
          <t>Unreachable</t>
        </is>
      </c>
      <c r="H33" s="21" t="n">
        <v>1</v>
      </c>
    </row>
    <row r="34" ht="16" customHeight="1">
      <c r="A34" s="32" t="inlineStr">
        <is>
          <t>Sai Samineni</t>
        </is>
      </c>
      <c r="B34" s="32" t="inlineStr">
        <is>
          <t>12705 58th Drive Southeast, Snohomish, WA 98296 USA</t>
        </is>
      </c>
      <c r="C34" s="32" t="inlineStr">
        <is>
          <t>(425) 786-6041</t>
        </is>
      </c>
      <c r="D34" s="33" t="n">
        <v>19239.62</v>
      </c>
      <c r="E34" s="34" t="inlineStr">
        <is>
          <t>04/11/2026</t>
        </is>
      </c>
      <c r="F34" s="35" t="n">
        <v>37</v>
      </c>
      <c r="G34" s="22" t="inlineStr">
        <is>
          <t>NotAttempted</t>
        </is>
      </c>
      <c r="H34" s="34" t="n">
        <v>0</v>
      </c>
    </row>
    <row r="35" ht="16" customHeight="1">
      <c r="A35" s="19" t="inlineStr">
        <is>
          <t>Alfred Kohlwes</t>
        </is>
      </c>
      <c r="B35" s="19" t="inlineStr">
        <is>
          <t>15825 10th Street Southeast, Snohomish, WA 98290 USA</t>
        </is>
      </c>
      <c r="C35" s="19" t="inlineStr">
        <is>
          <t>(425) 478-9859</t>
        </is>
      </c>
      <c r="D35" s="20" t="n">
        <v>20757.75</v>
      </c>
      <c r="E35" s="21" t="inlineStr">
        <is>
          <t>04/10/2026</t>
        </is>
      </c>
      <c r="F35" s="28" t="n">
        <v>38</v>
      </c>
      <c r="G35" s="29" t="inlineStr">
        <is>
          <t>Unreachable</t>
        </is>
      </c>
      <c r="H35" s="21" t="n">
        <v>1</v>
      </c>
    </row>
    <row r="36" ht="16" customHeight="1">
      <c r="A36" s="32" t="inlineStr">
        <is>
          <t>Kalyn and Jennifer Middleton</t>
        </is>
      </c>
      <c r="B36" s="32" t="inlineStr">
        <is>
          <t>7405 Copper Way Northwest, Stanwood, WA 98292 USA</t>
        </is>
      </c>
      <c r="C36" s="32" t="inlineStr">
        <is>
          <t>(206) 240-1026</t>
        </is>
      </c>
      <c r="D36" s="33" t="n">
        <v>20164.87</v>
      </c>
      <c r="E36" s="34" t="inlineStr">
        <is>
          <t>04/09/2026</t>
        </is>
      </c>
      <c r="F36" s="35" t="n">
        <v>39</v>
      </c>
      <c r="G36" s="29" t="inlineStr">
        <is>
          <t>Unreachable</t>
        </is>
      </c>
      <c r="H36" s="34" t="n">
        <v>2</v>
      </c>
    </row>
    <row r="37" ht="16" customHeight="1">
      <c r="A37" s="19" t="inlineStr">
        <is>
          <t>Lauren Hudson</t>
        </is>
      </c>
      <c r="B37" s="19" t="inlineStr">
        <is>
          <t>4705 South 4th Avenue, Everett, WA 98203 USA</t>
        </is>
      </c>
      <c r="C37" s="19" t="inlineStr">
        <is>
          <t>(425) 293-4074</t>
        </is>
      </c>
      <c r="D37" s="20" t="n">
        <v>0</v>
      </c>
      <c r="E37" s="21" t="inlineStr">
        <is>
          <t>04/08/2026</t>
        </is>
      </c>
      <c r="F37" s="28" t="n">
        <v>40</v>
      </c>
      <c r="G37" s="22" t="inlineStr">
        <is>
          <t>NotAttempted</t>
        </is>
      </c>
      <c r="H37" s="21" t="n">
        <v>0</v>
      </c>
    </row>
    <row r="38" ht="16" customHeight="1">
      <c r="A38" s="32" t="inlineStr">
        <is>
          <t>Vincent Kim</t>
        </is>
      </c>
      <c r="B38" s="32" t="inlineStr">
        <is>
          <t>4005 228th Place Southwest, Mountlake Terrace, WA 98043 USA</t>
        </is>
      </c>
      <c r="C38" s="32" t="inlineStr">
        <is>
          <t>(573) 250-9886</t>
        </is>
      </c>
      <c r="D38" s="33" t="n">
        <v>9013.15</v>
      </c>
      <c r="E38" s="34" t="inlineStr">
        <is>
          <t>04/06/2026</t>
        </is>
      </c>
      <c r="F38" s="35" t="n">
        <v>42</v>
      </c>
      <c r="G38" s="29" t="inlineStr">
        <is>
          <t>Unreachable</t>
        </is>
      </c>
      <c r="H38" s="34" t="n">
        <v>1</v>
      </c>
    </row>
    <row r="39" ht="16" customHeight="1">
      <c r="A39" s="19" t="inlineStr">
        <is>
          <t>Rex Wiegand</t>
        </is>
      </c>
      <c r="B39" s="19" t="inlineStr">
        <is>
          <t>909 Crested Butte Boulevard, Mount Vernon, WA 98273 USA</t>
        </is>
      </c>
      <c r="C39" s="19" t="inlineStr">
        <is>
          <t>(406) 544-4666</t>
        </is>
      </c>
      <c r="D39" s="20" t="n">
        <v>20971.95</v>
      </c>
      <c r="E39" s="21" t="inlineStr">
        <is>
          <t>04/04/2026</t>
        </is>
      </c>
      <c r="F39" s="28" t="n">
        <v>44</v>
      </c>
      <c r="G39" s="29" t="inlineStr">
        <is>
          <t>Unreachable</t>
        </is>
      </c>
      <c r="H39" s="21" t="n">
        <v>1</v>
      </c>
    </row>
    <row r="40" ht="16" customHeight="1">
      <c r="A40" s="32" t="inlineStr">
        <is>
          <t>Anurag Kumar Jain</t>
        </is>
      </c>
      <c r="B40" s="32" t="inlineStr">
        <is>
          <t>4208 139th Place Southeast, Mill Creek, WA 98012 USA</t>
        </is>
      </c>
      <c r="C40" s="32" t="inlineStr">
        <is>
          <t>(812) 369-0624</t>
        </is>
      </c>
      <c r="D40" s="33" t="n">
        <v>27077.7</v>
      </c>
      <c r="E40" s="34" t="inlineStr">
        <is>
          <t>04/02/2026</t>
        </is>
      </c>
      <c r="F40" s="35" t="n">
        <v>46</v>
      </c>
      <c r="G40" s="29" t="inlineStr">
        <is>
          <t>Unreachable</t>
        </is>
      </c>
      <c r="H40" s="34" t="n">
        <v>2</v>
      </c>
    </row>
    <row r="41" ht="16" customHeight="1">
      <c r="A41" s="19" t="inlineStr">
        <is>
          <t>Magdalena Gustowska- Kucharska</t>
        </is>
      </c>
      <c r="B41" s="19" t="inlineStr">
        <is>
          <t>14912 48th Avenue Southeast, Everett, WA 98208 USA</t>
        </is>
      </c>
      <c r="C41" s="19" t="inlineStr">
        <is>
          <t>(425) 533-3736</t>
        </is>
      </c>
      <c r="D41" s="20" t="n">
        <v>19531.45</v>
      </c>
      <c r="E41" s="21" t="inlineStr">
        <is>
          <t>04/02/2026</t>
        </is>
      </c>
      <c r="F41" s="28" t="n">
        <v>46</v>
      </c>
      <c r="G41" s="29" t="inlineStr">
        <is>
          <t>Unreachable</t>
        </is>
      </c>
      <c r="H41" s="21" t="n">
        <v>1</v>
      </c>
    </row>
    <row r="42" ht="16" customHeight="1">
      <c r="A42" s="32" t="inlineStr">
        <is>
          <t>Ranganath Mysore</t>
        </is>
      </c>
      <c r="B42" s="32" t="inlineStr">
        <is>
          <t>3815 222nd Place Southeast, Bothell, WA 98021 USA</t>
        </is>
      </c>
      <c r="C42" s="32" t="inlineStr">
        <is>
          <t>(214) 435-4059</t>
        </is>
      </c>
      <c r="D42" s="33" t="n">
        <v>21936.18</v>
      </c>
      <c r="E42" s="34" t="inlineStr">
        <is>
          <t>04/01/2026</t>
        </is>
      </c>
      <c r="F42" s="35" t="n">
        <v>47</v>
      </c>
      <c r="G42" s="29" t="inlineStr">
        <is>
          <t>Unreachable</t>
        </is>
      </c>
      <c r="H42" s="34" t="n">
        <v>1</v>
      </c>
    </row>
    <row r="43" ht="16" customHeight="1">
      <c r="A43" s="19" t="inlineStr">
        <is>
          <t>Dom Harris</t>
        </is>
      </c>
      <c r="B43" s="19" t="inlineStr">
        <is>
          <t>1004 Columbia Avenue #APT 7, Marysville, WA 98270 USA</t>
        </is>
      </c>
      <c r="C43" s="19" t="inlineStr">
        <is>
          <t>(425) 232-6916</t>
        </is>
      </c>
      <c r="D43" s="20" t="n">
        <v>7638.32</v>
      </c>
      <c r="E43" s="21" t="inlineStr">
        <is>
          <t>03/30/2026</t>
        </is>
      </c>
      <c r="F43" s="28" t="n">
        <v>49</v>
      </c>
      <c r="G43" s="29" t="inlineStr">
        <is>
          <t>Unreachable</t>
        </is>
      </c>
      <c r="H43" s="21" t="n">
        <v>1</v>
      </c>
    </row>
    <row r="44" ht="16" customHeight="1">
      <c r="A44" s="32" t="inlineStr">
        <is>
          <t>Bryce Hesselgrave</t>
        </is>
      </c>
      <c r="B44" s="32" t="inlineStr">
        <is>
          <t>13773 Hemlock Drive Southeast, Monroe, WA 98272 USA</t>
        </is>
      </c>
      <c r="C44" s="32" t="inlineStr">
        <is>
          <t>(206) 639-3320</t>
        </is>
      </c>
      <c r="D44" s="33" t="n">
        <v>10287.48</v>
      </c>
      <c r="E44" s="34" t="inlineStr">
        <is>
          <t>03/30/2026</t>
        </is>
      </c>
      <c r="F44" s="35" t="n">
        <v>49</v>
      </c>
      <c r="G44" s="29" t="inlineStr">
        <is>
          <t>Unreachable</t>
        </is>
      </c>
      <c r="H44" s="34" t="n">
        <v>1</v>
      </c>
    </row>
    <row r="45" ht="16" customHeight="1">
      <c r="A45" s="19" t="inlineStr">
        <is>
          <t>Ariunbaatar Tserennadmid</t>
        </is>
      </c>
      <c r="B45" s="19" t="inlineStr">
        <is>
          <t>2312 211th Street Southeast, Bothell, WA 98021 USA</t>
        </is>
      </c>
      <c r="C45" s="19" t="inlineStr">
        <is>
          <t>(206) 883-2792</t>
        </is>
      </c>
      <c r="D45" s="20" t="n">
        <v>22177.02</v>
      </c>
      <c r="E45" s="21" t="inlineStr">
        <is>
          <t>03/29/2026</t>
        </is>
      </c>
      <c r="F45" s="28" t="n">
        <v>50</v>
      </c>
      <c r="G45" s="29" t="inlineStr">
        <is>
          <t>Unreachable</t>
        </is>
      </c>
      <c r="H45" s="21" t="n">
        <v>1</v>
      </c>
    </row>
    <row r="46" ht="16" customHeight="1">
      <c r="A46" s="32" t="inlineStr">
        <is>
          <t>Phuc Hoang</t>
        </is>
      </c>
      <c r="B46" s="32" t="inlineStr">
        <is>
          <t>9323 10th Avenue Southeast, Everett, WA 98208 USA</t>
        </is>
      </c>
      <c r="C46" s="32" t="inlineStr">
        <is>
          <t>(425) 585-8768</t>
        </is>
      </c>
      <c r="D46" s="33" t="n">
        <v>0</v>
      </c>
      <c r="E46" s="34" t="inlineStr">
        <is>
          <t>03/29/2026</t>
        </is>
      </c>
      <c r="F46" s="35" t="n">
        <v>50</v>
      </c>
      <c r="G46" s="22" t="inlineStr">
        <is>
          <t>NotAttempted</t>
        </is>
      </c>
      <c r="H46" s="34" t="n">
        <v>0</v>
      </c>
    </row>
    <row r="47" ht="16" customHeight="1">
      <c r="A47" s="19" t="inlineStr">
        <is>
          <t>Bill and Chris Olson</t>
        </is>
      </c>
      <c r="B47" s="19" t="inlineStr">
        <is>
          <t>5109 175th Avenue Southeast, Snohomish, WA 98290 USA</t>
        </is>
      </c>
      <c r="C47" s="19" t="inlineStr">
        <is>
          <t>(425) 359-8152</t>
        </is>
      </c>
      <c r="D47" s="20" t="n">
        <v>18808.77</v>
      </c>
      <c r="E47" s="21" t="inlineStr">
        <is>
          <t>03/26/2026</t>
        </is>
      </c>
      <c r="F47" s="28" t="n">
        <v>53</v>
      </c>
      <c r="G47" s="29" t="inlineStr">
        <is>
          <t>Unreachable</t>
        </is>
      </c>
      <c r="H47" s="21" t="n">
        <v>1</v>
      </c>
    </row>
    <row r="48" ht="16" customHeight="1">
      <c r="A48" s="32" t="inlineStr">
        <is>
          <t>Ron Haveman</t>
        </is>
      </c>
      <c r="B48" s="32" t="inlineStr">
        <is>
          <t>10920 54th Drive Northeast, Marysville, WA 98271 USA</t>
        </is>
      </c>
      <c r="C48" s="32" t="inlineStr">
        <is>
          <t>(360) 618-3722</t>
        </is>
      </c>
      <c r="D48" s="33" t="n">
        <v>15342.42</v>
      </c>
      <c r="E48" s="34" t="inlineStr">
        <is>
          <t>03/23/2026</t>
        </is>
      </c>
      <c r="F48" s="35" t="n">
        <v>56</v>
      </c>
      <c r="G48" s="29" t="inlineStr">
        <is>
          <t>Unreachable</t>
        </is>
      </c>
      <c r="H48" s="34" t="n">
        <v>1</v>
      </c>
    </row>
    <row r="49" ht="16" customHeight="1">
      <c r="A49" s="19" t="inlineStr">
        <is>
          <t>Sulagna Bose</t>
        </is>
      </c>
      <c r="B49" s="19" t="inlineStr">
        <is>
          <t>19607 82nd Place Northeast, Kenmore, WA 98028 USA</t>
        </is>
      </c>
      <c r="C49" s="19" t="inlineStr">
        <is>
          <t>(206) 747-9551</t>
        </is>
      </c>
      <c r="D49" s="20" t="n">
        <v>21405.59</v>
      </c>
      <c r="E49" s="21" t="inlineStr">
        <is>
          <t>03/20/2026</t>
        </is>
      </c>
      <c r="F49" s="28" t="n">
        <v>59</v>
      </c>
      <c r="G49" s="29" t="inlineStr">
        <is>
          <t>Unreachable</t>
        </is>
      </c>
      <c r="H49" s="21" t="n">
        <v>1</v>
      </c>
    </row>
    <row r="50" ht="16" customHeight="1">
      <c r="A50" s="32" t="inlineStr">
        <is>
          <t>Nick Berezanksy</t>
        </is>
      </c>
      <c r="B50" s="32" t="inlineStr">
        <is>
          <t>22722 30th Court Southeast, Bothell, WA 98021 USA</t>
        </is>
      </c>
      <c r="C50" s="32" t="inlineStr">
        <is>
          <t>(425) 533-1876</t>
        </is>
      </c>
      <c r="D50" s="33" t="n">
        <v>18121.12</v>
      </c>
      <c r="E50" s="34" t="inlineStr">
        <is>
          <t>03/18/2026</t>
        </is>
      </c>
      <c r="F50" s="35" t="n">
        <v>61</v>
      </c>
      <c r="G50" s="29" t="inlineStr">
        <is>
          <t>Unreachable</t>
        </is>
      </c>
      <c r="H50" s="34" t="n">
        <v>2</v>
      </c>
    </row>
    <row r="51" ht="16" customHeight="1">
      <c r="A51" s="19" t="inlineStr">
        <is>
          <t>Kiril Kafadarov</t>
        </is>
      </c>
      <c r="B51" s="19" t="inlineStr">
        <is>
          <t>8056 Stroud Avenue North, Seattle, WA 98103 USA</t>
        </is>
      </c>
      <c r="C51" s="19" t="inlineStr">
        <is>
          <t>(415) 286-2023</t>
        </is>
      </c>
      <c r="D51" s="20" t="n">
        <v>30377.26</v>
      </c>
      <c r="E51" s="21" t="inlineStr">
        <is>
          <t>03/17/2026</t>
        </is>
      </c>
      <c r="F51" s="28" t="n">
        <v>62</v>
      </c>
      <c r="G51" s="29" t="inlineStr">
        <is>
          <t>Unreachable</t>
        </is>
      </c>
      <c r="H51" s="21" t="n">
        <v>1</v>
      </c>
    </row>
    <row r="52" ht="16" customHeight="1">
      <c r="A52" s="32" t="inlineStr">
        <is>
          <t>Mike Craig</t>
        </is>
      </c>
      <c r="B52" s="32" t="inlineStr">
        <is>
          <t>1515 177th Avenue Northeast, Snohomish, WA 98290 USA</t>
        </is>
      </c>
      <c r="C52" s="32" t="inlineStr">
        <is>
          <t>(425) 335-4853</t>
        </is>
      </c>
      <c r="D52" s="33" t="n">
        <v>21351.17</v>
      </c>
      <c r="E52" s="34" t="inlineStr">
        <is>
          <t>03/11/2026</t>
        </is>
      </c>
      <c r="F52" s="35" t="n">
        <v>68</v>
      </c>
      <c r="G52" s="29" t="inlineStr">
        <is>
          <t>Unreachable</t>
        </is>
      </c>
      <c r="H52" s="34" t="n">
        <v>1</v>
      </c>
    </row>
    <row r="53" ht="16" customHeight="1">
      <c r="A53" s="19" t="inlineStr">
        <is>
          <t>Mary Arnedo</t>
        </is>
      </c>
      <c r="B53" s="19" t="inlineStr">
        <is>
          <t>2232 177th Place Southwest, Lynnwood, WA 98037 USA</t>
        </is>
      </c>
      <c r="C53" s="19" t="inlineStr">
        <is>
          <t>(425) 215-5390</t>
        </is>
      </c>
      <c r="D53" s="20" t="n">
        <v>22799.91</v>
      </c>
      <c r="E53" s="21" t="inlineStr">
        <is>
          <t>03/11/2026</t>
        </is>
      </c>
      <c r="F53" s="28" t="n">
        <v>68</v>
      </c>
      <c r="G53" s="29" t="inlineStr">
        <is>
          <t>Unreachable</t>
        </is>
      </c>
      <c r="H53" s="21" t="n">
        <v>2</v>
      </c>
    </row>
    <row r="54" ht="16" customHeight="1">
      <c r="A54" s="32" t="inlineStr">
        <is>
          <t>Sami Zemedkun</t>
        </is>
      </c>
      <c r="B54" s="32" t="inlineStr">
        <is>
          <t>20128 12th Avenue West, Lynnwood, WA 98036 USA</t>
        </is>
      </c>
      <c r="C54" s="32" t="inlineStr">
        <is>
          <t>(720) 272-5176</t>
        </is>
      </c>
      <c r="D54" s="33" t="n">
        <v>20757.69</v>
      </c>
      <c r="E54" s="34" t="inlineStr">
        <is>
          <t>03/10/2026</t>
        </is>
      </c>
      <c r="F54" s="35" t="n">
        <v>69</v>
      </c>
      <c r="G54" s="26" t="inlineStr">
        <is>
          <t>Contacted</t>
        </is>
      </c>
      <c r="H54" s="34" t="n">
        <v>1</v>
      </c>
    </row>
    <row r="55" ht="16" customHeight="1">
      <c r="A55" s="19" t="inlineStr">
        <is>
          <t>Miranda Erickson</t>
        </is>
      </c>
      <c r="B55" s="19" t="inlineStr">
        <is>
          <t>13903 57th Place West, Edmonds, WA 98026 USA</t>
        </is>
      </c>
      <c r="C55" s="19" t="inlineStr">
        <is>
          <t>(206) 491-2296</t>
        </is>
      </c>
      <c r="D55" s="20" t="n">
        <v>19518.06</v>
      </c>
      <c r="E55" s="21" t="inlineStr">
        <is>
          <t>03/10/2026</t>
        </is>
      </c>
      <c r="F55" s="28" t="n">
        <v>69</v>
      </c>
      <c r="G55" s="29" t="inlineStr">
        <is>
          <t>Unreachable</t>
        </is>
      </c>
      <c r="H55" s="21" t="n">
        <v>2</v>
      </c>
    </row>
    <row r="56" ht="16" customHeight="1">
      <c r="A56" s="32" t="inlineStr">
        <is>
          <t>Helen Reinecke</t>
        </is>
      </c>
      <c r="B56" s="32" t="inlineStr">
        <is>
          <t>12311 23rd Avenue Northeast, Seattle, WA 98125 USA</t>
        </is>
      </c>
      <c r="C56" s="32" t="inlineStr">
        <is>
          <t>(360) 302-0231</t>
        </is>
      </c>
      <c r="D56" s="33" t="n">
        <v>28354.58</v>
      </c>
      <c r="E56" s="34" t="inlineStr">
        <is>
          <t>03/10/2026</t>
        </is>
      </c>
      <c r="F56" s="35" t="n">
        <v>69</v>
      </c>
      <c r="G56" s="29" t="inlineStr">
        <is>
          <t>Unreachable</t>
        </is>
      </c>
      <c r="H56" s="34" t="n">
        <v>1</v>
      </c>
    </row>
    <row r="57" ht="16" customHeight="1">
      <c r="A57" s="19" t="inlineStr">
        <is>
          <t>Amanda Holloway</t>
        </is>
      </c>
      <c r="B57" s="19" t="inlineStr">
        <is>
          <t>1106 Dyer Road, Sultan, WA 98294 USA</t>
        </is>
      </c>
      <c r="C57" s="19" t="inlineStr">
        <is>
          <t>(206) 755-9046</t>
        </is>
      </c>
      <c r="D57" s="20" t="n">
        <v>25391.99</v>
      </c>
      <c r="E57" s="21" t="inlineStr">
        <is>
          <t>03/04/2026</t>
        </is>
      </c>
      <c r="F57" s="28" t="n">
        <v>75</v>
      </c>
      <c r="G57" s="29" t="inlineStr">
        <is>
          <t>Unreachable</t>
        </is>
      </c>
      <c r="H57" s="21" t="n">
        <v>3</v>
      </c>
    </row>
    <row r="58" ht="16" customHeight="1">
      <c r="A58" s="32" t="inlineStr">
        <is>
          <t>Alex Eding</t>
        </is>
      </c>
      <c r="B58" s="32" t="inlineStr">
        <is>
          <t>9727 162nd Avenue Northeast, Redmond, WA 98052 USA</t>
        </is>
      </c>
      <c r="C58" s="32" t="inlineStr">
        <is>
          <t>(360) 910-7410</t>
        </is>
      </c>
      <c r="D58" s="33" t="n">
        <v>38795.16</v>
      </c>
      <c r="E58" s="34" t="inlineStr">
        <is>
          <t>02/27/2026</t>
        </is>
      </c>
      <c r="F58" s="35" t="n">
        <v>80</v>
      </c>
      <c r="G58" s="26" t="inlineStr">
        <is>
          <t>Contacted</t>
        </is>
      </c>
      <c r="H58" s="34" t="n">
        <v>3</v>
      </c>
    </row>
    <row r="59" ht="16" customHeight="1">
      <c r="A59" s="19" t="inlineStr">
        <is>
          <t>Ohad Rapaport</t>
        </is>
      </c>
      <c r="B59" s="19" t="inlineStr">
        <is>
          <t>3732 156th Street Southwest #APT F, Lynnwood, WA 98087 USA</t>
        </is>
      </c>
      <c r="C59" s="19" t="inlineStr">
        <is>
          <t>(702) 722-7960</t>
        </is>
      </c>
      <c r="D59" s="20" t="n">
        <v>16738.6</v>
      </c>
      <c r="E59" s="21" t="inlineStr">
        <is>
          <t>02/26/2026</t>
        </is>
      </c>
      <c r="F59" s="28" t="n">
        <v>81</v>
      </c>
      <c r="G59" s="22" t="inlineStr">
        <is>
          <t>NotAttempted</t>
        </is>
      </c>
      <c r="H59" s="21" t="n">
        <v>0</v>
      </c>
    </row>
    <row r="60" ht="16" customHeight="1">
      <c r="A60" s="32" t="inlineStr">
        <is>
          <t>Ron Shaw</t>
        </is>
      </c>
      <c r="B60" s="32" t="inlineStr">
        <is>
          <t>4623 Glenwood Avenue, Everett, WA 98203 USA</t>
        </is>
      </c>
      <c r="C60" s="32" t="inlineStr">
        <is>
          <t>(425) 583-6409</t>
        </is>
      </c>
      <c r="D60" s="33" t="n">
        <v>7752.35</v>
      </c>
      <c r="E60" s="34" t="inlineStr">
        <is>
          <t>02/26/2026</t>
        </is>
      </c>
      <c r="F60" s="35" t="n">
        <v>81</v>
      </c>
      <c r="G60" s="29" t="inlineStr">
        <is>
          <t>Unreachable</t>
        </is>
      </c>
      <c r="H60" s="34" t="n">
        <v>1</v>
      </c>
    </row>
    <row r="61" ht="16" customHeight="1">
      <c r="A61" s="19" t="inlineStr">
        <is>
          <t>Annette Perrone</t>
        </is>
      </c>
      <c r="B61" s="19" t="inlineStr">
        <is>
          <t>16981 158th Place Southeast, Monroe, WA 98272 USA</t>
        </is>
      </c>
      <c r="C61" s="19" t="inlineStr">
        <is>
          <t>(512) 965-2393</t>
        </is>
      </c>
      <c r="D61" s="20" t="n">
        <v>26286.44</v>
      </c>
      <c r="E61" s="21" t="inlineStr">
        <is>
          <t>02/25/2026</t>
        </is>
      </c>
      <c r="F61" s="28" t="n">
        <v>82</v>
      </c>
      <c r="G61" s="29" t="inlineStr">
        <is>
          <t>Unreachable</t>
        </is>
      </c>
      <c r="H61" s="21" t="n">
        <v>2</v>
      </c>
    </row>
    <row r="62" ht="16" customHeight="1">
      <c r="A62" s="32" t="inlineStr">
        <is>
          <t>Mohammed Wajed</t>
        </is>
      </c>
      <c r="B62" s="32" t="inlineStr">
        <is>
          <t>3531 164th Street Southeast, Bothell, WA 98012 USA</t>
        </is>
      </c>
      <c r="C62" s="32" t="inlineStr">
        <is>
          <t>(313) 671-4408</t>
        </is>
      </c>
      <c r="D62" s="33" t="n">
        <v>27817.98</v>
      </c>
      <c r="E62" s="34" t="inlineStr">
        <is>
          <t>02/25/2026</t>
        </is>
      </c>
      <c r="F62" s="35" t="n">
        <v>82</v>
      </c>
      <c r="G62" s="29" t="inlineStr">
        <is>
          <t>Unreachable</t>
        </is>
      </c>
      <c r="H62" s="34" t="n">
        <v>1</v>
      </c>
    </row>
    <row r="63" ht="16" customHeight="1">
      <c r="A63" s="19" t="inlineStr">
        <is>
          <t>Rhianna Mcdonald</t>
        </is>
      </c>
      <c r="B63" s="19" t="inlineStr">
        <is>
          <t>17413 Blodgett Road, Mount Vernon, WA 98274 USA</t>
        </is>
      </c>
      <c r="C63" s="19" t="inlineStr">
        <is>
          <t>(360) 599-8009</t>
        </is>
      </c>
      <c r="D63" s="20" t="n">
        <v>11535.55</v>
      </c>
      <c r="E63" s="21" t="inlineStr">
        <is>
          <t>02/23/2026</t>
        </is>
      </c>
      <c r="F63" s="28" t="n">
        <v>84</v>
      </c>
      <c r="G63" s="29" t="inlineStr">
        <is>
          <t>Unreachable</t>
        </is>
      </c>
      <c r="H63" s="21" t="n">
        <v>1</v>
      </c>
    </row>
    <row r="64" ht="16" customHeight="1">
      <c r="A64" s="32" t="inlineStr">
        <is>
          <t>Eduardo Flores</t>
        </is>
      </c>
      <c r="B64" s="32" t="inlineStr">
        <is>
          <t>1148 Matterhorn Loop, Camano, WA 98282 USA</t>
        </is>
      </c>
      <c r="C64" s="32" t="inlineStr">
        <is>
          <t>(206) 240-2577</t>
        </is>
      </c>
      <c r="D64" s="33" t="n">
        <v>43167.24</v>
      </c>
      <c r="E64" s="34" t="inlineStr">
        <is>
          <t>02/19/2026</t>
        </is>
      </c>
      <c r="F64" s="35" t="n">
        <v>88</v>
      </c>
      <c r="G64" s="29" t="inlineStr">
        <is>
          <t>Unreachable</t>
        </is>
      </c>
      <c r="H64" s="34" t="n">
        <v>2</v>
      </c>
    </row>
    <row r="65" ht="16" customHeight="1">
      <c r="A65" s="19" t="inlineStr">
        <is>
          <t>Lance Ho</t>
        </is>
      </c>
      <c r="B65" s="19" t="inlineStr">
        <is>
          <t>24072 Priscilla Lane, Mount Vernon, WA 98274 USA</t>
        </is>
      </c>
      <c r="C65" s="19" t="inlineStr">
        <is>
          <t>(360) 421-8070</t>
        </is>
      </c>
      <c r="D65" s="20" t="n">
        <v>21422.63</v>
      </c>
      <c r="E65" s="21" t="inlineStr">
        <is>
          <t>02/17/2026</t>
        </is>
      </c>
      <c r="F65" s="28" t="n">
        <v>90</v>
      </c>
      <c r="G65" s="29" t="inlineStr">
        <is>
          <t>Unreachable</t>
        </is>
      </c>
      <c r="H65" s="21" t="n">
        <v>1</v>
      </c>
    </row>
    <row r="66" ht="16" customHeight="1">
      <c r="A66" s="32" t="inlineStr">
        <is>
          <t>Vinit Ogale</t>
        </is>
      </c>
      <c r="B66" s="32" t="inlineStr">
        <is>
          <t>15826 NE Leary Way, Redmond, WA 98052 USA</t>
        </is>
      </c>
      <c r="C66" s="32" t="inlineStr">
        <is>
          <t>(512) 913-0948</t>
        </is>
      </c>
      <c r="D66" s="33" t="n">
        <v>23187.06</v>
      </c>
      <c r="E66" s="34" t="inlineStr">
        <is>
          <t>02/16/2026</t>
        </is>
      </c>
      <c r="F66" s="35" t="n">
        <v>91</v>
      </c>
      <c r="G66" s="26" t="inlineStr">
        <is>
          <t>Contacted</t>
        </is>
      </c>
      <c r="H66" s="34" t="n">
        <v>2</v>
      </c>
    </row>
    <row r="67" ht="16" customHeight="1">
      <c r="A67" s="19" t="inlineStr">
        <is>
          <t>Al Lunde</t>
        </is>
      </c>
      <c r="B67" s="19" t="inlineStr">
        <is>
          <t>2756 Northwest 65th Street, Seattle, WA 98117 USA</t>
        </is>
      </c>
      <c r="C67" s="19" t="inlineStr">
        <is>
          <t>(206) 981-0252</t>
        </is>
      </c>
      <c r="D67" s="20" t="n">
        <v>15119.6</v>
      </c>
      <c r="E67" s="21" t="inlineStr">
        <is>
          <t>02/05/2026</t>
        </is>
      </c>
      <c r="F67" s="28" t="n">
        <v>102</v>
      </c>
      <c r="G67" s="29" t="inlineStr">
        <is>
          <t>Unreachable</t>
        </is>
      </c>
      <c r="H67" s="21" t="n">
        <v>1</v>
      </c>
    </row>
    <row r="68" ht="16" customHeight="1">
      <c r="A68" s="32" t="inlineStr">
        <is>
          <t>Ken Edwards</t>
        </is>
      </c>
      <c r="B68" s="32" t="inlineStr">
        <is>
          <t>21802 95th Avenue West, Edmonds, WA 98020 USA</t>
        </is>
      </c>
      <c r="C68" s="32" t="inlineStr">
        <is>
          <t>(206) 384-1172</t>
        </is>
      </c>
      <c r="D68" s="33" t="n">
        <v>6331.26</v>
      </c>
      <c r="E68" s="34" t="inlineStr">
        <is>
          <t>02/02/2026</t>
        </is>
      </c>
      <c r="F68" s="35" t="n">
        <v>105</v>
      </c>
      <c r="G68" s="22" t="inlineStr">
        <is>
          <t>NotAttempted</t>
        </is>
      </c>
      <c r="H68" s="34" t="n">
        <v>0</v>
      </c>
    </row>
    <row r="69" ht="16" customHeight="1">
      <c r="A69" s="19" t="inlineStr">
        <is>
          <t>Jack Yang</t>
        </is>
      </c>
      <c r="B69" s="19" t="inlineStr">
        <is>
          <t>14218 Northeast 66th Street, Redmond, WA 98052 USA</t>
        </is>
      </c>
      <c r="C69" s="19" t="inlineStr">
        <is>
          <t>(425) 638-9107</t>
        </is>
      </c>
      <c r="D69" s="20" t="n">
        <v>12255.34</v>
      </c>
      <c r="E69" s="21" t="inlineStr">
        <is>
          <t>02/02/2026</t>
        </is>
      </c>
      <c r="F69" s="28" t="n">
        <v>105</v>
      </c>
      <c r="G69" s="22" t="inlineStr">
        <is>
          <t>NotAttempted</t>
        </is>
      </c>
      <c r="H69" s="21" t="n">
        <v>0</v>
      </c>
    </row>
    <row r="70" ht="16" customHeight="1">
      <c r="A70" s="32" t="inlineStr">
        <is>
          <t>Dave and Jo Watanabe</t>
        </is>
      </c>
      <c r="B70" s="32" t="inlineStr">
        <is>
          <t>9108 191st Place Southwest, Edmonds, WA 98026 USA</t>
        </is>
      </c>
      <c r="C70" s="32" t="inlineStr">
        <is>
          <t>(425) 327-7591</t>
        </is>
      </c>
      <c r="D70" s="33" t="n">
        <v>8933.25</v>
      </c>
      <c r="E70" s="34" t="inlineStr">
        <is>
          <t>01/27/2026</t>
        </is>
      </c>
      <c r="F70" s="35" t="n">
        <v>111</v>
      </c>
      <c r="G70" s="29" t="inlineStr">
        <is>
          <t>Unreachable</t>
        </is>
      </c>
      <c r="H70" s="34" t="n">
        <v>1</v>
      </c>
    </row>
    <row r="71" ht="16" customHeight="1">
      <c r="A71" s="19" t="inlineStr">
        <is>
          <t>Dan Connolly</t>
        </is>
      </c>
      <c r="B71" s="19" t="inlineStr">
        <is>
          <t>8802 204th Street Southwest, Edmonds, WA 98026 USA</t>
        </is>
      </c>
      <c r="C71" s="19" t="inlineStr">
        <is>
          <t>(206) 245-7299</t>
        </is>
      </c>
      <c r="D71" s="20" t="n">
        <v>13841.57</v>
      </c>
      <c r="E71" s="21" t="inlineStr">
        <is>
          <t>01/27/2026</t>
        </is>
      </c>
      <c r="F71" s="28" t="n">
        <v>111</v>
      </c>
      <c r="G71" s="29" t="inlineStr">
        <is>
          <t>Unreachable</t>
        </is>
      </c>
      <c r="H71" s="21" t="n">
        <v>2</v>
      </c>
    </row>
    <row r="72" ht="16" customHeight="1">
      <c r="A72" s="32" t="inlineStr">
        <is>
          <t>Soniya Jein</t>
        </is>
      </c>
      <c r="B72" s="32" t="inlineStr">
        <is>
          <t>1227 199th Street Southwest, Lynnwood, WA 98036 USA</t>
        </is>
      </c>
      <c r="C72" s="32" t="inlineStr">
        <is>
          <t>(206) 670-8856</t>
        </is>
      </c>
      <c r="D72" s="33" t="n">
        <v>19756.69</v>
      </c>
      <c r="E72" s="34" t="inlineStr">
        <is>
          <t>01/24/2026</t>
        </is>
      </c>
      <c r="F72" s="35" t="n">
        <v>114</v>
      </c>
      <c r="G72" s="29" t="inlineStr">
        <is>
          <t>Unreachable</t>
        </is>
      </c>
      <c r="H72" s="34" t="n">
        <v>1</v>
      </c>
    </row>
    <row r="73" ht="16" customHeight="1">
      <c r="A73" s="19" t="inlineStr">
        <is>
          <t>Vishal Patel</t>
        </is>
      </c>
      <c r="B73" s="19" t="inlineStr">
        <is>
          <t>5808 150th Place Southwest, Edmonds, WA 98026 USA</t>
        </is>
      </c>
      <c r="C73" s="19" t="inlineStr">
        <is>
          <t>(206) 816-2031</t>
        </is>
      </c>
      <c r="D73" s="20" t="n">
        <v>21801.68</v>
      </c>
      <c r="E73" s="21" t="inlineStr">
        <is>
          <t>01/22/2026</t>
        </is>
      </c>
      <c r="F73" s="28" t="n">
        <v>116</v>
      </c>
      <c r="G73" s="22" t="inlineStr">
        <is>
          <t>NotAttempted</t>
        </is>
      </c>
      <c r="H73" s="21" t="n">
        <v>0</v>
      </c>
    </row>
    <row r="74" ht="16" customHeight="1">
      <c r="A74" s="32" t="inlineStr">
        <is>
          <t>Debbie Stone Benedetto</t>
        </is>
      </c>
      <c r="B74" s="32" t="inlineStr">
        <is>
          <t>15924 Village Green Drive #A, Mill Creek, WA 98012 USA</t>
        </is>
      </c>
      <c r="C74" s="32" t="inlineStr">
        <is>
          <t>(425) 870-9481</t>
        </is>
      </c>
      <c r="D74" s="33" t="n">
        <v>8590.52</v>
      </c>
      <c r="E74" s="34" t="inlineStr">
        <is>
          <t>01/19/2026</t>
        </is>
      </c>
      <c r="F74" s="35" t="n">
        <v>119</v>
      </c>
      <c r="G74" s="29" t="inlineStr">
        <is>
          <t>Unreachable</t>
        </is>
      </c>
      <c r="H74" s="34" t="n">
        <v>2</v>
      </c>
    </row>
    <row r="75" ht="16" customHeight="1">
      <c r="A75" s="19" t="inlineStr">
        <is>
          <t>Silver Shores MH Owner LLC</t>
        </is>
      </c>
      <c r="B75" s="19" t="inlineStr">
        <is>
          <t>11622 Silver Lake Road #21, Everett, WA 98208 USA</t>
        </is>
      </c>
      <c r="C75" s="19" t="inlineStr">
        <is>
          <t>(425) 327-4809</t>
        </is>
      </c>
      <c r="D75" s="20" t="n">
        <v>10610.9</v>
      </c>
      <c r="E75" s="21" t="inlineStr">
        <is>
          <t>01/16/2026</t>
        </is>
      </c>
      <c r="F75" s="28" t="n">
        <v>122</v>
      </c>
      <c r="G75" s="29" t="inlineStr">
        <is>
          <t>Unreachable</t>
        </is>
      </c>
      <c r="H75" s="21" t="n">
        <v>1</v>
      </c>
    </row>
    <row r="76" ht="16" customHeight="1">
      <c r="A76" s="32" t="inlineStr">
        <is>
          <t>Gary Scott Gilbertson</t>
        </is>
      </c>
      <c r="B76" s="32" t="inlineStr">
        <is>
          <t>6513 Elliott Way, Everett, WA 98203 USA</t>
        </is>
      </c>
      <c r="C76" s="32" t="inlineStr">
        <is>
          <t>(425) 231-8965</t>
        </is>
      </c>
      <c r="D76" s="33" t="n">
        <v>7570.23</v>
      </c>
      <c r="E76" s="34" t="inlineStr">
        <is>
          <t>01/09/2026</t>
        </is>
      </c>
      <c r="F76" s="35" t="n">
        <v>129</v>
      </c>
      <c r="G76" s="29" t="inlineStr">
        <is>
          <t>Unreachable</t>
        </is>
      </c>
      <c r="H76" s="34" t="n">
        <v>2</v>
      </c>
    </row>
    <row r="77" ht="16" customHeight="1">
      <c r="A77" s="19" t="inlineStr">
        <is>
          <t>Sisay Mengstie</t>
        </is>
      </c>
      <c r="B77" s="19" t="inlineStr">
        <is>
          <t>2507 167th Place Southeast, Bothell, WA 98012 USA</t>
        </is>
      </c>
      <c r="C77" s="19" t="inlineStr">
        <is>
          <t>(206) 697-8330</t>
        </is>
      </c>
      <c r="D77" s="20" t="n">
        <v>17620.99</v>
      </c>
      <c r="E77" s="21" t="inlineStr">
        <is>
          <t>01/09/2026</t>
        </is>
      </c>
      <c r="F77" s="28" t="n">
        <v>129</v>
      </c>
      <c r="G77" s="29" t="inlineStr">
        <is>
          <t>Unreachable</t>
        </is>
      </c>
      <c r="H77" s="21" t="n">
        <v>1</v>
      </c>
    </row>
    <row r="78" ht="16" customHeight="1">
      <c r="A78" s="32" t="inlineStr">
        <is>
          <t>Karyn Zupke</t>
        </is>
      </c>
      <c r="B78" s="32" t="inlineStr">
        <is>
          <t>4601 224th Street Southeast, Bothell, WA 98021 USA</t>
        </is>
      </c>
      <c r="C78" s="32" t="inlineStr">
        <is>
          <t>(425) 418-2046</t>
        </is>
      </c>
      <c r="D78" s="33" t="n">
        <v>9516.379999999999</v>
      </c>
      <c r="E78" s="34" t="inlineStr">
        <is>
          <t>01/05/2026</t>
        </is>
      </c>
      <c r="F78" s="35" t="n">
        <v>133</v>
      </c>
      <c r="G78" s="29" t="inlineStr">
        <is>
          <t>Unreachable</t>
        </is>
      </c>
      <c r="H78" s="34" t="n">
        <v>1</v>
      </c>
    </row>
    <row r="79" ht="16" customHeight="1">
      <c r="A79" s="19" t="inlineStr">
        <is>
          <t>Rodney Logsdon</t>
        </is>
      </c>
      <c r="B79" s="19" t="inlineStr">
        <is>
          <t>15611 18th Avenue West ##B, Lynnwood, WA 98087 USA</t>
        </is>
      </c>
      <c r="C79" s="19" t="inlineStr">
        <is>
          <t>(206) 898-4340</t>
        </is>
      </c>
      <c r="D79" s="20" t="n">
        <v>16498.21</v>
      </c>
      <c r="E79" s="21" t="inlineStr">
        <is>
          <t>01/05/2026</t>
        </is>
      </c>
      <c r="F79" s="28" t="n">
        <v>133</v>
      </c>
      <c r="G79" s="26" t="inlineStr">
        <is>
          <t>Contacted</t>
        </is>
      </c>
      <c r="H79" s="21" t="n">
        <v>2</v>
      </c>
    </row>
    <row r="80" ht="16" customHeight="1">
      <c r="A80" s="32" t="inlineStr">
        <is>
          <t>John and Carla Baker</t>
        </is>
      </c>
      <c r="B80" s="32" t="inlineStr">
        <is>
          <t>8883 48th Place West, Mukilteo, WA 98275 USA</t>
        </is>
      </c>
      <c r="C80" s="32" t="inlineStr">
        <is>
          <t>(425) 220-4226</t>
        </is>
      </c>
      <c r="D80" s="33" t="n">
        <v>9681.26</v>
      </c>
      <c r="E80" s="34" t="inlineStr">
        <is>
          <t>01/04/2026</t>
        </is>
      </c>
      <c r="F80" s="35" t="n">
        <v>134</v>
      </c>
      <c r="G80" s="29" t="inlineStr">
        <is>
          <t>Unreachable</t>
        </is>
      </c>
      <c r="H80" s="34" t="n">
        <v>1</v>
      </c>
    </row>
    <row r="81" ht="16" customHeight="1">
      <c r="A81" s="19" t="inlineStr">
        <is>
          <t>Kasidee Youngblut</t>
        </is>
      </c>
      <c r="B81" s="19" t="inlineStr">
        <is>
          <t>2119 Lombard Avenue, Everett, WA 98201 USA</t>
        </is>
      </c>
      <c r="C81" s="19" t="inlineStr">
        <is>
          <t>(425) 387-5588</t>
        </is>
      </c>
      <c r="D81" s="20" t="n">
        <v>23205.06</v>
      </c>
      <c r="E81" s="21" t="inlineStr">
        <is>
          <t>01/02/2026</t>
        </is>
      </c>
      <c r="F81" s="28" t="n">
        <v>136</v>
      </c>
      <c r="G81" s="29" t="inlineStr">
        <is>
          <t>Unreachable</t>
        </is>
      </c>
      <c r="H81" s="21" t="n">
        <v>1</v>
      </c>
    </row>
    <row r="82" ht="16" customHeight="1">
      <c r="A82" s="32" t="inlineStr">
        <is>
          <t>Ellis Strandell</t>
        </is>
      </c>
      <c r="B82" s="32" t="inlineStr">
        <is>
          <t>1309 39th Street, Everett, WA 98201 USA</t>
        </is>
      </c>
      <c r="C82" s="32" t="inlineStr">
        <is>
          <t>(425) 923-8008</t>
        </is>
      </c>
      <c r="D82" s="33" t="n">
        <v>0</v>
      </c>
      <c r="E82" s="34" t="inlineStr">
        <is>
          <t>12/30/2025</t>
        </is>
      </c>
      <c r="F82" s="35" t="n">
        <v>139</v>
      </c>
      <c r="G82" s="22" t="inlineStr">
        <is>
          <t>NotAttempted</t>
        </is>
      </c>
      <c r="H82" s="34" t="n">
        <v>0</v>
      </c>
    </row>
    <row r="83" ht="16" customHeight="1">
      <c r="A83" s="19" t="inlineStr">
        <is>
          <t>Ian Stanaway</t>
        </is>
      </c>
      <c r="B83" s="19" t="inlineStr">
        <is>
          <t>12720 1st Avenue Northwest, Seattle, WA 98177 USA</t>
        </is>
      </c>
      <c r="C83" s="19" t="inlineStr">
        <is>
          <t>(206) 280-7689</t>
        </is>
      </c>
      <c r="D83" s="20" t="n">
        <v>27379.48</v>
      </c>
      <c r="E83" s="21" t="inlineStr">
        <is>
          <t>12/29/2025</t>
        </is>
      </c>
      <c r="F83" s="28" t="n">
        <v>140</v>
      </c>
      <c r="G83" s="29" t="inlineStr">
        <is>
          <t>Unreachable</t>
        </is>
      </c>
      <c r="H83" s="21" t="n">
        <v>3</v>
      </c>
    </row>
    <row r="84" ht="16" customHeight="1">
      <c r="A84" s="32" t="inlineStr">
        <is>
          <t>Jake Russell</t>
        </is>
      </c>
      <c r="B84" s="32" t="inlineStr">
        <is>
          <t>11631 29th Avenue Southeast, Everett, WA 98208 USA</t>
        </is>
      </c>
      <c r="C84" s="32" t="inlineStr">
        <is>
          <t>(585) 297-7517</t>
        </is>
      </c>
      <c r="D84" s="33" t="n">
        <v>31627.19</v>
      </c>
      <c r="E84" s="34" t="inlineStr">
        <is>
          <t>12/01/2025</t>
        </is>
      </c>
      <c r="F84" s="35" t="n">
        <v>168</v>
      </c>
      <c r="G84" s="29" t="inlineStr">
        <is>
          <t>Unreachable</t>
        </is>
      </c>
      <c r="H84" s="34" t="n">
        <v>1</v>
      </c>
    </row>
    <row r="85" ht="16" customHeight="1">
      <c r="A85" s="19" t="inlineStr">
        <is>
          <t>Shawn Pate</t>
        </is>
      </c>
      <c r="B85" s="19" t="inlineStr">
        <is>
          <t>11503 Exeter Avenue Northeast, Seattle, WA 98125 USA</t>
        </is>
      </c>
      <c r="C85" s="19" t="inlineStr">
        <is>
          <t>(734) 730-1389</t>
        </is>
      </c>
      <c r="D85" s="20" t="n">
        <v>27100.8</v>
      </c>
      <c r="E85" s="21" t="inlineStr">
        <is>
          <t>02/04/2025</t>
        </is>
      </c>
      <c r="F85" s="28" t="n">
        <v>468</v>
      </c>
      <c r="G85" s="29" t="inlineStr">
        <is>
          <t>Unreachable</t>
        </is>
      </c>
      <c r="H85" s="21" t="n">
        <v>2</v>
      </c>
    </row>
    <row r="86" ht="16" customHeight="1">
      <c r="A86" s="32" t="inlineStr">
        <is>
          <t>Allyson Evers</t>
        </is>
      </c>
      <c r="B86" s="32" t="inlineStr">
        <is>
          <t>20632 76th Avenue West #APT 8, Edmonds, WA 98026 USA</t>
        </is>
      </c>
      <c r="C86" s="32" t="inlineStr">
        <is>
          <t>(775) 530-4582</t>
        </is>
      </c>
      <c r="D86" s="33" t="n">
        <v>10368.59</v>
      </c>
      <c r="E86" s="34" t="inlineStr">
        <is>
          <t>01/03/2025</t>
        </is>
      </c>
      <c r="F86" s="35" t="n">
        <v>500</v>
      </c>
      <c r="G86" s="29" t="inlineStr">
        <is>
          <t>Unreachable</t>
        </is>
      </c>
      <c r="H86" s="34" t="n">
        <v>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6" customHeight="1">
      <c r="A1" s="30" t="inlineStr">
        <is>
          <t>DAVIS DIOSDADO</t>
        </is>
      </c>
    </row>
    <row r="2" ht="20" customHeight="1">
      <c r="A2" s="31" t="inlineStr">
        <is>
          <t>Customer</t>
        </is>
      </c>
      <c r="B2" s="31" t="inlineStr">
        <is>
          <t>Address</t>
        </is>
      </c>
      <c r="C2" s="31" t="inlineStr">
        <is>
          <t>Phone</t>
        </is>
      </c>
      <c r="D2" s="31" t="inlineStr">
        <is>
          <t>Estimate</t>
        </is>
      </c>
      <c r="E2" s="31" t="inlineStr">
        <is>
          <t>Created</t>
        </is>
      </c>
      <c r="F2" s="31" t="inlineStr">
        <is>
          <t>Days Old</t>
        </is>
      </c>
      <c r="G2" s="31" t="inlineStr">
        <is>
          <t>Status</t>
        </is>
      </c>
      <c r="H2" s="31" t="inlineStr">
        <is>
          <t>Follow-Ups</t>
        </is>
      </c>
    </row>
    <row r="3" ht="16" customHeight="1">
      <c r="A3" s="19" t="inlineStr">
        <is>
          <t>Beverly Riter</t>
        </is>
      </c>
      <c r="B3" s="19" t="inlineStr">
        <is>
          <t>1010 Olympic Boulevard, Everett, WA 98203 USA</t>
        </is>
      </c>
      <c r="C3" s="19" t="inlineStr">
        <is>
          <t>(425) 344-6104</t>
        </is>
      </c>
      <c r="D3" s="20" t="n">
        <v>15828.52</v>
      </c>
      <c r="E3" s="21" t="inlineStr">
        <is>
          <t>05/18/2026</t>
        </is>
      </c>
      <c r="F3" s="21" t="n">
        <v>0</v>
      </c>
      <c r="G3" s="22" t="inlineStr">
        <is>
          <t>NotAttempted</t>
        </is>
      </c>
      <c r="H3" s="21" t="n">
        <v>0</v>
      </c>
    </row>
    <row r="4" ht="16" customHeight="1">
      <c r="A4" s="32" t="inlineStr">
        <is>
          <t>Jamie Gamez</t>
        </is>
      </c>
      <c r="B4" s="32" t="inlineStr">
        <is>
          <t>23709 Meridian Avenue South, Bothell, WA 98021 USA</t>
        </is>
      </c>
      <c r="C4" s="32" t="inlineStr">
        <is>
          <t>(425) 985-1728</t>
        </is>
      </c>
      <c r="D4" s="33" t="n">
        <v>23380.08</v>
      </c>
      <c r="E4" s="34" t="inlineStr">
        <is>
          <t>05/12/2026</t>
        </is>
      </c>
      <c r="F4" s="34" t="n">
        <v>6</v>
      </c>
      <c r="G4" s="29" t="inlineStr">
        <is>
          <t>Unreachable</t>
        </is>
      </c>
      <c r="H4" s="34" t="n">
        <v>1</v>
      </c>
    </row>
    <row r="5" ht="16" customHeight="1">
      <c r="A5" s="19" t="inlineStr">
        <is>
          <t>Mark Parris</t>
        </is>
      </c>
      <c r="B5" s="19" t="inlineStr">
        <is>
          <t>20400 Benson Ridge Ln, Mount Vernon, WA 98274 USA</t>
        </is>
      </c>
      <c r="C5" s="19" t="inlineStr">
        <is>
          <t>(360) 630-0185</t>
        </is>
      </c>
      <c r="D5" s="20" t="n">
        <v>19898.38</v>
      </c>
      <c r="E5" s="21" t="inlineStr">
        <is>
          <t>05/11/2026</t>
        </is>
      </c>
      <c r="F5" s="21" t="n">
        <v>7</v>
      </c>
      <c r="G5" s="22" t="inlineStr">
        <is>
          <t>NotAttempted</t>
        </is>
      </c>
      <c r="H5" s="21" t="n">
        <v>0</v>
      </c>
    </row>
    <row r="6" ht="16" customHeight="1">
      <c r="A6" s="32" t="inlineStr">
        <is>
          <t>Teague Quillian</t>
        </is>
      </c>
      <c r="B6" s="32" t="inlineStr">
        <is>
          <t>9510 Bowdoin Way, Edmonds, WA 98020 USA</t>
        </is>
      </c>
      <c r="C6" s="32" t="inlineStr">
        <is>
          <t>(360) 870-0177</t>
        </is>
      </c>
      <c r="D6" s="33" t="n">
        <v>0</v>
      </c>
      <c r="E6" s="34" t="inlineStr">
        <is>
          <t>05/08/2026</t>
        </is>
      </c>
      <c r="F6" s="34" t="n">
        <v>10</v>
      </c>
      <c r="G6" s="22" t="inlineStr">
        <is>
          <t>NotAttempted</t>
        </is>
      </c>
      <c r="H6" s="34" t="n">
        <v>0</v>
      </c>
    </row>
    <row r="7" ht="16" customHeight="1">
      <c r="A7" s="19" t="inlineStr">
        <is>
          <t>Nicholas Metteer</t>
        </is>
      </c>
      <c r="B7" s="19" t="inlineStr">
        <is>
          <t>10503 34th Drive Southeast, Everett, WA 98208 USA</t>
        </is>
      </c>
      <c r="C7" s="19" t="inlineStr">
        <is>
          <t>(425) 314-0360</t>
        </is>
      </c>
      <c r="D7" s="20" t="n">
        <v>16134.72</v>
      </c>
      <c r="E7" s="21" t="inlineStr">
        <is>
          <t>05/07/2026</t>
        </is>
      </c>
      <c r="F7" s="21" t="n">
        <v>11</v>
      </c>
      <c r="G7" s="22" t="inlineStr">
        <is>
          <t>NotAttempted</t>
        </is>
      </c>
      <c r="H7" s="21" t="n">
        <v>0</v>
      </c>
    </row>
    <row r="8" ht="16" customHeight="1">
      <c r="A8" s="32" t="inlineStr">
        <is>
          <t>Tyler Gerttula</t>
        </is>
      </c>
      <c r="B8" s="32" t="inlineStr">
        <is>
          <t>3510 Becky Place, Mount Vernon, WA 98274 USA</t>
        </is>
      </c>
      <c r="C8" s="32" t="inlineStr">
        <is>
          <t>(503) 338-8336</t>
        </is>
      </c>
      <c r="D8" s="33" t="n">
        <v>16066.16</v>
      </c>
      <c r="E8" s="34" t="inlineStr">
        <is>
          <t>05/07/2026</t>
        </is>
      </c>
      <c r="F8" s="34" t="n">
        <v>11</v>
      </c>
      <c r="G8" s="22" t="inlineStr">
        <is>
          <t>NotAttempted</t>
        </is>
      </c>
      <c r="H8" s="34" t="n">
        <v>0</v>
      </c>
    </row>
    <row r="9" ht="16" customHeight="1">
      <c r="A9" s="19" t="inlineStr">
        <is>
          <t>Suzette McClelland</t>
        </is>
      </c>
      <c r="B9" s="19" t="inlineStr">
        <is>
          <t>4628 183rd Place Southwest, Lynnwood, WA 98037 USA</t>
        </is>
      </c>
      <c r="C9" s="19" t="inlineStr">
        <is>
          <t>(425) 280-7970</t>
        </is>
      </c>
      <c r="D9" s="20" t="n">
        <v>15188.97</v>
      </c>
      <c r="E9" s="21" t="inlineStr">
        <is>
          <t>05/07/2026</t>
        </is>
      </c>
      <c r="F9" s="21" t="n">
        <v>11</v>
      </c>
      <c r="G9" s="29" t="inlineStr">
        <is>
          <t>Unreachable</t>
        </is>
      </c>
      <c r="H9" s="21" t="n">
        <v>1</v>
      </c>
    </row>
    <row r="10" ht="16" customHeight="1">
      <c r="A10" s="32" t="inlineStr">
        <is>
          <t>William Goldman</t>
        </is>
      </c>
      <c r="B10" s="32" t="inlineStr">
        <is>
          <t>3405 230th Street Southwest, Brier, WA 98036 USA</t>
        </is>
      </c>
      <c r="C10" s="32" t="inlineStr">
        <is>
          <t>(425) 318-2601</t>
        </is>
      </c>
      <c r="D10" s="33" t="n">
        <v>7882.26</v>
      </c>
      <c r="E10" s="34" t="inlineStr">
        <is>
          <t>05/07/2026</t>
        </is>
      </c>
      <c r="F10" s="34" t="n">
        <v>11</v>
      </c>
      <c r="G10" s="26" t="inlineStr">
        <is>
          <t>Contacted</t>
        </is>
      </c>
      <c r="H10" s="34" t="n">
        <v>2</v>
      </c>
    </row>
    <row r="11" ht="16" customHeight="1">
      <c r="A11" s="19" t="inlineStr">
        <is>
          <t>Chao Chen &amp; Jason Simas</t>
        </is>
      </c>
      <c r="B11" s="19" t="inlineStr">
        <is>
          <t>16804 41st Place West, Lynnwood, WA 98037 USA</t>
        </is>
      </c>
      <c r="C11" s="19" t="inlineStr">
        <is>
          <t>(702) 523-0568</t>
        </is>
      </c>
      <c r="D11" s="20" t="n">
        <v>23147.24</v>
      </c>
      <c r="E11" s="21" t="inlineStr">
        <is>
          <t>05/05/2026</t>
        </is>
      </c>
      <c r="F11" s="21" t="n">
        <v>13</v>
      </c>
      <c r="G11" s="29" t="inlineStr">
        <is>
          <t>Unreachable</t>
        </is>
      </c>
      <c r="H11" s="21" t="n">
        <v>1</v>
      </c>
    </row>
    <row r="12" ht="16" customHeight="1">
      <c r="A12" s="32" t="inlineStr">
        <is>
          <t>Jeff Smasne</t>
        </is>
      </c>
      <c r="B12" s="32" t="inlineStr">
        <is>
          <t>13513 22nd Avenue Southeast, Mill Creek, WA 98012 USA</t>
        </is>
      </c>
      <c r="C12" s="32" t="inlineStr">
        <is>
          <t>(253) 259-7409</t>
        </is>
      </c>
      <c r="D12" s="33" t="n">
        <v>22749.15</v>
      </c>
      <c r="E12" s="34" t="inlineStr">
        <is>
          <t>05/05/2026</t>
        </is>
      </c>
      <c r="F12" s="34" t="n">
        <v>13</v>
      </c>
      <c r="G12" s="26" t="inlineStr">
        <is>
          <t>Contacted</t>
        </is>
      </c>
      <c r="H12" s="34" t="n">
        <v>1</v>
      </c>
    </row>
    <row r="13" ht="16" customHeight="1">
      <c r="A13" s="19" t="inlineStr">
        <is>
          <t>Josh Baik</t>
        </is>
      </c>
      <c r="B13" s="19" t="inlineStr">
        <is>
          <t>3730 146th Street Southwest, Lynnwood, WA 98087 USA</t>
        </is>
      </c>
      <c r="C13" s="19" t="inlineStr">
        <is>
          <t>(206) 899-7796</t>
        </is>
      </c>
      <c r="D13" s="20" t="n">
        <v>15421.74</v>
      </c>
      <c r="E13" s="21" t="inlineStr">
        <is>
          <t>05/05/2026</t>
        </is>
      </c>
      <c r="F13" s="21" t="n">
        <v>13</v>
      </c>
      <c r="G13" s="29" t="inlineStr">
        <is>
          <t>Unreachable</t>
        </is>
      </c>
      <c r="H13" s="21" t="n">
        <v>1</v>
      </c>
    </row>
    <row r="14" ht="16" customHeight="1">
      <c r="A14" s="32" t="inlineStr">
        <is>
          <t>Joy Lansdowne</t>
        </is>
      </c>
      <c r="B14" s="32" t="inlineStr">
        <is>
          <t>16412 Jordan Way, Arlington, WA 98223 USA</t>
        </is>
      </c>
      <c r="C14" s="32" t="inlineStr">
        <is>
          <t>(425) 971-6978</t>
        </is>
      </c>
      <c r="D14" s="33" t="n">
        <v>13342.84</v>
      </c>
      <c r="E14" s="34" t="inlineStr">
        <is>
          <t>05/05/2026</t>
        </is>
      </c>
      <c r="F14" s="34" t="n">
        <v>13</v>
      </c>
      <c r="G14" s="29" t="inlineStr">
        <is>
          <t>Unreachable</t>
        </is>
      </c>
      <c r="H14" s="34" t="n">
        <v>1</v>
      </c>
    </row>
    <row r="15" ht="16" customHeight="1">
      <c r="A15" s="19" t="inlineStr">
        <is>
          <t>Chris Petersen</t>
        </is>
      </c>
      <c r="B15" s="19" t="inlineStr">
        <is>
          <t>20227 87th Avenue West , Edmonds, WA  98026 USA</t>
        </is>
      </c>
      <c r="C15" s="19" t="inlineStr">
        <is>
          <t>(815) 276-4988</t>
        </is>
      </c>
      <c r="D15" s="20" t="n">
        <v>15755.22</v>
      </c>
      <c r="E15" s="21" t="inlineStr">
        <is>
          <t>05/04/2026</t>
        </is>
      </c>
      <c r="F15" s="21" t="n">
        <v>14</v>
      </c>
      <c r="G15" s="26" t="inlineStr">
        <is>
          <t>Contacted</t>
        </is>
      </c>
      <c r="H15" s="21" t="n">
        <v>1</v>
      </c>
    </row>
    <row r="16" ht="16" customHeight="1">
      <c r="A16" s="32" t="inlineStr">
        <is>
          <t>Liam Shissler</t>
        </is>
      </c>
      <c r="B16" s="32" t="inlineStr">
        <is>
          <t>18621 Blueberry Lane #B212, Monroe, WA 98272 USA</t>
        </is>
      </c>
      <c r="C16" s="32" t="inlineStr">
        <is>
          <t>(425) 905-5396</t>
        </is>
      </c>
      <c r="D16" s="33" t="n">
        <v>21011.66</v>
      </c>
      <c r="E16" s="34" t="inlineStr">
        <is>
          <t>05/03/2026</t>
        </is>
      </c>
      <c r="F16" s="34" t="n">
        <v>15</v>
      </c>
      <c r="G16" s="29" t="inlineStr">
        <is>
          <t>Unreachable</t>
        </is>
      </c>
      <c r="H16" s="34" t="n">
        <v>1</v>
      </c>
    </row>
    <row r="17" ht="16" customHeight="1">
      <c r="A17" s="19" t="inlineStr">
        <is>
          <t>David Toop</t>
        </is>
      </c>
      <c r="B17" s="19" t="inlineStr">
        <is>
          <t>20521 81st Drive Northeast, Arlington, WA 98223 USA</t>
        </is>
      </c>
      <c r="C17" s="19" t="inlineStr">
        <is>
          <t>(425) 299-7338</t>
        </is>
      </c>
      <c r="D17" s="20" t="n">
        <v>17432.14</v>
      </c>
      <c r="E17" s="21" t="inlineStr">
        <is>
          <t>05/01/2026</t>
        </is>
      </c>
      <c r="F17" s="21" t="n">
        <v>17</v>
      </c>
      <c r="G17" s="22" t="inlineStr">
        <is>
          <t>NotAttempted</t>
        </is>
      </c>
      <c r="H17" s="21" t="n">
        <v>0</v>
      </c>
    </row>
    <row r="18" ht="16" customHeight="1">
      <c r="A18" s="32" t="inlineStr">
        <is>
          <t>John Wick</t>
        </is>
      </c>
      <c r="B18" s="32" t="inlineStr">
        <is>
          <t>375 Tillicum Way, Camano, WA 98282 USA</t>
        </is>
      </c>
      <c r="C18" s="32" t="inlineStr">
        <is>
          <t>(425) 417-9454</t>
        </is>
      </c>
      <c r="D18" s="33" t="n">
        <v>25804.34</v>
      </c>
      <c r="E18" s="34" t="inlineStr">
        <is>
          <t>04/27/2026</t>
        </is>
      </c>
      <c r="F18" s="34" t="n">
        <v>21</v>
      </c>
      <c r="G18" s="22" t="inlineStr">
        <is>
          <t>NotAttempted</t>
        </is>
      </c>
      <c r="H18" s="34" t="n">
        <v>0</v>
      </c>
    </row>
    <row r="19" ht="16" customHeight="1">
      <c r="A19" s="19" t="inlineStr">
        <is>
          <t>Tommie Kay Kasnick</t>
        </is>
      </c>
      <c r="B19" s="19" t="inlineStr">
        <is>
          <t>19653 Cedardale Road, Mount Vernon, WA 98274 USA</t>
        </is>
      </c>
      <c r="C19" s="19" t="inlineStr">
        <is>
          <t>(360) 616-6011</t>
        </is>
      </c>
      <c r="D19" s="20" t="n">
        <v>37131.27</v>
      </c>
      <c r="E19" s="21" t="inlineStr">
        <is>
          <t>04/27/2026</t>
        </is>
      </c>
      <c r="F19" s="21" t="n">
        <v>21</v>
      </c>
      <c r="G19" s="26" t="inlineStr">
        <is>
          <t>Contacted</t>
        </is>
      </c>
      <c r="H19" s="21" t="n">
        <v>1</v>
      </c>
    </row>
    <row r="20" ht="16" customHeight="1">
      <c r="A20" s="32" t="inlineStr">
        <is>
          <t>Justin and Heather Leach</t>
        </is>
      </c>
      <c r="B20" s="32" t="inlineStr">
        <is>
          <t>18193 West Chinook Drive, Burlington, WA 98233 USA</t>
        </is>
      </c>
      <c r="C20" s="32" t="inlineStr">
        <is>
          <t>(360) 202-4099</t>
        </is>
      </c>
      <c r="D20" s="33" t="n">
        <v>25621.23</v>
      </c>
      <c r="E20" s="34" t="inlineStr">
        <is>
          <t>04/21/2026</t>
        </is>
      </c>
      <c r="F20" s="34" t="n">
        <v>27</v>
      </c>
      <c r="G20" s="22" t="inlineStr">
        <is>
          <t>NotAttempted</t>
        </is>
      </c>
      <c r="H20" s="34" t="n">
        <v>0</v>
      </c>
    </row>
    <row r="21" ht="16" customHeight="1">
      <c r="A21" s="19" t="inlineStr">
        <is>
          <t>Nav Thanka Nadar</t>
        </is>
      </c>
      <c r="B21" s="19" t="inlineStr">
        <is>
          <t>3914 168th Place Southeast, Bothell, WA 98012 USA</t>
        </is>
      </c>
      <c r="C21" s="19" t="inlineStr">
        <is>
          <t>(425) 922-0374</t>
        </is>
      </c>
      <c r="D21" s="20" t="n">
        <v>6559.99</v>
      </c>
      <c r="E21" s="21" t="inlineStr">
        <is>
          <t>04/21/2026</t>
        </is>
      </c>
      <c r="F21" s="21" t="n">
        <v>27</v>
      </c>
      <c r="G21" s="22" t="inlineStr">
        <is>
          <t>NotAttempted</t>
        </is>
      </c>
      <c r="H21" s="21" t="n">
        <v>0</v>
      </c>
    </row>
    <row r="22" ht="16" customHeight="1">
      <c r="A22" s="32" t="inlineStr">
        <is>
          <t>Claire Hanser</t>
        </is>
      </c>
      <c r="B22" s="32" t="inlineStr">
        <is>
          <t>8823 Holly Drive #APT K103, Everett, WA 98208 USA</t>
        </is>
      </c>
      <c r="C22" s="32" t="inlineStr">
        <is>
          <t>(206) 473-2287</t>
        </is>
      </c>
      <c r="D22" s="33" t="n">
        <v>8679.549999999999</v>
      </c>
      <c r="E22" s="34" t="inlineStr">
        <is>
          <t>04/21/2026</t>
        </is>
      </c>
      <c r="F22" s="34" t="n">
        <v>27</v>
      </c>
      <c r="G22" s="22" t="inlineStr">
        <is>
          <t>NotAttempted</t>
        </is>
      </c>
      <c r="H22" s="34" t="n">
        <v>0</v>
      </c>
    </row>
    <row r="23" ht="16" customHeight="1">
      <c r="A23" s="19" t="inlineStr">
        <is>
          <t>Matt Chomjak</t>
        </is>
      </c>
      <c r="B23" s="19" t="inlineStr">
        <is>
          <t>9730 31st Avenue Southeast, Everett, WA 98208 USA</t>
        </is>
      </c>
      <c r="C23" s="19" t="inlineStr">
        <is>
          <t>(425) 346-1313</t>
        </is>
      </c>
      <c r="D23" s="20" t="n">
        <v>16609.17</v>
      </c>
      <c r="E23" s="21" t="inlineStr">
        <is>
          <t>04/21/2026</t>
        </is>
      </c>
      <c r="F23" s="21" t="n">
        <v>27</v>
      </c>
      <c r="G23" s="22" t="inlineStr">
        <is>
          <t>NotAttempted</t>
        </is>
      </c>
      <c r="H23" s="21" t="n">
        <v>0</v>
      </c>
    </row>
    <row r="24" ht="16" customHeight="1">
      <c r="A24" s="32" t="inlineStr">
        <is>
          <t>Regina Gilmore</t>
        </is>
      </c>
      <c r="B24" s="32" t="inlineStr">
        <is>
          <t>4120 259th Street Northeast, Arlington, WA 98223 USA</t>
        </is>
      </c>
      <c r="C24" s="32" t="inlineStr">
        <is>
          <t>(425) 299-1991</t>
        </is>
      </c>
      <c r="D24" s="33" t="n">
        <v>13895.52</v>
      </c>
      <c r="E24" s="34" t="inlineStr">
        <is>
          <t>04/21/2026</t>
        </is>
      </c>
      <c r="F24" s="34" t="n">
        <v>27</v>
      </c>
      <c r="G24" s="22" t="inlineStr">
        <is>
          <t>NotAttempted</t>
        </is>
      </c>
      <c r="H24" s="34" t="n">
        <v>0</v>
      </c>
    </row>
    <row r="25" ht="16" customHeight="1">
      <c r="A25" s="19" t="inlineStr">
        <is>
          <t>Ziwei Xiao</t>
        </is>
      </c>
      <c r="B25" s="19" t="inlineStr">
        <is>
          <t>13015 Northeast 197th Place, Woodinville, WA 98072 USA</t>
        </is>
      </c>
      <c r="C25" s="19" t="inlineStr">
        <is>
          <t>(984) 322-8576</t>
        </is>
      </c>
      <c r="D25" s="20" t="n">
        <v>17813.92</v>
      </c>
      <c r="E25" s="21" t="inlineStr">
        <is>
          <t>04/20/2026</t>
        </is>
      </c>
      <c r="F25" s="21" t="n">
        <v>28</v>
      </c>
      <c r="G25" s="22" t="inlineStr">
        <is>
          <t>NotAttempted</t>
        </is>
      </c>
      <c r="H25" s="21" t="n">
        <v>0</v>
      </c>
    </row>
    <row r="26" ht="16" customHeight="1">
      <c r="A26" s="32" t="inlineStr">
        <is>
          <t>Sudeep Vaka</t>
        </is>
      </c>
      <c r="B26" s="32" t="inlineStr">
        <is>
          <t>9207 Park Road, Edmonds, WA 98020 USA</t>
        </is>
      </c>
      <c r="C26" s="32" t="inlineStr">
        <is>
          <t>(857) 999-1605</t>
        </is>
      </c>
      <c r="D26" s="33" t="n">
        <v>16062.09</v>
      </c>
      <c r="E26" s="34" t="inlineStr">
        <is>
          <t>04/20/2026</t>
        </is>
      </c>
      <c r="F26" s="34" t="n">
        <v>28</v>
      </c>
      <c r="G26" s="22" t="inlineStr">
        <is>
          <t>NotAttempted</t>
        </is>
      </c>
      <c r="H26" s="34" t="n">
        <v>0</v>
      </c>
    </row>
    <row r="27" ht="16" customHeight="1">
      <c r="A27" s="19" t="inlineStr">
        <is>
          <t>Amanda Pugh</t>
        </is>
      </c>
      <c r="B27" s="19" t="inlineStr">
        <is>
          <t>3814 226th Place Northeast, Arlington, WA 98223 USA</t>
        </is>
      </c>
      <c r="C27" s="19" t="inlineStr">
        <is>
          <t>(404) 923-5168</t>
        </is>
      </c>
      <c r="D27" s="20" t="n">
        <v>26566.18</v>
      </c>
      <c r="E27" s="21" t="inlineStr">
        <is>
          <t>04/16/2026</t>
        </is>
      </c>
      <c r="F27" s="28" t="n">
        <v>32</v>
      </c>
      <c r="G27" s="22" t="inlineStr">
        <is>
          <t>NotAttempted</t>
        </is>
      </c>
      <c r="H27" s="21" t="n">
        <v>0</v>
      </c>
    </row>
    <row r="28" ht="16" customHeight="1">
      <c r="A28" s="32" t="inlineStr">
        <is>
          <t>Kathy Jensen</t>
        </is>
      </c>
      <c r="B28" s="32" t="inlineStr">
        <is>
          <t>13914 26th Avenue Southeast, Mill Creek, WA 98012 USA</t>
        </is>
      </c>
      <c r="C28" s="32" t="inlineStr">
        <is>
          <t>(206) 849-0249</t>
        </is>
      </c>
      <c r="D28" s="33" t="n">
        <v>9608.85</v>
      </c>
      <c r="E28" s="34" t="inlineStr">
        <is>
          <t>04/15/2026</t>
        </is>
      </c>
      <c r="F28" s="35" t="n">
        <v>33</v>
      </c>
      <c r="G28" s="22" t="inlineStr">
        <is>
          <t>NotAttempted</t>
        </is>
      </c>
      <c r="H28" s="34" t="n">
        <v>0</v>
      </c>
    </row>
    <row r="29" ht="16" customHeight="1">
      <c r="A29" s="19" t="inlineStr">
        <is>
          <t>Jonas Malm</t>
        </is>
      </c>
      <c r="B29" s="19" t="inlineStr">
        <is>
          <t>3105 Glacier Peak Avenue, Everett, WA 98208 USA</t>
        </is>
      </c>
      <c r="C29" s="19" t="inlineStr">
        <is>
          <t>(304) 237-9380</t>
        </is>
      </c>
      <c r="D29" s="20" t="n">
        <v>12924.67</v>
      </c>
      <c r="E29" s="21" t="inlineStr">
        <is>
          <t>04/10/2026</t>
        </is>
      </c>
      <c r="F29" s="28" t="n">
        <v>38</v>
      </c>
      <c r="G29" s="22" t="inlineStr">
        <is>
          <t>NotAttempted</t>
        </is>
      </c>
      <c r="H29" s="21" t="n">
        <v>0</v>
      </c>
    </row>
    <row r="30" ht="16" customHeight="1">
      <c r="A30" s="32" t="inlineStr">
        <is>
          <t>David Weymouth</t>
        </is>
      </c>
      <c r="B30" s="32" t="inlineStr">
        <is>
          <t>2301 South 19th Street, Mount Vernon, WA 98274 USA</t>
        </is>
      </c>
      <c r="C30" s="32" t="inlineStr">
        <is>
          <t>(360) 661-0585</t>
        </is>
      </c>
      <c r="D30" s="33" t="n">
        <v>14579.91</v>
      </c>
      <c r="E30" s="34" t="inlineStr">
        <is>
          <t>04/09/2026</t>
        </is>
      </c>
      <c r="F30" s="35" t="n">
        <v>39</v>
      </c>
      <c r="G30" s="22" t="inlineStr">
        <is>
          <t>NotAttempted</t>
        </is>
      </c>
      <c r="H30" s="34" t="n">
        <v>0</v>
      </c>
    </row>
    <row r="31" ht="16" customHeight="1">
      <c r="A31" s="19" t="inlineStr">
        <is>
          <t>Asrat Damena</t>
        </is>
      </c>
      <c r="B31" s="19" t="inlineStr">
        <is>
          <t>5029 Wilmington Avenue, Everett, WA 98203 USA</t>
        </is>
      </c>
      <c r="C31" s="19" t="inlineStr">
        <is>
          <t>(206) 643-7025</t>
        </is>
      </c>
      <c r="D31" s="20" t="n">
        <v>17068.51</v>
      </c>
      <c r="E31" s="21" t="inlineStr">
        <is>
          <t>04/06/2026</t>
        </is>
      </c>
      <c r="F31" s="28" t="n">
        <v>42</v>
      </c>
      <c r="G31" s="22" t="inlineStr">
        <is>
          <t>NotAttempted</t>
        </is>
      </c>
      <c r="H31" s="21" t="n">
        <v>0</v>
      </c>
    </row>
    <row r="32" ht="16" customHeight="1">
      <c r="A32" s="32" t="inlineStr">
        <is>
          <t>Andrew Sale</t>
        </is>
      </c>
      <c r="B32" s="32" t="inlineStr">
        <is>
          <t>11302 4th Avenue Northeast, Tulalip Bay, WA 98271 USA</t>
        </is>
      </c>
      <c r="C32" s="32" t="inlineStr">
        <is>
          <t>(503) 975-8061</t>
        </is>
      </c>
      <c r="D32" s="33" t="n">
        <v>20316.42</v>
      </c>
      <c r="E32" s="34" t="inlineStr">
        <is>
          <t>04/03/2026</t>
        </is>
      </c>
      <c r="F32" s="35" t="n">
        <v>45</v>
      </c>
      <c r="G32" s="22" t="inlineStr">
        <is>
          <t>NotAttempted</t>
        </is>
      </c>
      <c r="H32" s="34" t="n">
        <v>0</v>
      </c>
    </row>
    <row r="33" ht="16" customHeight="1">
      <c r="A33" s="19" t="inlineStr">
        <is>
          <t>Elizabeth lam</t>
        </is>
      </c>
      <c r="B33" s="19" t="inlineStr">
        <is>
          <t>212 217th Place Southwest, Bothell, WA 98021 USA</t>
        </is>
      </c>
      <c r="C33" s="19" t="inlineStr">
        <is>
          <t>(206) 250-7185</t>
        </is>
      </c>
      <c r="D33" s="20" t="n">
        <v>17496.4</v>
      </c>
      <c r="E33" s="21" t="inlineStr">
        <is>
          <t>03/30/2026</t>
        </is>
      </c>
      <c r="F33" s="28" t="n">
        <v>49</v>
      </c>
      <c r="G33" s="22" t="inlineStr">
        <is>
          <t>NotAttempted</t>
        </is>
      </c>
      <c r="H33" s="21" t="n">
        <v>0</v>
      </c>
    </row>
    <row r="34" ht="16" customHeight="1">
      <c r="A34" s="32" t="inlineStr">
        <is>
          <t>Shruti Karmakar</t>
        </is>
      </c>
      <c r="B34" s="32" t="inlineStr">
        <is>
          <t>1236 Northeast 117th Street, Seattle, WA 98125 USA</t>
        </is>
      </c>
      <c r="C34" s="32" t="inlineStr">
        <is>
          <t>(929) 200-2425</t>
        </is>
      </c>
      <c r="D34" s="33" t="n">
        <v>24601.23</v>
      </c>
      <c r="E34" s="34" t="inlineStr">
        <is>
          <t>03/20/2026</t>
        </is>
      </c>
      <c r="F34" s="35" t="n">
        <v>59</v>
      </c>
      <c r="G34" s="22" t="inlineStr">
        <is>
          <t>NotAttempted</t>
        </is>
      </c>
      <c r="H34" s="34" t="n">
        <v>0</v>
      </c>
    </row>
    <row r="35" ht="16" customHeight="1">
      <c r="A35" s="19" t="inlineStr">
        <is>
          <t>Teasha Corrado</t>
        </is>
      </c>
      <c r="B35" s="19" t="inlineStr">
        <is>
          <t>22606 22nd Place West, Brier, WA 98036 USA</t>
        </is>
      </c>
      <c r="C35" s="19" t="inlineStr">
        <is>
          <t>(360) 581-5836</t>
        </is>
      </c>
      <c r="D35" s="20" t="n">
        <v>30830.1</v>
      </c>
      <c r="E35" s="21" t="inlineStr">
        <is>
          <t>03/18/2026</t>
        </is>
      </c>
      <c r="F35" s="28" t="n">
        <v>61</v>
      </c>
      <c r="G35" s="22" t="inlineStr">
        <is>
          <t>NotAttempted</t>
        </is>
      </c>
      <c r="H35" s="21" t="n">
        <v>0</v>
      </c>
    </row>
    <row r="36" ht="16" customHeight="1">
      <c r="A36" s="32" t="inlineStr">
        <is>
          <t>Calvin Ingram</t>
        </is>
      </c>
      <c r="B36" s="32" t="inlineStr">
        <is>
          <t>2612 Rainbolt Place, Mount Vernon, WA 98274 USA</t>
        </is>
      </c>
      <c r="C36" s="32" t="inlineStr">
        <is>
          <t>(360) 661-9586</t>
        </is>
      </c>
      <c r="D36" s="33" t="n">
        <v>6230.11</v>
      </c>
      <c r="E36" s="34" t="inlineStr">
        <is>
          <t>03/17/2026</t>
        </is>
      </c>
      <c r="F36" s="35" t="n">
        <v>62</v>
      </c>
      <c r="G36" s="22" t="inlineStr">
        <is>
          <t>NotAttempted</t>
        </is>
      </c>
      <c r="H36" s="34" t="n">
        <v>0</v>
      </c>
    </row>
    <row r="37" ht="16" customHeight="1">
      <c r="A37" s="19" t="inlineStr">
        <is>
          <t>Kirill Chervets</t>
        </is>
      </c>
      <c r="B37" s="19" t="inlineStr">
        <is>
          <t>8420 8th Place Southeast, Lake Stevens, WA 98258 USA</t>
        </is>
      </c>
      <c r="C37" s="19" t="inlineStr">
        <is>
          <t>(206) 390-4525</t>
        </is>
      </c>
      <c r="D37" s="20" t="n">
        <v>13790.55</v>
      </c>
      <c r="E37" s="21" t="inlineStr">
        <is>
          <t>03/11/2026</t>
        </is>
      </c>
      <c r="F37" s="28" t="n">
        <v>68</v>
      </c>
      <c r="G37" s="26" t="inlineStr">
        <is>
          <t>Contacted</t>
        </is>
      </c>
      <c r="H37" s="21" t="n">
        <v>1</v>
      </c>
    </row>
    <row r="38" ht="16" customHeight="1">
      <c r="A38" s="32" t="inlineStr">
        <is>
          <t>Abigail Minor</t>
        </is>
      </c>
      <c r="B38" s="32" t="inlineStr">
        <is>
          <t>15926 82nd Place Northeast, Kenmore, WA 98028 USA</t>
        </is>
      </c>
      <c r="C38" s="32" t="inlineStr">
        <is>
          <t>(541) 556-4069</t>
        </is>
      </c>
      <c r="D38" s="33" t="n">
        <v>27681.83</v>
      </c>
      <c r="E38" s="34" t="inlineStr">
        <is>
          <t>03/10/2026</t>
        </is>
      </c>
      <c r="F38" s="35" t="n">
        <v>69</v>
      </c>
      <c r="G38" s="22" t="inlineStr">
        <is>
          <t>NotAttempted</t>
        </is>
      </c>
      <c r="H38" s="34" t="n">
        <v>0</v>
      </c>
    </row>
    <row r="39" ht="16" customHeight="1">
      <c r="A39" s="19" t="inlineStr">
        <is>
          <t>An Hong</t>
        </is>
      </c>
      <c r="B39" s="19" t="inlineStr">
        <is>
          <t>1214 167th Place Southwest, Lynnwood, WA 98037 USA</t>
        </is>
      </c>
      <c r="C39" s="19" t="inlineStr">
        <is>
          <t>(206) 290-6316</t>
        </is>
      </c>
      <c r="D39" s="20" t="n">
        <v>24308.9</v>
      </c>
      <c r="E39" s="21" t="inlineStr">
        <is>
          <t>03/09/2026</t>
        </is>
      </c>
      <c r="F39" s="28" t="n">
        <v>70</v>
      </c>
      <c r="G39" s="22" t="inlineStr">
        <is>
          <t>NotAttempted</t>
        </is>
      </c>
      <c r="H39" s="21" t="n">
        <v>0</v>
      </c>
    </row>
    <row r="40" ht="16" customHeight="1">
      <c r="A40" s="32" t="inlineStr">
        <is>
          <t>Dawn Apuan</t>
        </is>
      </c>
      <c r="B40" s="32" t="inlineStr">
        <is>
          <t>3421 102nd Place Southwest, Everett, WA 98275 USA</t>
        </is>
      </c>
      <c r="C40" s="32" t="inlineStr">
        <is>
          <t>(253) 720-2965</t>
        </is>
      </c>
      <c r="D40" s="33" t="n">
        <v>9978.68</v>
      </c>
      <c r="E40" s="34" t="inlineStr">
        <is>
          <t>03/08/2026</t>
        </is>
      </c>
      <c r="F40" s="35" t="n">
        <v>71</v>
      </c>
      <c r="G40" s="22" t="inlineStr">
        <is>
          <t>NotAttempted</t>
        </is>
      </c>
      <c r="H40" s="34" t="n">
        <v>0</v>
      </c>
    </row>
    <row r="41" ht="16" customHeight="1">
      <c r="A41" s="19" t="inlineStr">
        <is>
          <t>Emily Klesick</t>
        </is>
      </c>
      <c r="B41" s="19" t="inlineStr">
        <is>
          <t>20774 English Road, Mount Vernon, WA 98274 USA</t>
        </is>
      </c>
      <c r="C41" s="19" t="inlineStr">
        <is>
          <t>(360) 913-0886</t>
        </is>
      </c>
      <c r="D41" s="20" t="n">
        <v>16245.53</v>
      </c>
      <c r="E41" s="21" t="inlineStr">
        <is>
          <t>02/25/2026</t>
        </is>
      </c>
      <c r="F41" s="28" t="n">
        <v>82</v>
      </c>
      <c r="G41" s="22" t="inlineStr">
        <is>
          <t>NotAttempted</t>
        </is>
      </c>
      <c r="H41" s="21" t="n">
        <v>0</v>
      </c>
    </row>
    <row r="42" ht="16" customHeight="1">
      <c r="A42" s="32" t="inlineStr">
        <is>
          <t>Ana Engleberg</t>
        </is>
      </c>
      <c r="B42" s="32" t="inlineStr">
        <is>
          <t>1025 North Park Drive, Everett, WA 98203 USA</t>
        </is>
      </c>
      <c r="C42" s="32" t="inlineStr">
        <is>
          <t>(858) 519-4322</t>
        </is>
      </c>
      <c r="D42" s="33" t="n">
        <v>21377.06</v>
      </c>
      <c r="E42" s="34" t="inlineStr">
        <is>
          <t>02/21/2026</t>
        </is>
      </c>
      <c r="F42" s="35" t="n">
        <v>86</v>
      </c>
      <c r="G42" s="22" t="inlineStr">
        <is>
          <t>NotAttempted</t>
        </is>
      </c>
      <c r="H42" s="34" t="n">
        <v>0</v>
      </c>
    </row>
    <row r="43" ht="16" customHeight="1">
      <c r="A43" s="19" t="inlineStr">
        <is>
          <t>Jenna Harvey</t>
        </is>
      </c>
      <c r="B43" s="19" t="inlineStr">
        <is>
          <t>1307 6th Street, Anacortes, WA 98221 USA</t>
        </is>
      </c>
      <c r="C43" s="19" t="inlineStr">
        <is>
          <t>(843) 437-0932</t>
        </is>
      </c>
      <c r="D43" s="20" t="n">
        <v>10671.03</v>
      </c>
      <c r="E43" s="21" t="inlineStr">
        <is>
          <t>02/18/2026</t>
        </is>
      </c>
      <c r="F43" s="28" t="n">
        <v>89</v>
      </c>
      <c r="G43" s="22" t="inlineStr">
        <is>
          <t>NotAttempted</t>
        </is>
      </c>
      <c r="H43" s="21" t="n">
        <v>0</v>
      </c>
    </row>
    <row r="44" ht="16" customHeight="1">
      <c r="A44" s="32" t="inlineStr">
        <is>
          <t>Sarah Smith</t>
        </is>
      </c>
      <c r="B44" s="32" t="inlineStr">
        <is>
          <t>10309 35th Street Northeast, Lake Stevens, WA 98258 USA</t>
        </is>
      </c>
      <c r="C44" s="32" t="inlineStr">
        <is>
          <t>(253) 576-3909</t>
        </is>
      </c>
      <c r="D44" s="33" t="n">
        <v>14278.46</v>
      </c>
      <c r="E44" s="34" t="inlineStr">
        <is>
          <t>02/15/2026</t>
        </is>
      </c>
      <c r="F44" s="35" t="n">
        <v>92</v>
      </c>
      <c r="G44" s="22" t="inlineStr">
        <is>
          <t>NotAttempted</t>
        </is>
      </c>
      <c r="H44" s="34" t="n">
        <v>0</v>
      </c>
    </row>
    <row r="45" ht="16" customHeight="1">
      <c r="A45" s="19" t="inlineStr">
        <is>
          <t>Judy Haywood</t>
        </is>
      </c>
      <c r="B45" s="19" t="inlineStr">
        <is>
          <t>23825 15th Avenue Southeast #UNIT 324, Bothell, WA 98021 USA</t>
        </is>
      </c>
      <c r="C45" s="19" t="inlineStr">
        <is>
          <t>(206) 330-4411</t>
        </is>
      </c>
      <c r="D45" s="20" t="n">
        <v>15362.77</v>
      </c>
      <c r="E45" s="21" t="inlineStr">
        <is>
          <t>02/13/2026</t>
        </is>
      </c>
      <c r="F45" s="28" t="n">
        <v>94</v>
      </c>
      <c r="G45" s="26" t="inlineStr">
        <is>
          <t>Contacted</t>
        </is>
      </c>
      <c r="H45" s="21" t="n">
        <v>1</v>
      </c>
    </row>
    <row r="46" ht="16" customHeight="1">
      <c r="A46" s="32" t="inlineStr">
        <is>
          <t>Heather and Danen Barnhart 0000730</t>
        </is>
      </c>
      <c r="B46" s="32" t="inlineStr">
        <is>
          <t>1003 118th Street Northeast, Tulalip Bay, WA 98271 USA</t>
        </is>
      </c>
      <c r="C46" s="32" t="inlineStr">
        <is>
          <t>(425) 350-5508</t>
        </is>
      </c>
      <c r="D46" s="33" t="n">
        <v>19109.01</v>
      </c>
      <c r="E46" s="34" t="inlineStr">
        <is>
          <t>02/11/2026</t>
        </is>
      </c>
      <c r="F46" s="35" t="n">
        <v>96</v>
      </c>
      <c r="G46" s="22" t="inlineStr">
        <is>
          <t>NotAttempted</t>
        </is>
      </c>
      <c r="H46" s="34" t="n">
        <v>0</v>
      </c>
    </row>
    <row r="47" ht="16" customHeight="1">
      <c r="A47" s="19" t="inlineStr">
        <is>
          <t>Chris Gill</t>
        </is>
      </c>
      <c r="B47" s="19" t="inlineStr">
        <is>
          <t>6521 Cascade Drive Southeast, Snohomish, WA 98296 USA</t>
        </is>
      </c>
      <c r="C47" s="19" t="inlineStr">
        <is>
          <t>(512) 557-2711</t>
        </is>
      </c>
      <c r="D47" s="20" t="n">
        <v>25547.76</v>
      </c>
      <c r="E47" s="21" t="inlineStr">
        <is>
          <t>02/09/2026</t>
        </is>
      </c>
      <c r="F47" s="28" t="n">
        <v>98</v>
      </c>
      <c r="G47" s="22" t="inlineStr">
        <is>
          <t>NotAttempted</t>
        </is>
      </c>
      <c r="H47" s="21" t="n">
        <v>0</v>
      </c>
    </row>
    <row r="48" ht="16" customHeight="1">
      <c r="A48" s="32" t="inlineStr">
        <is>
          <t>Rebekah Naab</t>
        </is>
      </c>
      <c r="B48" s="32" t="inlineStr">
        <is>
          <t>13505 239th Place Southeast, Snohomish, WA 98296 USA</t>
        </is>
      </c>
      <c r="C48" s="32" t="inlineStr">
        <is>
          <t>(360) 529-1686</t>
        </is>
      </c>
      <c r="D48" s="33" t="n">
        <v>17131.75</v>
      </c>
      <c r="E48" s="34" t="inlineStr">
        <is>
          <t>02/04/2026</t>
        </is>
      </c>
      <c r="F48" s="35" t="n">
        <v>103</v>
      </c>
      <c r="G48" s="22" t="inlineStr">
        <is>
          <t>NotAttempted</t>
        </is>
      </c>
      <c r="H48" s="34" t="n">
        <v>0</v>
      </c>
    </row>
    <row r="49" ht="16" customHeight="1">
      <c r="A49" s="19" t="inlineStr">
        <is>
          <t>Carla Berry</t>
        </is>
      </c>
      <c r="B49" s="19" t="inlineStr">
        <is>
          <t>918 94th Street Southeast, Everett, WA 98208 USA</t>
        </is>
      </c>
      <c r="C49" s="19" t="inlineStr">
        <is>
          <t>(425) 231-4324</t>
        </is>
      </c>
      <c r="D49" s="20" t="n">
        <v>9889.9</v>
      </c>
      <c r="E49" s="21" t="inlineStr">
        <is>
          <t>01/27/2026</t>
        </is>
      </c>
      <c r="F49" s="28" t="n">
        <v>111</v>
      </c>
      <c r="G49" s="22" t="inlineStr">
        <is>
          <t>NotAttempted</t>
        </is>
      </c>
      <c r="H49" s="21" t="n">
        <v>0</v>
      </c>
    </row>
    <row r="50" ht="16" customHeight="1">
      <c r="A50" s="32" t="inlineStr">
        <is>
          <t>Matt Berger</t>
        </is>
      </c>
      <c r="B50" s="32" t="inlineStr">
        <is>
          <t>820 148th Street Northeast, Arlington, WA 98223 USA</t>
        </is>
      </c>
      <c r="C50" s="32" t="inlineStr">
        <is>
          <t>(425) 269-5536</t>
        </is>
      </c>
      <c r="D50" s="33" t="n">
        <v>7301.24</v>
      </c>
      <c r="E50" s="34" t="inlineStr">
        <is>
          <t>01/26/2026</t>
        </is>
      </c>
      <c r="F50" s="35" t="n">
        <v>112</v>
      </c>
      <c r="G50" s="22" t="inlineStr">
        <is>
          <t>NotAttempted</t>
        </is>
      </c>
      <c r="H50" s="34" t="n">
        <v>0</v>
      </c>
    </row>
    <row r="51" ht="16" customHeight="1">
      <c r="A51" s="19" t="inlineStr">
        <is>
          <t>Jack and Valerie Jorgenson</t>
        </is>
      </c>
      <c r="B51" s="19" t="inlineStr">
        <is>
          <t>12419 21st Avenue Southeast, Everett, WA 98208 USA</t>
        </is>
      </c>
      <c r="C51" s="19" t="inlineStr">
        <is>
          <t>(414) 935-8254</t>
        </is>
      </c>
      <c r="D51" s="20" t="n">
        <v>18020.83</v>
      </c>
      <c r="E51" s="21" t="inlineStr">
        <is>
          <t>01/26/2026</t>
        </is>
      </c>
      <c r="F51" s="28" t="n">
        <v>112</v>
      </c>
      <c r="G51" s="26" t="inlineStr">
        <is>
          <t>Contacted</t>
        </is>
      </c>
      <c r="H51" s="21" t="n">
        <v>1</v>
      </c>
    </row>
    <row r="52" ht="16" customHeight="1">
      <c r="A52" s="32" t="inlineStr">
        <is>
          <t>J Roe</t>
        </is>
      </c>
      <c r="B52" s="32" t="inlineStr">
        <is>
          <t>16008 27th Drive Southeast, Mill Creek, WA 98012 USA</t>
        </is>
      </c>
      <c r="C52" s="32" t="inlineStr">
        <is>
          <t>(425) 293-6671</t>
        </is>
      </c>
      <c r="D52" s="33" t="n">
        <v>19715.66</v>
      </c>
      <c r="E52" s="34" t="inlineStr">
        <is>
          <t>01/21/2026</t>
        </is>
      </c>
      <c r="F52" s="35" t="n">
        <v>117</v>
      </c>
      <c r="G52" s="22" t="inlineStr">
        <is>
          <t>NotAttempted</t>
        </is>
      </c>
      <c r="H52" s="34" t="n">
        <v>0</v>
      </c>
    </row>
    <row r="53" ht="16" customHeight="1">
      <c r="A53" s="19" t="inlineStr">
        <is>
          <t>Carole Hare</t>
        </is>
      </c>
      <c r="B53" s="19" t="inlineStr">
        <is>
          <t>815 124th Street Southwest #151, Everett, WA 98204 USA</t>
        </is>
      </c>
      <c r="C53" s="19" t="inlineStr">
        <is>
          <t>(906) 286-0505</t>
        </is>
      </c>
      <c r="D53" s="20" t="n">
        <v>15576.91</v>
      </c>
      <c r="E53" s="21" t="inlineStr">
        <is>
          <t>01/19/2026</t>
        </is>
      </c>
      <c r="F53" s="28" t="n">
        <v>119</v>
      </c>
      <c r="G53" s="22" t="inlineStr">
        <is>
          <t>NotAttempted</t>
        </is>
      </c>
      <c r="H53" s="21" t="n">
        <v>0</v>
      </c>
    </row>
    <row r="54" ht="16" customHeight="1">
      <c r="A54" s="32" t="inlineStr">
        <is>
          <t>Megan Kile</t>
        </is>
      </c>
      <c r="B54" s="32" t="inlineStr">
        <is>
          <t>5518 129th Place Southeast, Everett, WA 98208 USA</t>
        </is>
      </c>
      <c r="C54" s="32" t="inlineStr">
        <is>
          <t>(509) 528-7759</t>
        </is>
      </c>
      <c r="D54" s="33" t="n">
        <v>19277.2</v>
      </c>
      <c r="E54" s="34" t="inlineStr">
        <is>
          <t>01/09/2026</t>
        </is>
      </c>
      <c r="F54" s="35" t="n">
        <v>129</v>
      </c>
      <c r="G54" s="22" t="inlineStr">
        <is>
          <t>NotAttempted</t>
        </is>
      </c>
      <c r="H54" s="34" t="n">
        <v>0</v>
      </c>
    </row>
    <row r="55" ht="16" customHeight="1">
      <c r="A55" s="19" t="inlineStr">
        <is>
          <t>Thomas Aitchison</t>
        </is>
      </c>
      <c r="B55" s="19" t="inlineStr">
        <is>
          <t>14050 160th Avenue Northeast, Woodinville, WA 98072 USA</t>
        </is>
      </c>
      <c r="C55" s="19" t="inlineStr">
        <is>
          <t>(206) 422-9186</t>
        </is>
      </c>
      <c r="D55" s="20" t="n">
        <v>8072.45</v>
      </c>
      <c r="E55" s="21" t="inlineStr">
        <is>
          <t>01/09/2026</t>
        </is>
      </c>
      <c r="F55" s="28" t="n">
        <v>129</v>
      </c>
      <c r="G55" s="22" t="inlineStr">
        <is>
          <t>NotAttempted</t>
        </is>
      </c>
      <c r="H55" s="21" t="n">
        <v>0</v>
      </c>
    </row>
    <row r="56" ht="16" customHeight="1">
      <c r="A56" s="32" t="inlineStr">
        <is>
          <t>Mike Meiers Icon Dental</t>
        </is>
      </c>
      <c r="B56" s="32" t="inlineStr">
        <is>
          <t>1820 100th Place Southeast, Everett, WA 98208 USA</t>
        </is>
      </c>
      <c r="C56" s="32" t="inlineStr">
        <is>
          <t>(206) 999-7056</t>
        </is>
      </c>
      <c r="D56" s="33" t="n">
        <v>19201.23</v>
      </c>
      <c r="E56" s="34" t="inlineStr">
        <is>
          <t>01/08/2026</t>
        </is>
      </c>
      <c r="F56" s="35" t="n">
        <v>130</v>
      </c>
      <c r="G56" s="22" t="inlineStr">
        <is>
          <t>NotAttempted</t>
        </is>
      </c>
      <c r="H56" s="34" t="n">
        <v>0</v>
      </c>
    </row>
    <row r="57" ht="16" customHeight="1">
      <c r="A57" s="19" t="inlineStr">
        <is>
          <t>William Paige</t>
        </is>
      </c>
      <c r="B57" s="19" t="inlineStr">
        <is>
          <t>2323 141st Street Northwest, Marysville, WA 98271 USA</t>
        </is>
      </c>
      <c r="C57" s="19" t="inlineStr">
        <is>
          <t>(480) 215-4304</t>
        </is>
      </c>
      <c r="D57" s="20" t="n">
        <v>5262.35</v>
      </c>
      <c r="E57" s="21" t="inlineStr">
        <is>
          <t>01/08/2026</t>
        </is>
      </c>
      <c r="F57" s="28" t="n">
        <v>130</v>
      </c>
      <c r="G57" s="22" t="inlineStr">
        <is>
          <t>NotAttempted</t>
        </is>
      </c>
      <c r="H57" s="21" t="n">
        <v>0</v>
      </c>
    </row>
    <row r="58" ht="16" customHeight="1">
      <c r="A58" s="32" t="inlineStr">
        <is>
          <t>Michelle Petelle</t>
        </is>
      </c>
      <c r="B58" s="32" t="inlineStr">
        <is>
          <t>4301 224th Place Southwest, Mountlake Terrace, WA 98043 USA</t>
        </is>
      </c>
      <c r="C58" s="32" t="inlineStr">
        <is>
          <t>(253) 651-3080</t>
        </is>
      </c>
      <c r="D58" s="33" t="n">
        <v>22526.36</v>
      </c>
      <c r="E58" s="34" t="inlineStr">
        <is>
          <t>12/31/2025</t>
        </is>
      </c>
      <c r="F58" s="35" t="n">
        <v>138</v>
      </c>
      <c r="G58" s="22" t="inlineStr">
        <is>
          <t>NotAttempted</t>
        </is>
      </c>
      <c r="H58" s="34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6" customHeight="1">
      <c r="A1" s="30" t="inlineStr">
        <is>
          <t>JAVIERRE MILO</t>
        </is>
      </c>
    </row>
    <row r="2" ht="20" customHeight="1">
      <c r="A2" s="31" t="inlineStr">
        <is>
          <t>Customer</t>
        </is>
      </c>
      <c r="B2" s="31" t="inlineStr">
        <is>
          <t>Address</t>
        </is>
      </c>
      <c r="C2" s="31" t="inlineStr">
        <is>
          <t>Phone</t>
        </is>
      </c>
      <c r="D2" s="31" t="inlineStr">
        <is>
          <t>Estimate</t>
        </is>
      </c>
      <c r="E2" s="31" t="inlineStr">
        <is>
          <t>Created</t>
        </is>
      </c>
      <c r="F2" s="31" t="inlineStr">
        <is>
          <t>Days Old</t>
        </is>
      </c>
      <c r="G2" s="31" t="inlineStr">
        <is>
          <t>Status</t>
        </is>
      </c>
      <c r="H2" s="31" t="inlineStr">
        <is>
          <t>Follow-Ups</t>
        </is>
      </c>
    </row>
    <row r="3" ht="16" customHeight="1">
      <c r="A3" s="19" t="inlineStr">
        <is>
          <t>Nirav Khandhedia</t>
        </is>
      </c>
      <c r="B3" s="19" t="inlineStr">
        <is>
          <t>2606 194th Street Southeast, Bothell, WA 98012 USA</t>
        </is>
      </c>
      <c r="C3" s="19" t="inlineStr">
        <is>
          <t>(425) 305-6786</t>
        </is>
      </c>
      <c r="D3" s="20" t="n">
        <v>18440.49</v>
      </c>
      <c r="E3" s="21" t="inlineStr">
        <is>
          <t>05/15/2026</t>
        </is>
      </c>
      <c r="F3" s="21" t="n">
        <v>3</v>
      </c>
      <c r="G3" s="22" t="inlineStr">
        <is>
          <t>NotAttempted</t>
        </is>
      </c>
      <c r="H3" s="21" t="n">
        <v>0</v>
      </c>
    </row>
    <row r="4" ht="16" customHeight="1">
      <c r="A4" s="32" t="inlineStr">
        <is>
          <t>James Zhan</t>
        </is>
      </c>
      <c r="B4" s="32" t="inlineStr">
        <is>
          <t>10810 177th Court Northeast, Redmond, WA 98052 USA</t>
        </is>
      </c>
      <c r="C4" s="32" t="inlineStr">
        <is>
          <t>(217) 281-2420</t>
        </is>
      </c>
      <c r="D4" s="33" t="n">
        <v>19302.82</v>
      </c>
      <c r="E4" s="34" t="inlineStr">
        <is>
          <t>05/12/2026</t>
        </is>
      </c>
      <c r="F4" s="34" t="n">
        <v>6</v>
      </c>
      <c r="G4" s="22" t="inlineStr">
        <is>
          <t>NotAttempted</t>
        </is>
      </c>
      <c r="H4" s="34" t="n">
        <v>0</v>
      </c>
    </row>
    <row r="5" ht="16" customHeight="1">
      <c r="A5" s="19" t="inlineStr">
        <is>
          <t>Jordan and Tessa Vestal</t>
        </is>
      </c>
      <c r="B5" s="19" t="inlineStr">
        <is>
          <t>12102 Northeast 169th Street, Bothell, WA 98011 USA</t>
        </is>
      </c>
      <c r="C5" s="19" t="inlineStr">
        <is>
          <t>(425) 802-7552</t>
        </is>
      </c>
      <c r="D5" s="20" t="n">
        <v>26200.08</v>
      </c>
      <c r="E5" s="21" t="inlineStr">
        <is>
          <t>05/09/2026</t>
        </is>
      </c>
      <c r="F5" s="21" t="n">
        <v>9</v>
      </c>
      <c r="G5" s="22" t="inlineStr">
        <is>
          <t>NotAttempted</t>
        </is>
      </c>
      <c r="H5" s="21" t="n">
        <v>0</v>
      </c>
    </row>
    <row r="6" ht="16" customHeight="1">
      <c r="A6" s="32" t="inlineStr">
        <is>
          <t>Jeffrey and Alice Elekes</t>
        </is>
      </c>
      <c r="B6" s="32" t="inlineStr">
        <is>
          <t>19004 55th Avenue West, Lynnwood, WA 98036 USA</t>
        </is>
      </c>
      <c r="C6" s="32" t="inlineStr">
        <is>
          <t>(425) 471-0642</t>
        </is>
      </c>
      <c r="D6" s="33" t="n">
        <v>19984.62</v>
      </c>
      <c r="E6" s="34" t="inlineStr">
        <is>
          <t>05/08/2026</t>
        </is>
      </c>
      <c r="F6" s="34" t="n">
        <v>10</v>
      </c>
      <c r="G6" s="22" t="inlineStr">
        <is>
          <t>NotAttempted</t>
        </is>
      </c>
      <c r="H6" s="34" t="n">
        <v>0</v>
      </c>
    </row>
    <row r="7" ht="16" customHeight="1">
      <c r="A7" s="19" t="inlineStr">
        <is>
          <t>Gerald Christensen</t>
        </is>
      </c>
      <c r="B7" s="19" t="inlineStr">
        <is>
          <t>2000 Village Green Drive #10, Mill Creek, WA 98012 USA</t>
        </is>
      </c>
      <c r="C7" s="19" t="inlineStr">
        <is>
          <t>(425) 280-8148</t>
        </is>
      </c>
      <c r="D7" s="20" t="n">
        <v>24236.17</v>
      </c>
      <c r="E7" s="21" t="inlineStr">
        <is>
          <t>05/07/2026</t>
        </is>
      </c>
      <c r="F7" s="21" t="n">
        <v>11</v>
      </c>
      <c r="G7" s="22" t="inlineStr">
        <is>
          <t>NotAttempted</t>
        </is>
      </c>
      <c r="H7" s="21" t="n">
        <v>0</v>
      </c>
    </row>
    <row r="8" ht="16" customHeight="1">
      <c r="A8" s="32" t="inlineStr">
        <is>
          <t>Kshitij  Tambe</t>
        </is>
      </c>
      <c r="B8" s="32" t="inlineStr">
        <is>
          <t>13284 124th Court Northeast, Kirkland, WA 98034 USA</t>
        </is>
      </c>
      <c r="C8" s="32" t="inlineStr">
        <is>
          <t>(425) 698-9543</t>
        </is>
      </c>
      <c r="D8" s="33" t="n">
        <v>19302.69</v>
      </c>
      <c r="E8" s="34" t="inlineStr">
        <is>
          <t>05/06/2026</t>
        </is>
      </c>
      <c r="F8" s="34" t="n">
        <v>12</v>
      </c>
      <c r="G8" s="22" t="inlineStr">
        <is>
          <t>NotAttempted</t>
        </is>
      </c>
      <c r="H8" s="34" t="n">
        <v>0</v>
      </c>
    </row>
    <row r="9" ht="16" customHeight="1">
      <c r="A9" s="19" t="inlineStr">
        <is>
          <t>Mary-Celeste Ricks</t>
        </is>
      </c>
      <c r="B9" s="19" t="inlineStr">
        <is>
          <t>4400 137th Street Southeast, Mill Creek, WA 98012 USA</t>
        </is>
      </c>
      <c r="C9" s="19" t="inlineStr">
        <is>
          <t>(801) 928-3847</t>
        </is>
      </c>
      <c r="D9" s="20" t="n">
        <v>18059.71</v>
      </c>
      <c r="E9" s="21" t="inlineStr">
        <is>
          <t>05/05/2026</t>
        </is>
      </c>
      <c r="F9" s="21" t="n">
        <v>13</v>
      </c>
      <c r="G9" s="22" t="inlineStr">
        <is>
          <t>NotAttempted</t>
        </is>
      </c>
      <c r="H9" s="21" t="n">
        <v>0</v>
      </c>
    </row>
    <row r="10" ht="16" customHeight="1">
      <c r="A10" s="32" t="inlineStr">
        <is>
          <t>Min Shin</t>
        </is>
      </c>
      <c r="B10" s="32" t="inlineStr">
        <is>
          <t>2525 178th Street Southeast, Bothell, WA 98012 USA</t>
        </is>
      </c>
      <c r="C10" s="32" t="inlineStr">
        <is>
          <t>(603) 969-0256</t>
        </is>
      </c>
      <c r="D10" s="33" t="n">
        <v>14322.62</v>
      </c>
      <c r="E10" s="34" t="inlineStr">
        <is>
          <t>05/04/2026</t>
        </is>
      </c>
      <c r="F10" s="34" t="n">
        <v>14</v>
      </c>
      <c r="G10" s="22" t="inlineStr">
        <is>
          <t>NotAttempted</t>
        </is>
      </c>
      <c r="H10" s="34" t="n">
        <v>0</v>
      </c>
    </row>
    <row r="11" ht="16" customHeight="1">
      <c r="A11" s="19" t="inlineStr">
        <is>
          <t>Tatsuro Aoki</t>
        </is>
      </c>
      <c r="B11" s="19" t="inlineStr">
        <is>
          <t>9723 227th Place Southwest, Edmonds, WA 98020 USA</t>
        </is>
      </c>
      <c r="C11" s="19" t="inlineStr">
        <is>
          <t>(425) 761-9377</t>
        </is>
      </c>
      <c r="D11" s="20" t="n">
        <v>20320.38</v>
      </c>
      <c r="E11" s="21" t="inlineStr">
        <is>
          <t>05/03/2026</t>
        </is>
      </c>
      <c r="F11" s="21" t="n">
        <v>15</v>
      </c>
      <c r="G11" s="22" t="inlineStr">
        <is>
          <t>NotAttempted</t>
        </is>
      </c>
      <c r="H11" s="21" t="n">
        <v>0</v>
      </c>
    </row>
    <row r="12" ht="16" customHeight="1">
      <c r="A12" s="32" t="inlineStr">
        <is>
          <t>Jaehan Park</t>
        </is>
      </c>
      <c r="B12" s="32" t="inlineStr">
        <is>
          <t>1929 201st Place Southwest, Lynnwood, WA 98036 USA</t>
        </is>
      </c>
      <c r="C12" s="32" t="inlineStr">
        <is>
          <t>(215) 429-3389</t>
        </is>
      </c>
      <c r="D12" s="33" t="n">
        <v>24144.56</v>
      </c>
      <c r="E12" s="34" t="inlineStr">
        <is>
          <t>04/30/2026</t>
        </is>
      </c>
      <c r="F12" s="34" t="n">
        <v>18</v>
      </c>
      <c r="G12" s="22" t="inlineStr">
        <is>
          <t>NotAttempted</t>
        </is>
      </c>
      <c r="H12" s="34" t="n">
        <v>0</v>
      </c>
    </row>
    <row r="13" ht="16" customHeight="1">
      <c r="A13" s="19" t="inlineStr">
        <is>
          <t>Clint Miller</t>
        </is>
      </c>
      <c r="B13" s="19" t="inlineStr">
        <is>
          <t>10632 Northeast 125th Place, Kirkland, WA 98034 USA</t>
        </is>
      </c>
      <c r="C13" s="19" t="inlineStr">
        <is>
          <t>(206) 384-9793</t>
        </is>
      </c>
      <c r="D13" s="20" t="n">
        <v>27530.09</v>
      </c>
      <c r="E13" s="21" t="inlineStr">
        <is>
          <t>04/29/2026</t>
        </is>
      </c>
      <c r="F13" s="21" t="n">
        <v>19</v>
      </c>
      <c r="G13" s="22" t="inlineStr">
        <is>
          <t>NotAttempted</t>
        </is>
      </c>
      <c r="H13" s="21" t="n">
        <v>0</v>
      </c>
    </row>
    <row r="14" ht="16" customHeight="1">
      <c r="A14" s="32" t="inlineStr">
        <is>
          <t>Erica Sutehall</t>
        </is>
      </c>
      <c r="B14" s="32" t="inlineStr">
        <is>
          <t>743 North Fox Trot Way, Camano, WA 98282 USA</t>
        </is>
      </c>
      <c r="C14" s="32" t="inlineStr">
        <is>
          <t>(360) 909-4026</t>
        </is>
      </c>
      <c r="D14" s="33" t="n">
        <v>20377.77</v>
      </c>
      <c r="E14" s="34" t="inlineStr">
        <is>
          <t>04/28/2026</t>
        </is>
      </c>
      <c r="F14" s="34" t="n">
        <v>20</v>
      </c>
      <c r="G14" s="22" t="inlineStr">
        <is>
          <t>NotAttempted</t>
        </is>
      </c>
      <c r="H14" s="34" t="n">
        <v>0</v>
      </c>
    </row>
    <row r="15" ht="16" customHeight="1">
      <c r="A15" s="19" t="inlineStr">
        <is>
          <t>Mountain View Community Church</t>
        </is>
      </c>
      <c r="B15" s="19" t="inlineStr">
        <is>
          <t>12033 Seattle Hill Road, Snohomish, WA 98296 USA</t>
        </is>
      </c>
      <c r="C15" s="19" t="inlineStr">
        <is>
          <t>(425) 337-3706</t>
        </is>
      </c>
      <c r="D15" s="20" t="n">
        <v>24245.01</v>
      </c>
      <c r="E15" s="21" t="inlineStr">
        <is>
          <t>04/28/2026</t>
        </is>
      </c>
      <c r="F15" s="21" t="n">
        <v>20</v>
      </c>
      <c r="G15" s="22" t="inlineStr">
        <is>
          <t>NotAttempted</t>
        </is>
      </c>
      <c r="H15" s="21" t="n">
        <v>0</v>
      </c>
    </row>
    <row r="16" ht="16" customHeight="1">
      <c r="A16" s="32" t="inlineStr">
        <is>
          <t>Gerald Christensen</t>
        </is>
      </c>
      <c r="B16" s="32" t="inlineStr">
        <is>
          <t>2000 Village Green Drive #10, Mill Creek, WA 98012 USA</t>
        </is>
      </c>
      <c r="C16" s="32" t="inlineStr">
        <is>
          <t>(425) 280-8148</t>
        </is>
      </c>
      <c r="D16" s="33" t="n">
        <v>10162.13</v>
      </c>
      <c r="E16" s="34" t="inlineStr">
        <is>
          <t>04/27/2026</t>
        </is>
      </c>
      <c r="F16" s="34" t="n">
        <v>21</v>
      </c>
      <c r="G16" s="22" t="inlineStr">
        <is>
          <t>NotAttempted</t>
        </is>
      </c>
      <c r="H16" s="34" t="n">
        <v>0</v>
      </c>
    </row>
    <row r="17" ht="16" customHeight="1">
      <c r="A17" s="19" t="inlineStr">
        <is>
          <t>Brian Purves</t>
        </is>
      </c>
      <c r="B17" s="19" t="inlineStr">
        <is>
          <t>5115 33rd Avenue West, Everett, WA 98203 USA</t>
        </is>
      </c>
      <c r="C17" s="19" t="inlineStr">
        <is>
          <t>(425) 530-8207</t>
        </is>
      </c>
      <c r="D17" s="20" t="n">
        <v>22972.18</v>
      </c>
      <c r="E17" s="21" t="inlineStr">
        <is>
          <t>04/24/2026</t>
        </is>
      </c>
      <c r="F17" s="21" t="n">
        <v>24</v>
      </c>
      <c r="G17" s="22" t="inlineStr">
        <is>
          <t>NotAttempted</t>
        </is>
      </c>
      <c r="H17" s="21" t="n">
        <v>0</v>
      </c>
    </row>
    <row r="18" ht="16" customHeight="1">
      <c r="A18" s="32" t="inlineStr">
        <is>
          <t>Greg Grabski</t>
        </is>
      </c>
      <c r="B18" s="32" t="inlineStr">
        <is>
          <t>23230 53rd Avenue Southeast, Bothell, WA 98021 USA</t>
        </is>
      </c>
      <c r="C18" s="32" t="inlineStr">
        <is>
          <t>(425) 236-1616</t>
        </is>
      </c>
      <c r="D18" s="33" t="n">
        <v>21092.28</v>
      </c>
      <c r="E18" s="34" t="inlineStr">
        <is>
          <t>04/24/2026</t>
        </is>
      </c>
      <c r="F18" s="34" t="n">
        <v>24</v>
      </c>
      <c r="G18" s="22" t="inlineStr">
        <is>
          <t>NotAttempted</t>
        </is>
      </c>
      <c r="H18" s="34" t="n">
        <v>0</v>
      </c>
    </row>
    <row r="19" ht="16" customHeight="1">
      <c r="A19" s="19" t="inlineStr">
        <is>
          <t>Nonye Nweke</t>
        </is>
      </c>
      <c r="B19" s="19" t="inlineStr">
        <is>
          <t>19409 7th Avenue Southeast, Bothell, WA 98012 USA</t>
        </is>
      </c>
      <c r="C19" s="19" t="inlineStr">
        <is>
          <t>(612) 707-0874</t>
        </is>
      </c>
      <c r="D19" s="20" t="n">
        <v>18303.16</v>
      </c>
      <c r="E19" s="21" t="inlineStr">
        <is>
          <t>04/22/2026</t>
        </is>
      </c>
      <c r="F19" s="21" t="n">
        <v>26</v>
      </c>
      <c r="G19" s="22" t="inlineStr">
        <is>
          <t>NotAttempted</t>
        </is>
      </c>
      <c r="H19" s="21" t="n">
        <v>0</v>
      </c>
    </row>
    <row r="20" ht="16" customHeight="1">
      <c r="A20" s="32" t="inlineStr">
        <is>
          <t>Evan Lin</t>
        </is>
      </c>
      <c r="B20" s="32" t="inlineStr">
        <is>
          <t>14926 Northeast 72nd Court, Redmond, WA 98052 USA</t>
        </is>
      </c>
      <c r="C20" s="32" t="inlineStr">
        <is>
          <t>(808) 228-6002</t>
        </is>
      </c>
      <c r="D20" s="33" t="n">
        <v>22998.14</v>
      </c>
      <c r="E20" s="34" t="inlineStr">
        <is>
          <t>04/21/2026</t>
        </is>
      </c>
      <c r="F20" s="34" t="n">
        <v>27</v>
      </c>
      <c r="G20" s="22" t="inlineStr">
        <is>
          <t>NotAttempted</t>
        </is>
      </c>
      <c r="H20" s="34" t="n">
        <v>0</v>
      </c>
    </row>
    <row r="21" ht="16" customHeight="1">
      <c r="A21" s="19" t="inlineStr">
        <is>
          <t>Michael Cramer</t>
        </is>
      </c>
      <c r="B21" s="19" t="inlineStr">
        <is>
          <t>5705 95th Place Southwest, Mukilteo, WA 98275 USA</t>
        </is>
      </c>
      <c r="C21" s="19" t="inlineStr">
        <is>
          <t>(425) 356-7680</t>
        </is>
      </c>
      <c r="D21" s="20" t="n">
        <v>15889.34</v>
      </c>
      <c r="E21" s="21" t="inlineStr">
        <is>
          <t>04/17/2026</t>
        </is>
      </c>
      <c r="F21" s="28" t="n">
        <v>31</v>
      </c>
      <c r="G21" s="22" t="inlineStr">
        <is>
          <t>NotAttempted</t>
        </is>
      </c>
      <c r="H21" s="21" t="n">
        <v>0</v>
      </c>
    </row>
    <row r="22" ht="16" customHeight="1">
      <c r="A22" s="32" t="inlineStr">
        <is>
          <t>David Shen-Miller</t>
        </is>
      </c>
      <c r="B22" s="32" t="inlineStr">
        <is>
          <t>45 Lucky Lane, Camano, WA 98282 USA</t>
        </is>
      </c>
      <c r="C22" s="32" t="inlineStr">
        <is>
          <t>(541) 954-3755</t>
        </is>
      </c>
      <c r="D22" s="33" t="n">
        <v>34823.54</v>
      </c>
      <c r="E22" s="34" t="inlineStr">
        <is>
          <t>04/16/2026</t>
        </is>
      </c>
      <c r="F22" s="35" t="n">
        <v>32</v>
      </c>
      <c r="G22" s="22" t="inlineStr">
        <is>
          <t>NotAttempted</t>
        </is>
      </c>
      <c r="H22" s="34" t="n">
        <v>0</v>
      </c>
    </row>
    <row r="23" ht="16" customHeight="1">
      <c r="A23" s="19" t="inlineStr">
        <is>
          <t>Tyler Nguyen</t>
        </is>
      </c>
      <c r="B23" s="19" t="inlineStr">
        <is>
          <t>1525 147th Place Southwest, Lynnwood, WA 98087 USA</t>
        </is>
      </c>
      <c r="C23" s="19" t="inlineStr">
        <is>
          <t>(425) 245-3466</t>
        </is>
      </c>
      <c r="D23" s="20" t="n">
        <v>13799.29</v>
      </c>
      <c r="E23" s="21" t="inlineStr">
        <is>
          <t>04/15/2026</t>
        </is>
      </c>
      <c r="F23" s="28" t="n">
        <v>33</v>
      </c>
      <c r="G23" s="22" t="inlineStr">
        <is>
          <t>NotAttempted</t>
        </is>
      </c>
      <c r="H23" s="21" t="n">
        <v>0</v>
      </c>
    </row>
    <row r="24" ht="16" customHeight="1">
      <c r="A24" s="32" t="inlineStr">
        <is>
          <t>Brian Jones</t>
        </is>
      </c>
      <c r="B24" s="32" t="inlineStr">
        <is>
          <t>21460 Northeast 143rd Street, Woodinville, WA 98077 USA</t>
        </is>
      </c>
      <c r="C24" s="32" t="inlineStr">
        <is>
          <t>(405) 308-0988</t>
        </is>
      </c>
      <c r="D24" s="33" t="n">
        <v>27455.76</v>
      </c>
      <c r="E24" s="34" t="inlineStr">
        <is>
          <t>04/15/2026</t>
        </is>
      </c>
      <c r="F24" s="35" t="n">
        <v>33</v>
      </c>
      <c r="G24" s="22" t="inlineStr">
        <is>
          <t>NotAttempted</t>
        </is>
      </c>
      <c r="H24" s="34" t="n">
        <v>0</v>
      </c>
    </row>
    <row r="25" ht="16" customHeight="1">
      <c r="A25" s="19" t="inlineStr">
        <is>
          <t>Tyrel Haveman</t>
        </is>
      </c>
      <c r="B25" s="19" t="inlineStr">
        <is>
          <t>11424 36th Drive Northeast #UNIT 46, Marysville, WA 98271 USA</t>
        </is>
      </c>
      <c r="C25" s="19" t="inlineStr">
        <is>
          <t>(360) 389-2359</t>
        </is>
      </c>
      <c r="D25" s="20" t="n">
        <v>18607.74</v>
      </c>
      <c r="E25" s="21" t="inlineStr">
        <is>
          <t>04/13/2026</t>
        </is>
      </c>
      <c r="F25" s="28" t="n">
        <v>35</v>
      </c>
      <c r="G25" s="22" t="inlineStr">
        <is>
          <t>NotAttempted</t>
        </is>
      </c>
      <c r="H25" s="21" t="n">
        <v>0</v>
      </c>
    </row>
    <row r="26" ht="16" customHeight="1">
      <c r="A26" s="32" t="inlineStr">
        <is>
          <t>Monica Ransopher 0026292</t>
        </is>
      </c>
      <c r="B26" s="32" t="inlineStr">
        <is>
          <t>5500 Harbour Pointe Boulevard #APT D201, Mukilteo, WA 98275 USA</t>
        </is>
      </c>
      <c r="C26" s="32" t="inlineStr">
        <is>
          <t>(425) 293-9607</t>
        </is>
      </c>
      <c r="D26" s="33" t="n">
        <v>16530</v>
      </c>
      <c r="E26" s="34" t="inlineStr">
        <is>
          <t>04/11/2026</t>
        </is>
      </c>
      <c r="F26" s="35" t="n">
        <v>37</v>
      </c>
      <c r="G26" s="22" t="inlineStr">
        <is>
          <t>NotAttempted</t>
        </is>
      </c>
      <c r="H26" s="34" t="n">
        <v>0</v>
      </c>
    </row>
    <row r="27" ht="16" customHeight="1">
      <c r="A27" s="19" t="inlineStr">
        <is>
          <t>Keon Cory</t>
        </is>
      </c>
      <c r="B27" s="19" t="inlineStr">
        <is>
          <t>4604 76th Street Northeast #APT 5, Marysville, WA 98270 USA</t>
        </is>
      </c>
      <c r="C27" s="19" t="inlineStr">
        <is>
          <t>(425) 320-9159</t>
        </is>
      </c>
      <c r="D27" s="20" t="n">
        <v>15494.92</v>
      </c>
      <c r="E27" s="21" t="inlineStr">
        <is>
          <t>04/10/2026</t>
        </is>
      </c>
      <c r="F27" s="28" t="n">
        <v>38</v>
      </c>
      <c r="G27" s="22" t="inlineStr">
        <is>
          <t>NotAttempted</t>
        </is>
      </c>
      <c r="H27" s="21" t="n">
        <v>0</v>
      </c>
    </row>
    <row r="28" ht="16" customHeight="1">
      <c r="A28" s="32" t="inlineStr">
        <is>
          <t>Min and Patrick Sue</t>
        </is>
      </c>
      <c r="B28" s="32" t="inlineStr">
        <is>
          <t>2011 104th Street Southwest, Everett, WA 98204 USA</t>
        </is>
      </c>
      <c r="C28" s="32" t="inlineStr">
        <is>
          <t>(206) 637-5383</t>
        </is>
      </c>
      <c r="D28" s="33" t="n">
        <v>21017.39</v>
      </c>
      <c r="E28" s="34" t="inlineStr">
        <is>
          <t>04/07/2026</t>
        </is>
      </c>
      <c r="F28" s="35" t="n">
        <v>41</v>
      </c>
      <c r="G28" s="22" t="inlineStr">
        <is>
          <t>NotAttempted</t>
        </is>
      </c>
      <c r="H28" s="34" t="n">
        <v>0</v>
      </c>
    </row>
    <row r="29" ht="16" customHeight="1">
      <c r="A29" s="19" t="inlineStr">
        <is>
          <t>Cherie and Tony Finazzo</t>
        </is>
      </c>
      <c r="B29" s="19" t="inlineStr">
        <is>
          <t>15547 27th Avenue Northeast, Shoreline, WA 98155 USA</t>
        </is>
      </c>
      <c r="C29" s="19" t="inlineStr">
        <is>
          <t>(206) 459-3081</t>
        </is>
      </c>
      <c r="D29" s="20" t="n">
        <v>17422.13</v>
      </c>
      <c r="E29" s="21" t="inlineStr">
        <is>
          <t>04/06/2026</t>
        </is>
      </c>
      <c r="F29" s="28" t="n">
        <v>42</v>
      </c>
      <c r="G29" s="22" t="inlineStr">
        <is>
          <t>NotAttempted</t>
        </is>
      </c>
      <c r="H29" s="21" t="n">
        <v>0</v>
      </c>
    </row>
    <row r="30" ht="16" customHeight="1">
      <c r="A30" s="32" t="inlineStr">
        <is>
          <t>Ethan Hemmati</t>
        </is>
      </c>
      <c r="B30" s="32" t="inlineStr">
        <is>
          <t>8628 112th Lane Northeast, Kirkland, WA 98033 USA</t>
        </is>
      </c>
      <c r="C30" s="32" t="inlineStr">
        <is>
          <t>(978) 381-9797</t>
        </is>
      </c>
      <c r="D30" s="33" t="n">
        <v>11757.22</v>
      </c>
      <c r="E30" s="34" t="inlineStr">
        <is>
          <t>04/06/2026</t>
        </is>
      </c>
      <c r="F30" s="35" t="n">
        <v>42</v>
      </c>
      <c r="G30" s="22" t="inlineStr">
        <is>
          <t>NotAttempted</t>
        </is>
      </c>
      <c r="H30" s="34" t="n">
        <v>0</v>
      </c>
    </row>
    <row r="31" ht="16" customHeight="1">
      <c r="A31" s="19" t="inlineStr">
        <is>
          <t>Tom Davis</t>
        </is>
      </c>
      <c r="B31" s="19" t="inlineStr">
        <is>
          <t>19502 Richmond Beach Drive Northwest, Shoreline, WA 98177 USA</t>
        </is>
      </c>
      <c r="C31" s="19" t="inlineStr">
        <is>
          <t>(425) 239-9569</t>
        </is>
      </c>
      <c r="D31" s="20" t="n">
        <v>21070.72</v>
      </c>
      <c r="E31" s="21" t="inlineStr">
        <is>
          <t>04/05/2026</t>
        </is>
      </c>
      <c r="F31" s="28" t="n">
        <v>43</v>
      </c>
      <c r="G31" s="22" t="inlineStr">
        <is>
          <t>NotAttempted</t>
        </is>
      </c>
      <c r="H31" s="21" t="n">
        <v>0</v>
      </c>
    </row>
    <row r="32" ht="16" customHeight="1">
      <c r="A32" s="32" t="inlineStr">
        <is>
          <t>Marie Villamena</t>
        </is>
      </c>
      <c r="B32" s="32" t="inlineStr">
        <is>
          <t>5007 84th Avenue Northeast, Marysville, WA 98270 USA</t>
        </is>
      </c>
      <c r="C32" s="32" t="inlineStr">
        <is>
          <t>(425) 931-8906</t>
        </is>
      </c>
      <c r="D32" s="33" t="n">
        <v>15037.93</v>
      </c>
      <c r="E32" s="34" t="inlineStr">
        <is>
          <t>03/28/2026</t>
        </is>
      </c>
      <c r="F32" s="35" t="n">
        <v>51</v>
      </c>
      <c r="G32" s="22" t="inlineStr">
        <is>
          <t>NotAttempted</t>
        </is>
      </c>
      <c r="H32" s="34" t="n">
        <v>0</v>
      </c>
    </row>
    <row r="33" ht="16" customHeight="1">
      <c r="A33" s="19" t="inlineStr">
        <is>
          <t>Amber Prasad</t>
        </is>
      </c>
      <c r="B33" s="19" t="inlineStr">
        <is>
          <t>5729 60th Drive Northeast, Marysville, WA 98270 USA</t>
        </is>
      </c>
      <c r="C33" s="19" t="inlineStr">
        <is>
          <t>(360) 547-4913</t>
        </is>
      </c>
      <c r="D33" s="20" t="n">
        <v>25210.3</v>
      </c>
      <c r="E33" s="21" t="inlineStr">
        <is>
          <t>03/27/2026</t>
        </is>
      </c>
      <c r="F33" s="28" t="n">
        <v>52</v>
      </c>
      <c r="G33" s="22" t="inlineStr">
        <is>
          <t>NotAttempted</t>
        </is>
      </c>
      <c r="H33" s="21" t="n">
        <v>0</v>
      </c>
    </row>
    <row r="34" ht="16" customHeight="1">
      <c r="A34" s="32" t="inlineStr">
        <is>
          <t>Gary Bigham</t>
        </is>
      </c>
      <c r="B34" s="32" t="inlineStr">
        <is>
          <t>14531 21st Drive Southeast, Mill Creek, WA 98012 USA</t>
        </is>
      </c>
      <c r="C34" s="32" t="inlineStr">
        <is>
          <t>(425) 503-4901</t>
        </is>
      </c>
      <c r="D34" s="33" t="n">
        <v>9028.379999999999</v>
      </c>
      <c r="E34" s="34" t="inlineStr">
        <is>
          <t>03/25/2026</t>
        </is>
      </c>
      <c r="F34" s="35" t="n">
        <v>54</v>
      </c>
      <c r="G34" s="22" t="inlineStr">
        <is>
          <t>NotAttempted</t>
        </is>
      </c>
      <c r="H34" s="34" t="n">
        <v>0</v>
      </c>
    </row>
    <row r="35" ht="16" customHeight="1">
      <c r="A35" s="19" t="inlineStr">
        <is>
          <t>Carol and Shane Tung</t>
        </is>
      </c>
      <c r="B35" s="19" t="inlineStr">
        <is>
          <t>1818 Chestnut Street, Everett, WA 98201 USA</t>
        </is>
      </c>
      <c r="C35" s="19" t="inlineStr">
        <is>
          <t>(206) 201-4728</t>
        </is>
      </c>
      <c r="D35" s="20" t="n">
        <v>15086.27</v>
      </c>
      <c r="E35" s="21" t="inlineStr">
        <is>
          <t>03/25/2026</t>
        </is>
      </c>
      <c r="F35" s="28" t="n">
        <v>54</v>
      </c>
      <c r="G35" s="22" t="inlineStr">
        <is>
          <t>NotAttempted</t>
        </is>
      </c>
      <c r="H35" s="21" t="n">
        <v>0</v>
      </c>
    </row>
    <row r="36" ht="16" customHeight="1">
      <c r="A36" s="32" t="inlineStr">
        <is>
          <t>Aga Saad</t>
        </is>
      </c>
      <c r="B36" s="32" t="inlineStr">
        <is>
          <t>7203 226th Place Southwest, Mountlake Terrace, WA 98043 USA</t>
        </is>
      </c>
      <c r="C36" s="32" t="inlineStr">
        <is>
          <t>(347) 835-4541</t>
        </is>
      </c>
      <c r="D36" s="33" t="n">
        <v>16022.5</v>
      </c>
      <c r="E36" s="34" t="inlineStr">
        <is>
          <t>03/24/2026</t>
        </is>
      </c>
      <c r="F36" s="35" t="n">
        <v>55</v>
      </c>
      <c r="G36" s="22" t="inlineStr">
        <is>
          <t>NotAttempted</t>
        </is>
      </c>
      <c r="H36" s="34" t="n">
        <v>0</v>
      </c>
    </row>
    <row r="37" ht="16" customHeight="1">
      <c r="A37" s="19" t="inlineStr">
        <is>
          <t>Getachew Eshete</t>
        </is>
      </c>
      <c r="B37" s="19" t="inlineStr">
        <is>
          <t>1711 Puget Drive, Everett, WA 98203 USA</t>
        </is>
      </c>
      <c r="C37" s="19" t="inlineStr">
        <is>
          <t>(206) 489-8731</t>
        </is>
      </c>
      <c r="D37" s="20" t="n">
        <v>8124.53</v>
      </c>
      <c r="E37" s="21" t="inlineStr">
        <is>
          <t>03/24/2026</t>
        </is>
      </c>
      <c r="F37" s="28" t="n">
        <v>55</v>
      </c>
      <c r="G37" s="22" t="inlineStr">
        <is>
          <t>NotAttempted</t>
        </is>
      </c>
      <c r="H37" s="21" t="n">
        <v>0</v>
      </c>
    </row>
    <row r="38" ht="16" customHeight="1">
      <c r="A38" s="32" t="inlineStr">
        <is>
          <t>Brian Garcia</t>
        </is>
      </c>
      <c r="B38" s="32" t="inlineStr">
        <is>
          <t>2918 David Place, Mount Vernon, WA 98273 USA</t>
        </is>
      </c>
      <c r="C38" s="32" t="inlineStr">
        <is>
          <t>(360) 630-0994</t>
        </is>
      </c>
      <c r="D38" s="33" t="n">
        <v>15312.79</v>
      </c>
      <c r="E38" s="34" t="inlineStr">
        <is>
          <t>03/23/2026</t>
        </is>
      </c>
      <c r="F38" s="35" t="n">
        <v>56</v>
      </c>
      <c r="G38" s="22" t="inlineStr">
        <is>
          <t>NotAttempted</t>
        </is>
      </c>
      <c r="H38" s="34" t="n">
        <v>0</v>
      </c>
    </row>
    <row r="39" ht="16" customHeight="1">
      <c r="A39" s="19" t="inlineStr">
        <is>
          <t>Portia Jauron</t>
        </is>
      </c>
      <c r="B39" s="19" t="inlineStr">
        <is>
          <t>3119 54th Street Southwest, Everett, WA 98203 USA</t>
        </is>
      </c>
      <c r="C39" s="19" t="inlineStr">
        <is>
          <t>(206) 535-5222</t>
        </is>
      </c>
      <c r="D39" s="20" t="n">
        <v>0</v>
      </c>
      <c r="E39" s="21" t="inlineStr">
        <is>
          <t>03/17/2026</t>
        </is>
      </c>
      <c r="F39" s="28" t="n">
        <v>62</v>
      </c>
      <c r="G39" s="22" t="inlineStr">
        <is>
          <t>NotAttempted</t>
        </is>
      </c>
      <c r="H39" s="21" t="n">
        <v>0</v>
      </c>
    </row>
    <row r="40" ht="16" customHeight="1">
      <c r="A40" s="32" t="inlineStr">
        <is>
          <t>Vincent Wang</t>
        </is>
      </c>
      <c r="B40" s="32" t="inlineStr">
        <is>
          <t>9324 Northeast 125th Street, Kirkland, WA 98034 USA</t>
        </is>
      </c>
      <c r="C40" s="32" t="inlineStr">
        <is>
          <t>(425) 954-3078</t>
        </is>
      </c>
      <c r="D40" s="33" t="n">
        <v>7741.62</v>
      </c>
      <c r="E40" s="34" t="inlineStr">
        <is>
          <t>03/13/2026</t>
        </is>
      </c>
      <c r="F40" s="35" t="n">
        <v>66</v>
      </c>
      <c r="G40" s="22" t="inlineStr">
        <is>
          <t>NotAttempted</t>
        </is>
      </c>
      <c r="H40" s="34" t="n">
        <v>0</v>
      </c>
    </row>
    <row r="41" ht="16" customHeight="1">
      <c r="A41" s="19" t="inlineStr">
        <is>
          <t>Matt Cox</t>
        </is>
      </c>
      <c r="B41" s="19" t="inlineStr">
        <is>
          <t>14402 55th Avenue Southeast, Everett, WA 98208 USA</t>
        </is>
      </c>
      <c r="C41" s="19" t="inlineStr">
        <is>
          <t>(425) 418-5330</t>
        </is>
      </c>
      <c r="D41" s="20" t="n">
        <v>17453.71</v>
      </c>
      <c r="E41" s="21" t="inlineStr">
        <is>
          <t>03/10/2026</t>
        </is>
      </c>
      <c r="F41" s="28" t="n">
        <v>69</v>
      </c>
      <c r="G41" s="22" t="inlineStr">
        <is>
          <t>NotAttempted</t>
        </is>
      </c>
      <c r="H41" s="21" t="n">
        <v>0</v>
      </c>
    </row>
    <row r="42" ht="16" customHeight="1">
      <c r="A42" s="32" t="inlineStr">
        <is>
          <t>Mike Nelson</t>
        </is>
      </c>
      <c r="B42" s="32" t="inlineStr">
        <is>
          <t>24130 95th Place West, Edmonds, WA 98020 USA</t>
        </is>
      </c>
      <c r="C42" s="32" t="inlineStr">
        <is>
          <t>(206) 641-5526</t>
        </is>
      </c>
      <c r="D42" s="33" t="n">
        <v>12541.04</v>
      </c>
      <c r="E42" s="34" t="inlineStr">
        <is>
          <t>03/09/2026</t>
        </is>
      </c>
      <c r="F42" s="35" t="n">
        <v>70</v>
      </c>
      <c r="G42" s="22" t="inlineStr">
        <is>
          <t>NotAttempted</t>
        </is>
      </c>
      <c r="H42" s="34" t="n">
        <v>0</v>
      </c>
    </row>
    <row r="43" ht="16" customHeight="1">
      <c r="A43" s="19" t="inlineStr">
        <is>
          <t>Greg Schumacher</t>
        </is>
      </c>
      <c r="B43" s="19" t="inlineStr">
        <is>
          <t>1026 Northeast 195th Street, Shoreline, WA 98155 USA</t>
        </is>
      </c>
      <c r="C43" s="19" t="inlineStr">
        <is>
          <t>(206) 979-1711</t>
        </is>
      </c>
      <c r="D43" s="20" t="n">
        <v>20532.13</v>
      </c>
      <c r="E43" s="21" t="inlineStr">
        <is>
          <t>03/06/2026</t>
        </is>
      </c>
      <c r="F43" s="28" t="n">
        <v>73</v>
      </c>
      <c r="G43" s="22" t="inlineStr">
        <is>
          <t>NotAttempted</t>
        </is>
      </c>
      <c r="H43" s="21" t="n">
        <v>0</v>
      </c>
    </row>
    <row r="44" ht="16" customHeight="1">
      <c r="A44" s="32" t="inlineStr">
        <is>
          <t>Bruce White</t>
        </is>
      </c>
      <c r="B44" s="32" t="inlineStr">
        <is>
          <t>8604 191st Place Southwest, Edmonds, WA 98026 USA</t>
        </is>
      </c>
      <c r="C44" s="32" t="inlineStr">
        <is>
          <t>(206) 795-3857</t>
        </is>
      </c>
      <c r="D44" s="33" t="n">
        <v>22353.25</v>
      </c>
      <c r="E44" s="34" t="inlineStr">
        <is>
          <t>03/06/2026</t>
        </is>
      </c>
      <c r="F44" s="35" t="n">
        <v>73</v>
      </c>
      <c r="G44" s="22" t="inlineStr">
        <is>
          <t>NotAttempted</t>
        </is>
      </c>
      <c r="H44" s="34" t="n">
        <v>0</v>
      </c>
    </row>
    <row r="45" ht="16" customHeight="1">
      <c r="A45" s="19" t="inlineStr">
        <is>
          <t>Segev Matos</t>
        </is>
      </c>
      <c r="B45" s="19" t="inlineStr">
        <is>
          <t>17633 Mountain View Road Northeast, Duvall, WA 98019 USA</t>
        </is>
      </c>
      <c r="C45" s="19" t="inlineStr">
        <is>
          <t>(415) 769-7820</t>
        </is>
      </c>
      <c r="D45" s="20" t="n">
        <v>7646.73</v>
      </c>
      <c r="E45" s="21" t="inlineStr">
        <is>
          <t>03/06/2026</t>
        </is>
      </c>
      <c r="F45" s="28" t="n">
        <v>73</v>
      </c>
      <c r="G45" s="22" t="inlineStr">
        <is>
          <t>NotAttempted</t>
        </is>
      </c>
      <c r="H45" s="21" t="n">
        <v>0</v>
      </c>
    </row>
    <row r="46" ht="16" customHeight="1">
      <c r="A46" s="32" t="inlineStr">
        <is>
          <t>Jim Lacey</t>
        </is>
      </c>
      <c r="B46" s="32" t="inlineStr">
        <is>
          <t>3919 Federal Avenue, Everett, WA 98201 USA</t>
        </is>
      </c>
      <c r="C46" s="32" t="inlineStr">
        <is>
          <t>(425) 501-1289</t>
        </is>
      </c>
      <c r="D46" s="33" t="n">
        <v>9109.639999999999</v>
      </c>
      <c r="E46" s="34" t="inlineStr">
        <is>
          <t>03/04/2026</t>
        </is>
      </c>
      <c r="F46" s="35" t="n">
        <v>75</v>
      </c>
      <c r="G46" s="22" t="inlineStr">
        <is>
          <t>NotAttempted</t>
        </is>
      </c>
      <c r="H46" s="34" t="n">
        <v>0</v>
      </c>
    </row>
    <row r="47" ht="16" customHeight="1">
      <c r="A47" s="19" t="inlineStr">
        <is>
          <t>Jay Patel</t>
        </is>
      </c>
      <c r="B47" s="19" t="inlineStr">
        <is>
          <t>18722 3rd Avenue West, Bothell, WA 98012 USA</t>
        </is>
      </c>
      <c r="C47" s="19" t="inlineStr">
        <is>
          <t>(562) 382-3633</t>
        </is>
      </c>
      <c r="D47" s="20" t="n">
        <v>21428.86</v>
      </c>
      <c r="E47" s="21" t="inlineStr">
        <is>
          <t>03/03/2026</t>
        </is>
      </c>
      <c r="F47" s="28" t="n">
        <v>76</v>
      </c>
      <c r="G47" s="22" t="inlineStr">
        <is>
          <t>NotAttempted</t>
        </is>
      </c>
      <c r="H47" s="21" t="n">
        <v>0</v>
      </c>
    </row>
    <row r="48" ht="16" customHeight="1">
      <c r="A48" s="32" t="inlineStr">
        <is>
          <t>Jhon Hurtado</t>
        </is>
      </c>
      <c r="B48" s="32" t="inlineStr">
        <is>
          <t>13259 187th Avenue Southeast, Monroe, WA 98272 USA</t>
        </is>
      </c>
      <c r="C48" s="32" t="inlineStr">
        <is>
          <t>(425) 691-8764</t>
        </is>
      </c>
      <c r="D48" s="33" t="n">
        <v>23046.42</v>
      </c>
      <c r="E48" s="34" t="inlineStr">
        <is>
          <t>02/26/2026</t>
        </is>
      </c>
      <c r="F48" s="35" t="n">
        <v>81</v>
      </c>
      <c r="G48" s="26" t="inlineStr">
        <is>
          <t>Contacted</t>
        </is>
      </c>
      <c r="H48" s="34" t="n">
        <v>1</v>
      </c>
    </row>
    <row r="49" ht="16" customHeight="1">
      <c r="A49" s="19" t="inlineStr">
        <is>
          <t>Rocky Torres</t>
        </is>
      </c>
      <c r="B49" s="19" t="inlineStr">
        <is>
          <t>550 North 167th Street, Shoreline, WA 98133 USA</t>
        </is>
      </c>
      <c r="C49" s="19" t="inlineStr">
        <is>
          <t>(206) 643-8230</t>
        </is>
      </c>
      <c r="D49" s="20" t="n">
        <v>16194.11</v>
      </c>
      <c r="E49" s="21" t="inlineStr">
        <is>
          <t>02/25/2026</t>
        </is>
      </c>
      <c r="F49" s="28" t="n">
        <v>82</v>
      </c>
      <c r="G49" s="26" t="inlineStr">
        <is>
          <t>Contacted</t>
        </is>
      </c>
      <c r="H49" s="21" t="n">
        <v>1</v>
      </c>
    </row>
    <row r="50" ht="16" customHeight="1">
      <c r="A50" s="32" t="inlineStr">
        <is>
          <t>Tony Goedde</t>
        </is>
      </c>
      <c r="B50" s="32" t="inlineStr">
        <is>
          <t>10210 Northeast 24th Street, Bellevue, WA 98004 USA</t>
        </is>
      </c>
      <c r="C50" s="32" t="inlineStr">
        <is>
          <t>(206) 669-1849</t>
        </is>
      </c>
      <c r="D50" s="33" t="n">
        <v>14102.48</v>
      </c>
      <c r="E50" s="34" t="inlineStr">
        <is>
          <t>02/18/2026</t>
        </is>
      </c>
      <c r="F50" s="35" t="n">
        <v>89</v>
      </c>
      <c r="G50" s="26" t="inlineStr">
        <is>
          <t>Contacted</t>
        </is>
      </c>
      <c r="H50" s="34" t="n">
        <v>1</v>
      </c>
    </row>
    <row r="51" ht="16" customHeight="1">
      <c r="A51" s="19" t="inlineStr">
        <is>
          <t>Teresa Sifferman</t>
        </is>
      </c>
      <c r="B51" s="19" t="inlineStr">
        <is>
          <t>884 Livingston Bay Shore Drive, Camano Island, WA 98282 USA</t>
        </is>
      </c>
      <c r="C51" s="19" t="inlineStr">
        <is>
          <t>(206) 228-9840</t>
        </is>
      </c>
      <c r="D51" s="20" t="n">
        <v>12997.27</v>
      </c>
      <c r="E51" s="21" t="inlineStr">
        <is>
          <t>02/18/2026</t>
        </is>
      </c>
      <c r="F51" s="28" t="n">
        <v>89</v>
      </c>
      <c r="G51" s="26" t="inlineStr">
        <is>
          <t>Contacted</t>
        </is>
      </c>
      <c r="H51" s="21" t="n">
        <v>2</v>
      </c>
    </row>
    <row r="52" ht="16" customHeight="1">
      <c r="A52" s="32" t="inlineStr">
        <is>
          <t>Arinua Dorj</t>
        </is>
      </c>
      <c r="B52" s="32" t="inlineStr">
        <is>
          <t>18501 52nd Avenue West #UNIT 55, Lynnwood, WA 98037 USA</t>
        </is>
      </c>
      <c r="C52" s="32" t="inlineStr">
        <is>
          <t>(206) 651-1010</t>
        </is>
      </c>
      <c r="D52" s="33" t="n">
        <v>7375.77</v>
      </c>
      <c r="E52" s="34" t="inlineStr">
        <is>
          <t>02/13/2026</t>
        </is>
      </c>
      <c r="F52" s="35" t="n">
        <v>94</v>
      </c>
      <c r="G52" s="26" t="inlineStr">
        <is>
          <t>Contacted</t>
        </is>
      </c>
      <c r="H52" s="34" t="n">
        <v>1</v>
      </c>
    </row>
    <row r="53" ht="16" customHeight="1">
      <c r="A53" s="19" t="inlineStr">
        <is>
          <t>Jung Kyu Kim</t>
        </is>
      </c>
      <c r="B53" s="19" t="inlineStr">
        <is>
          <t>3609 182nd Street Southeast, Bothell, WA 98012 USA</t>
        </is>
      </c>
      <c r="C53" s="19" t="inlineStr">
        <is>
          <t>(206) 755-1811</t>
        </is>
      </c>
      <c r="D53" s="20" t="n">
        <v>19361.68</v>
      </c>
      <c r="E53" s="21" t="inlineStr">
        <is>
          <t>02/11/2026</t>
        </is>
      </c>
      <c r="F53" s="28" t="n">
        <v>96</v>
      </c>
      <c r="G53" s="26" t="inlineStr">
        <is>
          <t>Contacted</t>
        </is>
      </c>
      <c r="H53" s="21" t="n">
        <v>2</v>
      </c>
    </row>
    <row r="54" ht="16" customHeight="1">
      <c r="A54" s="32" t="inlineStr">
        <is>
          <t>Timothy Bowling</t>
        </is>
      </c>
      <c r="B54" s="32" t="inlineStr">
        <is>
          <t>14632 52nd Avenue West, Edmonds, WA 98026 USA</t>
        </is>
      </c>
      <c r="C54" s="32" t="inlineStr">
        <is>
          <t>(425) 345-5020</t>
        </is>
      </c>
      <c r="D54" s="33" t="n">
        <v>8034.61</v>
      </c>
      <c r="E54" s="34" t="inlineStr">
        <is>
          <t>02/09/2026</t>
        </is>
      </c>
      <c r="F54" s="35" t="n">
        <v>98</v>
      </c>
      <c r="G54" s="29" t="inlineStr">
        <is>
          <t>Unreachable</t>
        </is>
      </c>
      <c r="H54" s="34" t="n">
        <v>1</v>
      </c>
    </row>
    <row r="55" ht="16" customHeight="1">
      <c r="A55" s="19" t="inlineStr">
        <is>
          <t>Steve Hersh</t>
        </is>
      </c>
      <c r="B55" s="19" t="inlineStr">
        <is>
          <t>1415 6th Avenue North #APT 301, Seattle, WA 98109 USA</t>
        </is>
      </c>
      <c r="C55" s="19" t="inlineStr">
        <is>
          <t>(202) 441-1516</t>
        </is>
      </c>
      <c r="D55" s="20" t="n">
        <v>24211.05</v>
      </c>
      <c r="E55" s="21" t="inlineStr">
        <is>
          <t>02/03/2026</t>
        </is>
      </c>
      <c r="F55" s="28" t="n">
        <v>104</v>
      </c>
      <c r="G55" s="22" t="inlineStr">
        <is>
          <t>NotAttempted</t>
        </is>
      </c>
      <c r="H55" s="21" t="n">
        <v>0</v>
      </c>
    </row>
    <row r="56" ht="16" customHeight="1">
      <c r="A56" s="32" t="inlineStr">
        <is>
          <t>Joan Irving</t>
        </is>
      </c>
      <c r="B56" s="32" t="inlineStr">
        <is>
          <t>124 Northwest 130th Street, Seattle, WA 98177 USA</t>
        </is>
      </c>
      <c r="C56" s="32" t="inlineStr">
        <is>
          <t>(206) 661-5493</t>
        </is>
      </c>
      <c r="D56" s="33" t="n">
        <v>10683.46</v>
      </c>
      <c r="E56" s="34" t="inlineStr">
        <is>
          <t>02/03/2026</t>
        </is>
      </c>
      <c r="F56" s="35" t="n">
        <v>104</v>
      </c>
      <c r="G56" s="22" t="inlineStr">
        <is>
          <t>NotAttempted</t>
        </is>
      </c>
      <c r="H56" s="34" t="n">
        <v>0</v>
      </c>
    </row>
    <row r="57" ht="16" customHeight="1">
      <c r="A57" s="19" t="inlineStr">
        <is>
          <t>Manideep Konakandla</t>
        </is>
      </c>
      <c r="B57" s="19" t="inlineStr">
        <is>
          <t>3443 80th Avenue Northeast, Marysville, WA 98270 USA</t>
        </is>
      </c>
      <c r="C57" s="19" t="inlineStr">
        <is>
          <t>(479) 282-5254</t>
        </is>
      </c>
      <c r="D57" s="20" t="n">
        <v>15421.79</v>
      </c>
      <c r="E57" s="21" t="inlineStr">
        <is>
          <t>02/02/2026</t>
        </is>
      </c>
      <c r="F57" s="28" t="n">
        <v>105</v>
      </c>
      <c r="G57" s="22" t="inlineStr">
        <is>
          <t>NotAttempted</t>
        </is>
      </c>
      <c r="H57" s="21" t="n">
        <v>0</v>
      </c>
    </row>
    <row r="58" ht="16" customHeight="1">
      <c r="A58" s="32" t="inlineStr">
        <is>
          <t>Daniel Kongs</t>
        </is>
      </c>
      <c r="B58" s="32" t="inlineStr">
        <is>
          <t>1710 24th Court, Anacortes, WA 98221 USA</t>
        </is>
      </c>
      <c r="C58" s="32" t="inlineStr">
        <is>
          <t>(575) 640-3779</t>
        </is>
      </c>
      <c r="D58" s="33" t="n">
        <v>11805.89</v>
      </c>
      <c r="E58" s="34" t="inlineStr">
        <is>
          <t>02/01/2026</t>
        </is>
      </c>
      <c r="F58" s="35" t="n">
        <v>106</v>
      </c>
      <c r="G58" s="22" t="inlineStr">
        <is>
          <t>NotAttempted</t>
        </is>
      </c>
      <c r="H58" s="34" t="n">
        <v>0</v>
      </c>
    </row>
    <row r="59" ht="16" customHeight="1">
      <c r="A59" s="19" t="inlineStr">
        <is>
          <t>Scott Boling</t>
        </is>
      </c>
      <c r="B59" s="19" t="inlineStr">
        <is>
          <t>1317 Oakes Avenue, Everett, WA 98201 USA</t>
        </is>
      </c>
      <c r="C59" s="19" t="inlineStr">
        <is>
          <t>(520) 401-3386</t>
        </is>
      </c>
      <c r="D59" s="20" t="n">
        <v>5848.55</v>
      </c>
      <c r="E59" s="21" t="inlineStr">
        <is>
          <t>01/29/2026</t>
        </is>
      </c>
      <c r="F59" s="28" t="n">
        <v>109</v>
      </c>
      <c r="G59" s="26" t="inlineStr">
        <is>
          <t>Contacted</t>
        </is>
      </c>
      <c r="H59" s="21" t="n">
        <v>1</v>
      </c>
    </row>
    <row r="60" ht="16" customHeight="1">
      <c r="A60" s="32" t="inlineStr">
        <is>
          <t>Barbara Pratum</t>
        </is>
      </c>
      <c r="B60" s="32" t="inlineStr">
        <is>
          <t>10968 Villa Monte Court, Mukilteo, WA 98275 USA</t>
        </is>
      </c>
      <c r="C60" s="32" t="inlineStr">
        <is>
          <t>(206) 948-2724</t>
        </is>
      </c>
      <c r="D60" s="33" t="n">
        <v>15067.45</v>
      </c>
      <c r="E60" s="34" t="inlineStr">
        <is>
          <t>01/27/2026</t>
        </is>
      </c>
      <c r="F60" s="35" t="n">
        <v>111</v>
      </c>
      <c r="G60" s="22" t="inlineStr">
        <is>
          <t>NotAttempted</t>
        </is>
      </c>
      <c r="H60" s="34" t="n">
        <v>0</v>
      </c>
    </row>
    <row r="61" ht="16" customHeight="1">
      <c r="A61" s="19" t="inlineStr">
        <is>
          <t>Alexis Klock</t>
        </is>
      </c>
      <c r="B61" s="19" t="inlineStr">
        <is>
          <t>428 228th Street Southwest #APT A203, Bothell, WA 98021 USA</t>
        </is>
      </c>
      <c r="C61" s="19" t="inlineStr">
        <is>
          <t>(206) 802-5741</t>
        </is>
      </c>
      <c r="D61" s="20" t="n">
        <v>8974.32</v>
      </c>
      <c r="E61" s="21" t="inlineStr">
        <is>
          <t>01/26/2026</t>
        </is>
      </c>
      <c r="F61" s="28" t="n">
        <v>112</v>
      </c>
      <c r="G61" s="26" t="inlineStr">
        <is>
          <t>Contacted</t>
        </is>
      </c>
      <c r="H61" s="21" t="n">
        <v>1</v>
      </c>
    </row>
    <row r="62" ht="16" customHeight="1">
      <c r="A62" s="32" t="inlineStr">
        <is>
          <t>Ronald Grossglass</t>
        </is>
      </c>
      <c r="B62" s="32" t="inlineStr">
        <is>
          <t>5900 64th Street Northeast #228, Marysville, WA 98270 USA</t>
        </is>
      </c>
      <c r="C62" s="32" t="inlineStr">
        <is>
          <t>(360) 770-7359</t>
        </is>
      </c>
      <c r="D62" s="33" t="n">
        <v>6878.3</v>
      </c>
      <c r="E62" s="34" t="inlineStr">
        <is>
          <t>01/21/2026</t>
        </is>
      </c>
      <c r="F62" s="35" t="n">
        <v>117</v>
      </c>
      <c r="G62" s="26" t="inlineStr">
        <is>
          <t>Contacted</t>
        </is>
      </c>
      <c r="H62" s="34" t="n">
        <v>1</v>
      </c>
    </row>
    <row r="63" ht="16" customHeight="1">
      <c r="A63" s="19" t="inlineStr">
        <is>
          <t>Jerry Johnson</t>
        </is>
      </c>
      <c r="B63" s="19" t="inlineStr">
        <is>
          <t>5819 75th Avenue Northeast, Marysville, WA 98270 USA</t>
        </is>
      </c>
      <c r="C63" s="19" t="inlineStr">
        <is>
          <t>(425) 530-7607</t>
        </is>
      </c>
      <c r="D63" s="20" t="n">
        <v>18312.58</v>
      </c>
      <c r="E63" s="21" t="inlineStr">
        <is>
          <t>01/16/2026</t>
        </is>
      </c>
      <c r="F63" s="28" t="n">
        <v>122</v>
      </c>
      <c r="G63" s="26" t="inlineStr">
        <is>
          <t>Contacted</t>
        </is>
      </c>
      <c r="H63" s="21" t="n">
        <v>1</v>
      </c>
    </row>
    <row r="64" ht="16" customHeight="1">
      <c r="A64" s="32" t="inlineStr">
        <is>
          <t>Ping Gong</t>
        </is>
      </c>
      <c r="B64" s="32" t="inlineStr">
        <is>
          <t>3415 259th Way Northeast, Redmond, WA 98053 USA</t>
        </is>
      </c>
      <c r="C64" s="32" t="inlineStr">
        <is>
          <t>(425) 678-5456</t>
        </is>
      </c>
      <c r="D64" s="33" t="n">
        <v>7434.28</v>
      </c>
      <c r="E64" s="34" t="inlineStr">
        <is>
          <t>01/12/2026</t>
        </is>
      </c>
      <c r="F64" s="35" t="n">
        <v>126</v>
      </c>
      <c r="G64" s="26" t="inlineStr">
        <is>
          <t>Contacted</t>
        </is>
      </c>
      <c r="H64" s="34" t="n">
        <v>1</v>
      </c>
    </row>
    <row r="65" ht="16" customHeight="1">
      <c r="A65" s="19" t="inlineStr">
        <is>
          <t>Aiman Pourahmari</t>
        </is>
      </c>
      <c r="B65" s="19" t="inlineStr">
        <is>
          <t>14832 77th Avenue Southeast, Snohomish, WA 98296 USA</t>
        </is>
      </c>
      <c r="C65" s="19" t="inlineStr">
        <is>
          <t>(425) 306-6558</t>
        </is>
      </c>
      <c r="D65" s="20" t="n">
        <v>7006.07</v>
      </c>
      <c r="E65" s="21" t="inlineStr">
        <is>
          <t>01/10/2026</t>
        </is>
      </c>
      <c r="F65" s="28" t="n">
        <v>128</v>
      </c>
      <c r="G65" s="22" t="inlineStr">
        <is>
          <t>NotAttempted</t>
        </is>
      </c>
      <c r="H65" s="21" t="n">
        <v>0</v>
      </c>
    </row>
    <row r="66" ht="16" customHeight="1">
      <c r="A66" s="32" t="inlineStr">
        <is>
          <t>Mary Hayre</t>
        </is>
      </c>
      <c r="B66" s="32" t="inlineStr">
        <is>
          <t>341 Northwest 74th Street, Ballard, WA 98117 USA</t>
        </is>
      </c>
      <c r="C66" s="32" t="inlineStr">
        <is>
          <t>(210) 849-8386</t>
        </is>
      </c>
      <c r="D66" s="33" t="n">
        <v>6311.79</v>
      </c>
      <c r="E66" s="34" t="inlineStr">
        <is>
          <t>01/08/2026</t>
        </is>
      </c>
      <c r="F66" s="35" t="n">
        <v>130</v>
      </c>
      <c r="G66" s="22" t="inlineStr">
        <is>
          <t>NotAttempted</t>
        </is>
      </c>
      <c r="H66" s="34" t="n">
        <v>0</v>
      </c>
    </row>
    <row r="67" ht="16" customHeight="1">
      <c r="A67" s="19" t="inlineStr">
        <is>
          <t>35R Solutions</t>
        </is>
      </c>
      <c r="B67" s="19" t="inlineStr">
        <is>
          <t>16637 Southeast 69th Way, Bellevue, WA 98006 USA</t>
        </is>
      </c>
      <c r="C67" s="19" t="inlineStr">
        <is>
          <t>(425) 647-6305</t>
        </is>
      </c>
      <c r="D67" s="20" t="n">
        <v>14817.04</v>
      </c>
      <c r="E67" s="21" t="inlineStr">
        <is>
          <t>01/07/2026</t>
        </is>
      </c>
      <c r="F67" s="28" t="n">
        <v>131</v>
      </c>
      <c r="G67" s="26" t="inlineStr">
        <is>
          <t>Contacted</t>
        </is>
      </c>
      <c r="H67" s="21" t="n">
        <v>1</v>
      </c>
    </row>
    <row r="68" ht="16" customHeight="1">
      <c r="A68" s="32" t="inlineStr">
        <is>
          <t>Jeniffer Roy</t>
        </is>
      </c>
      <c r="B68" s="32" t="inlineStr">
        <is>
          <t>16590 Country Club Drive, Burlington, WA 98233 USA</t>
        </is>
      </c>
      <c r="C68" s="32" t="inlineStr">
        <is>
          <t>(360) 391-2921</t>
        </is>
      </c>
      <c r="D68" s="33" t="n">
        <v>21489.12</v>
      </c>
      <c r="E68" s="34" t="inlineStr">
        <is>
          <t>01/07/2026</t>
        </is>
      </c>
      <c r="F68" s="35" t="n">
        <v>131</v>
      </c>
      <c r="G68" s="22" t="inlineStr">
        <is>
          <t>NotAttempted</t>
        </is>
      </c>
      <c r="H68" s="34" t="n">
        <v>0</v>
      </c>
    </row>
    <row r="69" ht="16" customHeight="1">
      <c r="A69" s="19" t="inlineStr">
        <is>
          <t>Amanda Helfer</t>
        </is>
      </c>
      <c r="B69" s="19" t="inlineStr">
        <is>
          <t>1211 Hoyt Avenue, Everett, WA 98201 USA</t>
        </is>
      </c>
      <c r="C69" s="19" t="inlineStr">
        <is>
          <t>(206) 773-8053</t>
        </is>
      </c>
      <c r="D69" s="20" t="n">
        <v>18446.09</v>
      </c>
      <c r="E69" s="21" t="inlineStr">
        <is>
          <t>01/06/2026</t>
        </is>
      </c>
      <c r="F69" s="28" t="n">
        <v>132</v>
      </c>
      <c r="G69" s="26" t="inlineStr">
        <is>
          <t>Contacted</t>
        </is>
      </c>
      <c r="H69" s="21" t="n">
        <v>1</v>
      </c>
    </row>
    <row r="70" ht="16" customHeight="1">
      <c r="A70" s="32" t="inlineStr">
        <is>
          <t>Rodger Root</t>
        </is>
      </c>
      <c r="B70" s="32" t="inlineStr">
        <is>
          <t>7631 129th Drive Southeast, Snohomish, WA 98290 USA</t>
        </is>
      </c>
      <c r="C70" s="32" t="inlineStr">
        <is>
          <t>(208) 301-4900</t>
        </is>
      </c>
      <c r="D70" s="33" t="n">
        <v>24274.82</v>
      </c>
      <c r="E70" s="34" t="inlineStr">
        <is>
          <t>01/06/2026</t>
        </is>
      </c>
      <c r="F70" s="35" t="n">
        <v>132</v>
      </c>
      <c r="G70" s="26" t="inlineStr">
        <is>
          <t>Contacted</t>
        </is>
      </c>
      <c r="H70" s="34" t="n">
        <v>1</v>
      </c>
    </row>
    <row r="71" ht="16" customHeight="1">
      <c r="A71" s="19" t="inlineStr">
        <is>
          <t>Rushali Khandelwal</t>
        </is>
      </c>
      <c r="B71" s="19" t="inlineStr">
        <is>
          <t>2326 Stafford Way, Bothell, WA 98012 USA</t>
        </is>
      </c>
      <c r="C71" s="19" t="inlineStr">
        <is>
          <t>(518) 954-5361</t>
        </is>
      </c>
      <c r="D71" s="20" t="n">
        <v>7067.01</v>
      </c>
      <c r="E71" s="21" t="inlineStr">
        <is>
          <t>01/06/2026</t>
        </is>
      </c>
      <c r="F71" s="28" t="n">
        <v>132</v>
      </c>
      <c r="G71" s="22" t="inlineStr">
        <is>
          <t>NotAttempted</t>
        </is>
      </c>
      <c r="H71" s="21" t="n">
        <v>0</v>
      </c>
    </row>
    <row r="72" ht="16" customHeight="1">
      <c r="A72" s="32" t="inlineStr">
        <is>
          <t>Eljo George</t>
        </is>
      </c>
      <c r="B72" s="32" t="inlineStr">
        <is>
          <t>19221 8th Avenue West, Lynnwood, WA 98036 USA</t>
        </is>
      </c>
      <c r="C72" s="32" t="inlineStr">
        <is>
          <t>(408) 309-4999</t>
        </is>
      </c>
      <c r="D72" s="33" t="n">
        <v>15079.6</v>
      </c>
      <c r="E72" s="34" t="inlineStr">
        <is>
          <t>12/29/2025</t>
        </is>
      </c>
      <c r="F72" s="35" t="n">
        <v>140</v>
      </c>
      <c r="G72" s="22" t="inlineStr">
        <is>
          <t>NotAttempted</t>
        </is>
      </c>
      <c r="H72" s="34" t="n">
        <v>0</v>
      </c>
    </row>
    <row r="73" ht="16" customHeight="1">
      <c r="A73" s="19" t="inlineStr">
        <is>
          <t>Behuailu Tafese</t>
        </is>
      </c>
      <c r="B73" s="19" t="inlineStr">
        <is>
          <t>5330 144th Place Southwest, Edmonds, WA 98026 USA</t>
        </is>
      </c>
      <c r="C73" s="19" t="inlineStr">
        <is>
          <t>(206) 512-0653</t>
        </is>
      </c>
      <c r="D73" s="20" t="n">
        <v>15923.6</v>
      </c>
      <c r="E73" s="21" t="inlineStr">
        <is>
          <t>12/11/2025</t>
        </is>
      </c>
      <c r="F73" s="28" t="n">
        <v>158</v>
      </c>
      <c r="G73" s="26" t="inlineStr">
        <is>
          <t>Contacted</t>
        </is>
      </c>
      <c r="H73" s="21" t="n">
        <v>1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6" customHeight="1">
      <c r="A1" s="30" t="inlineStr">
        <is>
          <t>JOE CHOUNRAMANY</t>
        </is>
      </c>
    </row>
    <row r="2" ht="20" customHeight="1">
      <c r="A2" s="31" t="inlineStr">
        <is>
          <t>Customer</t>
        </is>
      </c>
      <c r="B2" s="31" t="inlineStr">
        <is>
          <t>Address</t>
        </is>
      </c>
      <c r="C2" s="31" t="inlineStr">
        <is>
          <t>Phone</t>
        </is>
      </c>
      <c r="D2" s="31" t="inlineStr">
        <is>
          <t>Estimate</t>
        </is>
      </c>
      <c r="E2" s="31" t="inlineStr">
        <is>
          <t>Created</t>
        </is>
      </c>
      <c r="F2" s="31" t="inlineStr">
        <is>
          <t>Days Old</t>
        </is>
      </c>
      <c r="G2" s="31" t="inlineStr">
        <is>
          <t>Status</t>
        </is>
      </c>
      <c r="H2" s="31" t="inlineStr">
        <is>
          <t>Follow-Ups</t>
        </is>
      </c>
    </row>
    <row r="3" ht="16" customHeight="1">
      <c r="A3" s="19" t="inlineStr">
        <is>
          <t>Deepak Tak</t>
        </is>
      </c>
      <c r="B3" s="19" t="inlineStr">
        <is>
          <t>21706 32nd Avenue Southeast, Bothell, WA 98021 USA</t>
        </is>
      </c>
      <c r="C3" s="19" t="inlineStr">
        <is>
          <t>(425) 647-4262</t>
        </is>
      </c>
      <c r="D3" s="20" t="n">
        <v>16422.21</v>
      </c>
      <c r="E3" s="21" t="inlineStr">
        <is>
          <t>05/13/2026</t>
        </is>
      </c>
      <c r="F3" s="21" t="n">
        <v>5</v>
      </c>
      <c r="G3" s="22" t="inlineStr">
        <is>
          <t>NotAttempted</t>
        </is>
      </c>
      <c r="H3" s="21" t="n">
        <v>0</v>
      </c>
    </row>
    <row r="4" ht="16" customHeight="1">
      <c r="A4" s="32" t="inlineStr">
        <is>
          <t>Scott Helm</t>
        </is>
      </c>
      <c r="B4" s="32" t="inlineStr">
        <is>
          <t>17932 12th Avenue Northwest, Arlington, WA 98223 USA</t>
        </is>
      </c>
      <c r="C4" s="32" t="inlineStr">
        <is>
          <t>(425) 220-5341</t>
        </is>
      </c>
      <c r="D4" s="33" t="n">
        <v>16786.31</v>
      </c>
      <c r="E4" s="34" t="inlineStr">
        <is>
          <t>05/12/2026</t>
        </is>
      </c>
      <c r="F4" s="34" t="n">
        <v>6</v>
      </c>
      <c r="G4" s="22" t="inlineStr">
        <is>
          <t>NotAttempted</t>
        </is>
      </c>
      <c r="H4" s="34" t="n">
        <v>0</v>
      </c>
    </row>
    <row r="5" ht="16" customHeight="1">
      <c r="A5" s="19" t="inlineStr">
        <is>
          <t>Franc Douwes</t>
        </is>
      </c>
      <c r="B5" s="19" t="inlineStr">
        <is>
          <t>20807 90th Place Southeast, Snohomish, WA 98290 USA</t>
        </is>
      </c>
      <c r="C5" s="19" t="inlineStr">
        <is>
          <t>(360) 990-2068</t>
        </is>
      </c>
      <c r="D5" s="20" t="n">
        <v>16105.05</v>
      </c>
      <c r="E5" s="21" t="inlineStr">
        <is>
          <t>05/09/2026</t>
        </is>
      </c>
      <c r="F5" s="21" t="n">
        <v>9</v>
      </c>
      <c r="G5" s="22" t="inlineStr">
        <is>
          <t>NotAttempted</t>
        </is>
      </c>
      <c r="H5" s="21" t="n">
        <v>0</v>
      </c>
    </row>
    <row r="6" ht="16" customHeight="1">
      <c r="A6" s="32" t="inlineStr">
        <is>
          <t>Cathy Tanasse</t>
        </is>
      </c>
      <c r="B6" s="32" t="inlineStr">
        <is>
          <t>18527 Lakewood Road, Stanwood, WA 98292 USA</t>
        </is>
      </c>
      <c r="C6" s="32" t="inlineStr">
        <is>
          <t>(360) 348-0376</t>
        </is>
      </c>
      <c r="D6" s="33" t="n">
        <v>24118.74</v>
      </c>
      <c r="E6" s="34" t="inlineStr">
        <is>
          <t>05/07/2026</t>
        </is>
      </c>
      <c r="F6" s="34" t="n">
        <v>11</v>
      </c>
      <c r="G6" s="22" t="inlineStr">
        <is>
          <t>NotAttempted</t>
        </is>
      </c>
      <c r="H6" s="34" t="n">
        <v>0</v>
      </c>
    </row>
    <row r="7" ht="16" customHeight="1">
      <c r="A7" s="19" t="inlineStr">
        <is>
          <t>Greg Cotten</t>
        </is>
      </c>
      <c r="B7" s="19" t="inlineStr">
        <is>
          <t>16926 17th Avenue West, Lynnwood, WA 98037 USA</t>
        </is>
      </c>
      <c r="C7" s="19" t="inlineStr">
        <is>
          <t>(410) 533-8546</t>
        </is>
      </c>
      <c r="D7" s="20" t="n">
        <v>17276.78</v>
      </c>
      <c r="E7" s="21" t="inlineStr">
        <is>
          <t>05/06/2026</t>
        </is>
      </c>
      <c r="F7" s="21" t="n">
        <v>12</v>
      </c>
      <c r="G7" s="22" t="inlineStr">
        <is>
          <t>NotAttempted</t>
        </is>
      </c>
      <c r="H7" s="21" t="n">
        <v>0</v>
      </c>
    </row>
    <row r="8" ht="16" customHeight="1">
      <c r="A8" s="32" t="inlineStr">
        <is>
          <t>Haochen Xiong</t>
        </is>
      </c>
      <c r="B8" s="32" t="inlineStr">
        <is>
          <t>18308 26th Drive Southeast, Bothell, WA 98012 USA</t>
        </is>
      </c>
      <c r="C8" s="32" t="inlineStr">
        <is>
          <t>(302) 220-9666</t>
        </is>
      </c>
      <c r="D8" s="33" t="n">
        <v>20315.38</v>
      </c>
      <c r="E8" s="34" t="inlineStr">
        <is>
          <t>05/06/2026</t>
        </is>
      </c>
      <c r="F8" s="34" t="n">
        <v>12</v>
      </c>
      <c r="G8" s="22" t="inlineStr">
        <is>
          <t>NotAttempted</t>
        </is>
      </c>
      <c r="H8" s="34" t="n">
        <v>0</v>
      </c>
    </row>
    <row r="9" ht="16" customHeight="1">
      <c r="A9" s="19" t="inlineStr">
        <is>
          <t>Trish  Allen</t>
        </is>
      </c>
      <c r="B9" s="19" t="inlineStr">
        <is>
          <t>11629 East Oakmont Drive, Mukilteo, WA 98275 USA</t>
        </is>
      </c>
      <c r="C9" s="19" t="inlineStr">
        <is>
          <t>(425) 870-4377</t>
        </is>
      </c>
      <c r="D9" s="20" t="n">
        <v>16367.62</v>
      </c>
      <c r="E9" s="21" t="inlineStr">
        <is>
          <t>05/05/2026</t>
        </is>
      </c>
      <c r="F9" s="21" t="n">
        <v>13</v>
      </c>
      <c r="G9" s="26" t="inlineStr">
        <is>
          <t>Contacted</t>
        </is>
      </c>
      <c r="H9" s="21" t="n">
        <v>1</v>
      </c>
    </row>
    <row r="10" ht="16" customHeight="1">
      <c r="A10" s="32" t="inlineStr">
        <is>
          <t>Tim Steber</t>
        </is>
      </c>
      <c r="B10" s="32" t="inlineStr">
        <is>
          <t>5411 73rd Avenue Northeast, Marysville, WA 98270 USA</t>
        </is>
      </c>
      <c r="C10" s="32" t="inlineStr">
        <is>
          <t>(775) 219-5244</t>
        </is>
      </c>
      <c r="D10" s="33" t="n">
        <v>18809.45</v>
      </c>
      <c r="E10" s="34" t="inlineStr">
        <is>
          <t>05/04/2026</t>
        </is>
      </c>
      <c r="F10" s="34" t="n">
        <v>14</v>
      </c>
      <c r="G10" s="22" t="inlineStr">
        <is>
          <t>NotAttempted</t>
        </is>
      </c>
      <c r="H10" s="34" t="n">
        <v>0</v>
      </c>
    </row>
    <row r="11" ht="16" customHeight="1">
      <c r="A11" s="19" t="inlineStr">
        <is>
          <t>London Dobbs</t>
        </is>
      </c>
      <c r="B11" s="19" t="inlineStr">
        <is>
          <t>2826 72nd Drive Northeast, Marysville, WA 98270 USA</t>
        </is>
      </c>
      <c r="C11" s="19" t="inlineStr">
        <is>
          <t>(425) 512-7255</t>
        </is>
      </c>
      <c r="D11" s="20" t="n">
        <v>15639.73</v>
      </c>
      <c r="E11" s="21" t="inlineStr">
        <is>
          <t>05/04/2026</t>
        </is>
      </c>
      <c r="F11" s="21" t="n">
        <v>14</v>
      </c>
      <c r="G11" s="22" t="inlineStr">
        <is>
          <t>NotAttempted</t>
        </is>
      </c>
      <c r="H11" s="21" t="n">
        <v>0</v>
      </c>
    </row>
    <row r="12" ht="16" customHeight="1">
      <c r="A12" s="32" t="inlineStr">
        <is>
          <t>Mina Gurung</t>
        </is>
      </c>
      <c r="B12" s="32" t="inlineStr">
        <is>
          <t>13601 9th Place West, Everett, WA 98204 USA</t>
        </is>
      </c>
      <c r="C12" s="32" t="inlineStr">
        <is>
          <t>(206) 822-7716</t>
        </is>
      </c>
      <c r="D12" s="33" t="n">
        <v>18139.74</v>
      </c>
      <c r="E12" s="34" t="inlineStr">
        <is>
          <t>05/01/2026</t>
        </is>
      </c>
      <c r="F12" s="34" t="n">
        <v>17</v>
      </c>
      <c r="G12" s="22" t="inlineStr">
        <is>
          <t>NotAttempted</t>
        </is>
      </c>
      <c r="H12" s="34" t="n">
        <v>0</v>
      </c>
    </row>
    <row r="13" ht="16" customHeight="1">
      <c r="A13" s="19" t="inlineStr">
        <is>
          <t>Zulema Solis</t>
        </is>
      </c>
      <c r="B13" s="19" t="inlineStr">
        <is>
          <t>5618 105th Place Northeast, Marysville, WA 98270 USA</t>
        </is>
      </c>
      <c r="C13" s="19" t="inlineStr">
        <is>
          <t>(626) 650-3860</t>
        </is>
      </c>
      <c r="D13" s="20" t="n">
        <v>8741.030000000001</v>
      </c>
      <c r="E13" s="21" t="inlineStr">
        <is>
          <t>05/01/2026</t>
        </is>
      </c>
      <c r="F13" s="21" t="n">
        <v>17</v>
      </c>
      <c r="G13" s="22" t="inlineStr">
        <is>
          <t>NotAttempted</t>
        </is>
      </c>
      <c r="H13" s="21" t="n">
        <v>0</v>
      </c>
    </row>
    <row r="14" ht="16" customHeight="1">
      <c r="A14" s="32" t="inlineStr">
        <is>
          <t>Apoorv Agrawal</t>
        </is>
      </c>
      <c r="B14" s="32" t="inlineStr">
        <is>
          <t>5627 151st Street Southeast, Everett, WA 98208 USA</t>
        </is>
      </c>
      <c r="C14" s="32" t="inlineStr">
        <is>
          <t>(669) 900-3532</t>
        </is>
      </c>
      <c r="D14" s="33" t="n">
        <v>19241.63</v>
      </c>
      <c r="E14" s="34" t="inlineStr">
        <is>
          <t>04/30/2026</t>
        </is>
      </c>
      <c r="F14" s="34" t="n">
        <v>18</v>
      </c>
      <c r="G14" s="22" t="inlineStr">
        <is>
          <t>NotAttempted</t>
        </is>
      </c>
      <c r="H14" s="34" t="n">
        <v>0</v>
      </c>
    </row>
    <row r="15" ht="16" customHeight="1">
      <c r="A15" s="19" t="inlineStr">
        <is>
          <t>Jennifer Quesada 0011071</t>
        </is>
      </c>
      <c r="B15" s="19" t="inlineStr">
        <is>
          <t>18714 25th Avenue Northeast, Lake Forest Park, WA 98155 USA</t>
        </is>
      </c>
      <c r="C15" s="19" t="inlineStr">
        <is>
          <t>(206) 295-6338</t>
        </is>
      </c>
      <c r="D15" s="20" t="n">
        <v>18878.84</v>
      </c>
      <c r="E15" s="21" t="inlineStr">
        <is>
          <t>04/30/2026</t>
        </is>
      </c>
      <c r="F15" s="21" t="n">
        <v>18</v>
      </c>
      <c r="G15" s="29" t="inlineStr">
        <is>
          <t>Unreachable</t>
        </is>
      </c>
      <c r="H15" s="21" t="n">
        <v>1</v>
      </c>
    </row>
    <row r="16" ht="16" customHeight="1">
      <c r="A16" s="32" t="inlineStr">
        <is>
          <t>Leslie Reed</t>
        </is>
      </c>
      <c r="B16" s="32" t="inlineStr">
        <is>
          <t>4709 121st Place Northeast, Marysville, WA 98271 USA</t>
        </is>
      </c>
      <c r="C16" s="32" t="inlineStr">
        <is>
          <t>(425) 320-7993</t>
        </is>
      </c>
      <c r="D16" s="33" t="n">
        <v>22539.83</v>
      </c>
      <c r="E16" s="34" t="inlineStr">
        <is>
          <t>04/24/2026</t>
        </is>
      </c>
      <c r="F16" s="34" t="n">
        <v>24</v>
      </c>
      <c r="G16" s="22" t="inlineStr">
        <is>
          <t>NotAttempted</t>
        </is>
      </c>
      <c r="H16" s="34" t="n">
        <v>0</v>
      </c>
    </row>
    <row r="17" ht="16" customHeight="1">
      <c r="A17" s="19" t="inlineStr">
        <is>
          <t>Tim and Mary Lucier</t>
        </is>
      </c>
      <c r="B17" s="19" t="inlineStr">
        <is>
          <t>1913 Liberty Lane, Marysville, WA 98270 USA</t>
        </is>
      </c>
      <c r="C17" s="19" t="inlineStr">
        <is>
          <t>(360) 913-3328</t>
        </is>
      </c>
      <c r="D17" s="20" t="n">
        <v>18460.27</v>
      </c>
      <c r="E17" s="21" t="inlineStr">
        <is>
          <t>04/23/2026</t>
        </is>
      </c>
      <c r="F17" s="21" t="n">
        <v>25</v>
      </c>
      <c r="G17" s="22" t="inlineStr">
        <is>
          <t>NotAttempted</t>
        </is>
      </c>
      <c r="H17" s="21" t="n">
        <v>0</v>
      </c>
    </row>
    <row r="18" ht="16" customHeight="1">
      <c r="A18" s="32" t="inlineStr">
        <is>
          <t>David Rutledge</t>
        </is>
      </c>
      <c r="B18" s="32" t="inlineStr">
        <is>
          <t>24033 47th Avenue Northeast, Arlington, WA 98223 USA</t>
        </is>
      </c>
      <c r="C18" s="32" t="inlineStr">
        <is>
          <t>(425) 345-7337</t>
        </is>
      </c>
      <c r="D18" s="33" t="n">
        <v>17595.49</v>
      </c>
      <c r="E18" s="34" t="inlineStr">
        <is>
          <t>04/22/2026</t>
        </is>
      </c>
      <c r="F18" s="34" t="n">
        <v>26</v>
      </c>
      <c r="G18" s="22" t="inlineStr">
        <is>
          <t>NotAttempted</t>
        </is>
      </c>
      <c r="H18" s="34" t="n">
        <v>0</v>
      </c>
    </row>
    <row r="19" ht="16" customHeight="1">
      <c r="A19" s="19" t="inlineStr">
        <is>
          <t>Mykenzie Hering</t>
        </is>
      </c>
      <c r="B19" s="19" t="inlineStr">
        <is>
          <t>11006 41st Ave SE, Everett, WA 98208 USA</t>
        </is>
      </c>
      <c r="C19" s="19" t="inlineStr">
        <is>
          <t>(509) 294-8124</t>
        </is>
      </c>
      <c r="D19" s="20" t="n">
        <v>24878.44</v>
      </c>
      <c r="E19" s="21" t="inlineStr">
        <is>
          <t>04/20/2026</t>
        </is>
      </c>
      <c r="F19" s="21" t="n">
        <v>28</v>
      </c>
      <c r="G19" s="22" t="inlineStr">
        <is>
          <t>NotAttempted</t>
        </is>
      </c>
      <c r="H19" s="21" t="n">
        <v>0</v>
      </c>
    </row>
    <row r="20" ht="16" customHeight="1">
      <c r="A20" s="32" t="inlineStr">
        <is>
          <t>Tristan Fager</t>
        </is>
      </c>
      <c r="B20" s="32" t="inlineStr">
        <is>
          <t>417 North Anacortes Street, Burlington, WA 98233 USA</t>
        </is>
      </c>
      <c r="C20" s="32" t="inlineStr">
        <is>
          <t>(425) 595-7037</t>
        </is>
      </c>
      <c r="D20" s="33" t="n">
        <v>16778.33</v>
      </c>
      <c r="E20" s="34" t="inlineStr">
        <is>
          <t>04/18/2026</t>
        </is>
      </c>
      <c r="F20" s="34" t="n">
        <v>30</v>
      </c>
      <c r="G20" s="22" t="inlineStr">
        <is>
          <t>NotAttempted</t>
        </is>
      </c>
      <c r="H20" s="34" t="n">
        <v>0</v>
      </c>
    </row>
    <row r="21" ht="16" customHeight="1">
      <c r="A21" s="19" t="inlineStr">
        <is>
          <t>Payton Parkerson</t>
        </is>
      </c>
      <c r="B21" s="19" t="inlineStr">
        <is>
          <t>19111 44th Avenue Northeast, Arlington, WA 98223 USA</t>
        </is>
      </c>
      <c r="C21" s="19" t="inlineStr">
        <is>
          <t>(425) 563-3065</t>
        </is>
      </c>
      <c r="D21" s="20" t="n">
        <v>15799.54</v>
      </c>
      <c r="E21" s="21" t="inlineStr">
        <is>
          <t>04/15/2026</t>
        </is>
      </c>
      <c r="F21" s="28" t="n">
        <v>33</v>
      </c>
      <c r="G21" s="22" t="inlineStr">
        <is>
          <t>NotAttempted</t>
        </is>
      </c>
      <c r="H21" s="21" t="n">
        <v>0</v>
      </c>
    </row>
    <row r="22" ht="16" customHeight="1">
      <c r="A22" s="32" t="inlineStr">
        <is>
          <t>Michael Klein</t>
        </is>
      </c>
      <c r="B22" s="32" t="inlineStr">
        <is>
          <t>7843 262nd Street Northwest, Stanwood, WA 98292 USA</t>
        </is>
      </c>
      <c r="C22" s="32" t="inlineStr">
        <is>
          <t>(360) 629-9729</t>
        </is>
      </c>
      <c r="D22" s="33" t="n">
        <v>13845.85</v>
      </c>
      <c r="E22" s="34" t="inlineStr">
        <is>
          <t>04/15/2026</t>
        </is>
      </c>
      <c r="F22" s="35" t="n">
        <v>33</v>
      </c>
      <c r="G22" s="22" t="inlineStr">
        <is>
          <t>NotAttempted</t>
        </is>
      </c>
      <c r="H22" s="34" t="n">
        <v>0</v>
      </c>
    </row>
    <row r="23" ht="16" customHeight="1">
      <c r="A23" s="19" t="inlineStr">
        <is>
          <t>Nancye Darienzo</t>
        </is>
      </c>
      <c r="B23" s="19" t="inlineStr">
        <is>
          <t>15802 Mountain View Road, Mount Vernon, WA 98274 USA</t>
        </is>
      </c>
      <c r="C23" s="19" t="inlineStr">
        <is>
          <t>(360) 941-5415</t>
        </is>
      </c>
      <c r="D23" s="20" t="n">
        <v>18783.01</v>
      </c>
      <c r="E23" s="21" t="inlineStr">
        <is>
          <t>04/13/2026</t>
        </is>
      </c>
      <c r="F23" s="28" t="n">
        <v>35</v>
      </c>
      <c r="G23" s="22" t="inlineStr">
        <is>
          <t>NotAttempted</t>
        </is>
      </c>
      <c r="H23" s="21" t="n">
        <v>0</v>
      </c>
    </row>
    <row r="24" ht="16" customHeight="1">
      <c r="A24" s="32" t="inlineStr">
        <is>
          <t>Jenny Gabriel</t>
        </is>
      </c>
      <c r="B24" s="32" t="inlineStr">
        <is>
          <t>4725 Lerch Road, Snohomish, WA 98290 USA</t>
        </is>
      </c>
      <c r="C24" s="32" t="inlineStr">
        <is>
          <t>(253) 495-5580</t>
        </is>
      </c>
      <c r="D24" s="33" t="n">
        <v>6495.16</v>
      </c>
      <c r="E24" s="34" t="inlineStr">
        <is>
          <t>04/01/2026</t>
        </is>
      </c>
      <c r="F24" s="35" t="n">
        <v>47</v>
      </c>
      <c r="G24" s="22" t="inlineStr">
        <is>
          <t>NotAttempted</t>
        </is>
      </c>
      <c r="H24" s="34" t="n">
        <v>0</v>
      </c>
    </row>
    <row r="25" ht="16" customHeight="1">
      <c r="A25" s="19" t="inlineStr">
        <is>
          <t>Brandon Molina</t>
        </is>
      </c>
      <c r="B25" s="19" t="inlineStr">
        <is>
          <t>18617 41st Place West, Lynnwood, WA 98037 USA</t>
        </is>
      </c>
      <c r="C25" s="19" t="inlineStr">
        <is>
          <t>(206) 512-9961</t>
        </is>
      </c>
      <c r="D25" s="20" t="n">
        <v>7413.51</v>
      </c>
      <c r="E25" s="21" t="inlineStr">
        <is>
          <t>03/31/2026</t>
        </is>
      </c>
      <c r="F25" s="28" t="n">
        <v>48</v>
      </c>
      <c r="G25" s="22" t="inlineStr">
        <is>
          <t>NotAttempted</t>
        </is>
      </c>
      <c r="H25" s="21" t="n">
        <v>0</v>
      </c>
    </row>
    <row r="26" ht="16" customHeight="1">
      <c r="A26" s="32" t="inlineStr">
        <is>
          <t>Ken Johnson</t>
        </is>
      </c>
      <c r="B26" s="32" t="inlineStr">
        <is>
          <t>19269 127th Place Northeast, Bothell, WA 98011 USA</t>
        </is>
      </c>
      <c r="C26" s="32" t="inlineStr">
        <is>
          <t>(425) 780-1354</t>
        </is>
      </c>
      <c r="D26" s="33" t="n">
        <v>17646.03</v>
      </c>
      <c r="E26" s="34" t="inlineStr">
        <is>
          <t>03/27/2026</t>
        </is>
      </c>
      <c r="F26" s="35" t="n">
        <v>52</v>
      </c>
      <c r="G26" s="22" t="inlineStr">
        <is>
          <t>NotAttempted</t>
        </is>
      </c>
      <c r="H26" s="34" t="n">
        <v>0</v>
      </c>
    </row>
    <row r="27" ht="16" customHeight="1">
      <c r="A27" s="19" t="inlineStr">
        <is>
          <t>Adam and Brooke Eberlein</t>
        </is>
      </c>
      <c r="B27" s="19" t="inlineStr">
        <is>
          <t>2014 159th Avenue Northeast, Snohomish, WA 98290 USA</t>
        </is>
      </c>
      <c r="C27" s="19" t="inlineStr">
        <is>
          <t>(425) 231-5377</t>
        </is>
      </c>
      <c r="D27" s="20" t="n">
        <v>24798.32</v>
      </c>
      <c r="E27" s="21" t="inlineStr">
        <is>
          <t>03/26/2026</t>
        </is>
      </c>
      <c r="F27" s="28" t="n">
        <v>53</v>
      </c>
      <c r="G27" s="22" t="inlineStr">
        <is>
          <t>NotAttempted</t>
        </is>
      </c>
      <c r="H27" s="21" t="n">
        <v>0</v>
      </c>
    </row>
    <row r="28" ht="16" customHeight="1">
      <c r="A28" s="32" t="inlineStr">
        <is>
          <t>Shan Hau</t>
        </is>
      </c>
      <c r="B28" s="32" t="inlineStr">
        <is>
          <t>7532 Northeast 201st Place, Kenmore, WA 98028 USA</t>
        </is>
      </c>
      <c r="C28" s="32" t="inlineStr">
        <is>
          <t>(206) 714-2567</t>
        </is>
      </c>
      <c r="D28" s="33" t="n">
        <v>14494.38</v>
      </c>
      <c r="E28" s="34" t="inlineStr">
        <is>
          <t>03/24/2026</t>
        </is>
      </c>
      <c r="F28" s="35" t="n">
        <v>55</v>
      </c>
      <c r="G28" s="22" t="inlineStr">
        <is>
          <t>NotAttempted</t>
        </is>
      </c>
      <c r="H28" s="34" t="n">
        <v>0</v>
      </c>
    </row>
    <row r="29" ht="16" customHeight="1">
      <c r="A29" s="19" t="inlineStr">
        <is>
          <t>Chris Nyssen</t>
        </is>
      </c>
      <c r="B29" s="19" t="inlineStr">
        <is>
          <t>19314 22nd Avenue Northwest, Shoreline, WA 98177 USA</t>
        </is>
      </c>
      <c r="C29" s="19" t="inlineStr">
        <is>
          <t>(206) 251-3050</t>
        </is>
      </c>
      <c r="D29" s="20" t="n">
        <v>8045.38</v>
      </c>
      <c r="E29" s="21" t="inlineStr">
        <is>
          <t>03/24/2026</t>
        </is>
      </c>
      <c r="F29" s="28" t="n">
        <v>55</v>
      </c>
      <c r="G29" s="22" t="inlineStr">
        <is>
          <t>NotAttempted</t>
        </is>
      </c>
      <c r="H29" s="21" t="n">
        <v>0</v>
      </c>
    </row>
    <row r="30" ht="16" customHeight="1">
      <c r="A30" s="32" t="inlineStr">
        <is>
          <t>Sonalee Saraf</t>
        </is>
      </c>
      <c r="B30" s="32" t="inlineStr">
        <is>
          <t>3501 217th Place Southeast, Bothell, WA 98021 USA</t>
        </is>
      </c>
      <c r="C30" s="32" t="inlineStr">
        <is>
          <t>(425) 996-7302</t>
        </is>
      </c>
      <c r="D30" s="33" t="n">
        <v>19582.68</v>
      </c>
      <c r="E30" s="34" t="inlineStr">
        <is>
          <t>03/20/2026</t>
        </is>
      </c>
      <c r="F30" s="35" t="n">
        <v>59</v>
      </c>
      <c r="G30" s="22" t="inlineStr">
        <is>
          <t>NotAttempted</t>
        </is>
      </c>
      <c r="H30" s="34" t="n">
        <v>0</v>
      </c>
    </row>
    <row r="31" ht="16" customHeight="1">
      <c r="A31" s="19" t="inlineStr">
        <is>
          <t>Julie  Villeneuve</t>
        </is>
      </c>
      <c r="B31" s="19" t="inlineStr">
        <is>
          <t>5032 9th Avenue West, Everett, WA 98203 USA</t>
        </is>
      </c>
      <c r="C31" s="19" t="inlineStr">
        <is>
          <t>(979) 739-8768</t>
        </is>
      </c>
      <c r="D31" s="20" t="n">
        <v>21209.82</v>
      </c>
      <c r="E31" s="21" t="inlineStr">
        <is>
          <t>03/17/2026</t>
        </is>
      </c>
      <c r="F31" s="28" t="n">
        <v>62</v>
      </c>
      <c r="G31" s="22" t="inlineStr">
        <is>
          <t>NotAttempted</t>
        </is>
      </c>
      <c r="H31" s="21" t="n">
        <v>0</v>
      </c>
    </row>
    <row r="32" ht="16" customHeight="1">
      <c r="A32" s="32" t="inlineStr">
        <is>
          <t>Jeff Hodson</t>
        </is>
      </c>
      <c r="B32" s="32" t="inlineStr">
        <is>
          <t>22011 96th Avenue West, Edmonds, WA 98020 USA</t>
        </is>
      </c>
      <c r="C32" s="32" t="inlineStr">
        <is>
          <t>(206) 334-1831</t>
        </is>
      </c>
      <c r="D32" s="33" t="n">
        <v>17365.08</v>
      </c>
      <c r="E32" s="34" t="inlineStr">
        <is>
          <t>03/15/2026</t>
        </is>
      </c>
      <c r="F32" s="35" t="n">
        <v>64</v>
      </c>
      <c r="G32" s="22" t="inlineStr">
        <is>
          <t>NotAttempted</t>
        </is>
      </c>
      <c r="H32" s="34" t="n">
        <v>0</v>
      </c>
    </row>
    <row r="33" ht="16" customHeight="1">
      <c r="A33" s="19" t="inlineStr">
        <is>
          <t>Daniel Evans</t>
        </is>
      </c>
      <c r="B33" s="19" t="inlineStr">
        <is>
          <t>221 Skyline Drive, Everett, WA 98201 USA</t>
        </is>
      </c>
      <c r="C33" s="19" t="inlineStr">
        <is>
          <t>(206) 795-0211</t>
        </is>
      </c>
      <c r="D33" s="20" t="n">
        <v>27845.86</v>
      </c>
      <c r="E33" s="21" t="inlineStr">
        <is>
          <t>03/09/2026</t>
        </is>
      </c>
      <c r="F33" s="28" t="n">
        <v>70</v>
      </c>
      <c r="G33" s="22" t="inlineStr">
        <is>
          <t>NotAttempted</t>
        </is>
      </c>
      <c r="H33" s="21" t="n">
        <v>0</v>
      </c>
    </row>
    <row r="34" ht="16" customHeight="1">
      <c r="A34" s="32" t="inlineStr">
        <is>
          <t>Hamza Mustafa</t>
        </is>
      </c>
      <c r="B34" s="32" t="inlineStr">
        <is>
          <t>1432 161st Street Southwest, Lynnwood, WA 98087 USA</t>
        </is>
      </c>
      <c r="C34" s="32" t="inlineStr">
        <is>
          <t>(218) 590-9109</t>
        </is>
      </c>
      <c r="D34" s="33" t="n">
        <v>15423.7</v>
      </c>
      <c r="E34" s="34" t="inlineStr">
        <is>
          <t>03/06/2026</t>
        </is>
      </c>
      <c r="F34" s="35" t="n">
        <v>73</v>
      </c>
      <c r="G34" s="22" t="inlineStr">
        <is>
          <t>NotAttempted</t>
        </is>
      </c>
      <c r="H34" s="34" t="n">
        <v>0</v>
      </c>
    </row>
    <row r="35" ht="16" customHeight="1">
      <c r="A35" s="19" t="inlineStr">
        <is>
          <t>Brian Morris</t>
        </is>
      </c>
      <c r="B35" s="19" t="inlineStr">
        <is>
          <t>7167 288th Street Northwest, Stanwood, WA 98292 USA</t>
        </is>
      </c>
      <c r="C35" s="19" t="inlineStr">
        <is>
          <t>(916) 903-6750</t>
        </is>
      </c>
      <c r="D35" s="20" t="n">
        <v>9363.709999999999</v>
      </c>
      <c r="E35" s="21" t="inlineStr">
        <is>
          <t>02/28/2026</t>
        </is>
      </c>
      <c r="F35" s="28" t="n">
        <v>79</v>
      </c>
      <c r="G35" s="22" t="inlineStr">
        <is>
          <t>NotAttempted</t>
        </is>
      </c>
      <c r="H35" s="21" t="n">
        <v>0</v>
      </c>
    </row>
    <row r="36" ht="16" customHeight="1">
      <c r="A36" s="32" t="inlineStr">
        <is>
          <t>Rachel Micek</t>
        </is>
      </c>
      <c r="B36" s="32" t="inlineStr">
        <is>
          <t>17520 Highland View Drive, Arlington, WA 98223 USA</t>
        </is>
      </c>
      <c r="C36" s="32" t="inlineStr">
        <is>
          <t>(334) 740-3052</t>
        </is>
      </c>
      <c r="D36" s="33" t="n">
        <v>17592.49</v>
      </c>
      <c r="E36" s="34" t="inlineStr">
        <is>
          <t>02/27/2026</t>
        </is>
      </c>
      <c r="F36" s="35" t="n">
        <v>80</v>
      </c>
      <c r="G36" s="22" t="inlineStr">
        <is>
          <t>NotAttempted</t>
        </is>
      </c>
      <c r="H36" s="34" t="n">
        <v>0</v>
      </c>
    </row>
    <row r="37" ht="16" customHeight="1">
      <c r="A37" s="19" t="inlineStr">
        <is>
          <t>Gary Wood</t>
        </is>
      </c>
      <c r="B37" s="19" t="inlineStr">
        <is>
          <t>10521 Marine View Drive, Mukilteo, WA 98275 USA</t>
        </is>
      </c>
      <c r="C37" s="19" t="inlineStr">
        <is>
          <t>(425) 238-5772</t>
        </is>
      </c>
      <c r="D37" s="20" t="n">
        <v>11352.94</v>
      </c>
      <c r="E37" s="21" t="inlineStr">
        <is>
          <t>02/26/2026</t>
        </is>
      </c>
      <c r="F37" s="28" t="n">
        <v>81</v>
      </c>
      <c r="G37" s="22" t="inlineStr">
        <is>
          <t>NotAttempted</t>
        </is>
      </c>
      <c r="H37" s="21" t="n">
        <v>0</v>
      </c>
    </row>
    <row r="38" ht="16" customHeight="1">
      <c r="A38" s="32" t="inlineStr">
        <is>
          <t>Alex Nelson</t>
        </is>
      </c>
      <c r="B38" s="32" t="inlineStr">
        <is>
          <t>14010 Cascade Drive Southeast, Snohomish, WA 98296 USA</t>
        </is>
      </c>
      <c r="C38" s="32" t="inlineStr">
        <is>
          <t>(425) 344-4558</t>
        </is>
      </c>
      <c r="D38" s="33" t="n">
        <v>6648.45</v>
      </c>
      <c r="E38" s="34" t="inlineStr">
        <is>
          <t>02/26/2026</t>
        </is>
      </c>
      <c r="F38" s="35" t="n">
        <v>81</v>
      </c>
      <c r="G38" s="22" t="inlineStr">
        <is>
          <t>NotAttempted</t>
        </is>
      </c>
      <c r="H38" s="34" t="n">
        <v>0</v>
      </c>
    </row>
    <row r="39" ht="16" customHeight="1">
      <c r="A39" s="19" t="inlineStr">
        <is>
          <t>Mike Puscas</t>
        </is>
      </c>
      <c r="B39" s="19" t="inlineStr">
        <is>
          <t>21206 9th Avenue Southeast , Bothell, Washington  98021 USA</t>
        </is>
      </c>
      <c r="C39" s="19" t="inlineStr">
        <is>
          <t>(206) 953-1375</t>
        </is>
      </c>
      <c r="D39" s="20" t="n">
        <v>5924.15</v>
      </c>
      <c r="E39" s="21" t="inlineStr">
        <is>
          <t>02/25/2026</t>
        </is>
      </c>
      <c r="F39" s="28" t="n">
        <v>82</v>
      </c>
      <c r="G39" s="22" t="inlineStr">
        <is>
          <t>NotAttempted</t>
        </is>
      </c>
      <c r="H39" s="21" t="n">
        <v>0</v>
      </c>
    </row>
    <row r="40" ht="16" customHeight="1">
      <c r="A40" s="32" t="inlineStr">
        <is>
          <t>Sevyn Property Management</t>
        </is>
      </c>
      <c r="B40" s="32" t="inlineStr">
        <is>
          <t>17429 52nd Avenue West #c, Lynnwood, WA 98037 USA</t>
        </is>
      </c>
      <c r="C40" s="32" t="inlineStr">
        <is>
          <t>(425) 527-6556</t>
        </is>
      </c>
      <c r="D40" s="33" t="n">
        <v>7388.11</v>
      </c>
      <c r="E40" s="34" t="inlineStr">
        <is>
          <t>02/23/2026</t>
        </is>
      </c>
      <c r="F40" s="35" t="n">
        <v>84</v>
      </c>
      <c r="G40" s="22" t="inlineStr">
        <is>
          <t>NotAttempted</t>
        </is>
      </c>
      <c r="H40" s="34" t="n">
        <v>0</v>
      </c>
    </row>
    <row r="41" ht="16" customHeight="1">
      <c r="A41" s="19" t="inlineStr">
        <is>
          <t>Northwest Property Management Group</t>
        </is>
      </c>
      <c r="B41" s="19" t="inlineStr">
        <is>
          <t>4913 104th Place Northeast, Marysville, WA 98270 USA</t>
        </is>
      </c>
      <c r="C41" s="19" t="inlineStr">
        <is>
          <t>(425) 495-2028</t>
        </is>
      </c>
      <c r="D41" s="20" t="n">
        <v>4816.62</v>
      </c>
      <c r="E41" s="21" t="inlineStr">
        <is>
          <t>02/23/2026</t>
        </is>
      </c>
      <c r="F41" s="28" t="n">
        <v>84</v>
      </c>
      <c r="G41" s="22" t="inlineStr">
        <is>
          <t>NotAttempted</t>
        </is>
      </c>
      <c r="H41" s="21" t="n">
        <v>0</v>
      </c>
    </row>
    <row r="42" ht="16" customHeight="1">
      <c r="A42" s="32" t="inlineStr">
        <is>
          <t>Kevin and Helen Miller</t>
        </is>
      </c>
      <c r="B42" s="32" t="inlineStr">
        <is>
          <t>23204 64th Avenue West, Mountlake Terrace, WA 98043 USA</t>
        </is>
      </c>
      <c r="C42" s="32" t="inlineStr">
        <is>
          <t>(425) 610-8001</t>
        </is>
      </c>
      <c r="D42" s="33" t="n">
        <v>16022.5</v>
      </c>
      <c r="E42" s="34" t="inlineStr">
        <is>
          <t>02/20/2026</t>
        </is>
      </c>
      <c r="F42" s="35" t="n">
        <v>87</v>
      </c>
      <c r="G42" s="22" t="inlineStr">
        <is>
          <t>NotAttempted</t>
        </is>
      </c>
      <c r="H42" s="34" t="n">
        <v>0</v>
      </c>
    </row>
    <row r="43" ht="16" customHeight="1">
      <c r="A43" s="19" t="inlineStr">
        <is>
          <t>Ty Burns</t>
        </is>
      </c>
      <c r="B43" s="19" t="inlineStr">
        <is>
          <t>3113 108th Place Southeast, Everett, WA 98208 USA</t>
        </is>
      </c>
      <c r="C43" s="19" t="inlineStr">
        <is>
          <t>(425) 923-5796</t>
        </is>
      </c>
      <c r="D43" s="20" t="n">
        <v>16094.47</v>
      </c>
      <c r="E43" s="21" t="inlineStr">
        <is>
          <t>02/19/2026</t>
        </is>
      </c>
      <c r="F43" s="28" t="n">
        <v>88</v>
      </c>
      <c r="G43" s="22" t="inlineStr">
        <is>
          <t>NotAttempted</t>
        </is>
      </c>
      <c r="H43" s="21" t="n">
        <v>0</v>
      </c>
    </row>
    <row r="44" ht="16" customHeight="1">
      <c r="A44" s="32" t="inlineStr">
        <is>
          <t>Katie Egresi</t>
        </is>
      </c>
      <c r="B44" s="32" t="inlineStr">
        <is>
          <t>18012 40th Avenue West, Lynnwood, WA 98037 USA</t>
        </is>
      </c>
      <c r="C44" s="32" t="inlineStr">
        <is>
          <t>(330) 853-8596</t>
        </is>
      </c>
      <c r="D44" s="33" t="n">
        <v>7685.34</v>
      </c>
      <c r="E44" s="34" t="inlineStr">
        <is>
          <t>02/18/2026</t>
        </is>
      </c>
      <c r="F44" s="35" t="n">
        <v>89</v>
      </c>
      <c r="G44" s="22" t="inlineStr">
        <is>
          <t>NotAttempted</t>
        </is>
      </c>
      <c r="H44" s="34" t="n">
        <v>0</v>
      </c>
    </row>
    <row r="45" ht="16" customHeight="1">
      <c r="A45" s="19" t="inlineStr">
        <is>
          <t>Ronald Conn</t>
        </is>
      </c>
      <c r="B45" s="19" t="inlineStr">
        <is>
          <t>27029 Northeast 124th Street, Duvall, WA 98019 USA</t>
        </is>
      </c>
      <c r="C45" s="19" t="inlineStr">
        <is>
          <t>(206) 595-3386</t>
        </is>
      </c>
      <c r="D45" s="20" t="n">
        <v>29020.06</v>
      </c>
      <c r="E45" s="21" t="inlineStr">
        <is>
          <t>02/17/2026</t>
        </is>
      </c>
      <c r="F45" s="28" t="n">
        <v>90</v>
      </c>
      <c r="G45" s="22" t="inlineStr">
        <is>
          <t>NotAttempted</t>
        </is>
      </c>
      <c r="H45" s="21" t="n">
        <v>0</v>
      </c>
    </row>
    <row r="46" ht="16" customHeight="1">
      <c r="A46" s="32" t="inlineStr">
        <is>
          <t>Bradley Davis</t>
        </is>
      </c>
      <c r="B46" s="32" t="inlineStr">
        <is>
          <t>16121 11th Avenue Northeast, Arlington, WA 98223 USA</t>
        </is>
      </c>
      <c r="C46" s="32" t="inlineStr">
        <is>
          <t>(206) 724-1155</t>
        </is>
      </c>
      <c r="D46" s="33" t="n">
        <v>7228.97</v>
      </c>
      <c r="E46" s="34" t="inlineStr">
        <is>
          <t>02/13/2026</t>
        </is>
      </c>
      <c r="F46" s="35" t="n">
        <v>94</v>
      </c>
      <c r="G46" s="22" t="inlineStr">
        <is>
          <t>NotAttempted</t>
        </is>
      </c>
      <c r="H46" s="34" t="n">
        <v>0</v>
      </c>
    </row>
    <row r="47" ht="16" customHeight="1">
      <c r="A47" s="19" t="inlineStr">
        <is>
          <t>Laurence and Sharon Pape</t>
        </is>
      </c>
      <c r="B47" s="19" t="inlineStr">
        <is>
          <t>8019 199th Avenue Northeast, Redmond, WA 98053 USA</t>
        </is>
      </c>
      <c r="C47" s="19" t="inlineStr">
        <is>
          <t>(206) 234-7857</t>
        </is>
      </c>
      <c r="D47" s="20" t="n">
        <v>23666.37</v>
      </c>
      <c r="E47" s="21" t="inlineStr">
        <is>
          <t>02/10/2026</t>
        </is>
      </c>
      <c r="F47" s="28" t="n">
        <v>97</v>
      </c>
      <c r="G47" s="22" t="inlineStr">
        <is>
          <t>NotAttempted</t>
        </is>
      </c>
      <c r="H47" s="21" t="n">
        <v>0</v>
      </c>
    </row>
    <row r="48" ht="16" customHeight="1">
      <c r="A48" s="32" t="inlineStr">
        <is>
          <t>Mulu Habtyimer</t>
        </is>
      </c>
      <c r="B48" s="32" t="inlineStr">
        <is>
          <t>16 76th Street Southwest, Everett, WA 98203 USA</t>
        </is>
      </c>
      <c r="C48" s="32" t="inlineStr">
        <is>
          <t>(206) 618-4174</t>
        </is>
      </c>
      <c r="D48" s="33" t="n">
        <v>0</v>
      </c>
      <c r="E48" s="34" t="inlineStr">
        <is>
          <t>02/09/2026</t>
        </is>
      </c>
      <c r="F48" s="35" t="n">
        <v>98</v>
      </c>
      <c r="G48" s="22" t="inlineStr">
        <is>
          <t>NotAttempted</t>
        </is>
      </c>
      <c r="H48" s="34" t="n">
        <v>0</v>
      </c>
    </row>
    <row r="49" ht="16" customHeight="1">
      <c r="A49" s="19" t="inlineStr">
        <is>
          <t>Nipun Gottapu</t>
        </is>
      </c>
      <c r="B49" s="19" t="inlineStr">
        <is>
          <t>3611 198th Street Southeast, Bothell, WA 98012 USA</t>
        </is>
      </c>
      <c r="C49" s="19" t="inlineStr">
        <is>
          <t>(801) 706-5370</t>
        </is>
      </c>
      <c r="D49" s="20" t="n">
        <v>14757.97</v>
      </c>
      <c r="E49" s="21" t="inlineStr">
        <is>
          <t>02/06/2026</t>
        </is>
      </c>
      <c r="F49" s="28" t="n">
        <v>101</v>
      </c>
      <c r="G49" s="22" t="inlineStr">
        <is>
          <t>NotAttempted</t>
        </is>
      </c>
      <c r="H49" s="21" t="n">
        <v>0</v>
      </c>
    </row>
    <row r="50" ht="16" customHeight="1">
      <c r="A50" s="32" t="inlineStr">
        <is>
          <t>Raj Bakshi</t>
        </is>
      </c>
      <c r="B50" s="32" t="inlineStr">
        <is>
          <t>18225 48th Avenue West, Lynnwood, WA 98037 USA</t>
        </is>
      </c>
      <c r="C50" s="32" t="inlineStr">
        <is>
          <t>(206) 354-9427</t>
        </is>
      </c>
      <c r="D50" s="33" t="n">
        <v>7136.39</v>
      </c>
      <c r="E50" s="34" t="inlineStr">
        <is>
          <t>02/05/2026</t>
        </is>
      </c>
      <c r="F50" s="35" t="n">
        <v>102</v>
      </c>
      <c r="G50" s="22" t="inlineStr">
        <is>
          <t>NotAttempted</t>
        </is>
      </c>
      <c r="H50" s="34" t="n">
        <v>0</v>
      </c>
    </row>
    <row r="51" ht="16" customHeight="1">
      <c r="A51" s="19" t="inlineStr">
        <is>
          <t>Jeffrey Cope</t>
        </is>
      </c>
      <c r="B51" s="19" t="inlineStr">
        <is>
          <t>2331 West Mukilteo Boulevard, Everett, WA 98203 USA</t>
        </is>
      </c>
      <c r="C51" s="19" t="inlineStr">
        <is>
          <t>(206) 395-8871</t>
        </is>
      </c>
      <c r="D51" s="20" t="n">
        <v>17242.32</v>
      </c>
      <c r="E51" s="21" t="inlineStr">
        <is>
          <t>01/30/2026</t>
        </is>
      </c>
      <c r="F51" s="28" t="n">
        <v>108</v>
      </c>
      <c r="G51" s="22" t="inlineStr">
        <is>
          <t>NotAttempted</t>
        </is>
      </c>
      <c r="H51" s="21" t="n">
        <v>0</v>
      </c>
    </row>
    <row r="52" ht="16" customHeight="1">
      <c r="A52" s="32" t="inlineStr">
        <is>
          <t>Dave Mariano</t>
        </is>
      </c>
      <c r="B52" s="32" t="inlineStr">
        <is>
          <t>10919 3rd Drive Southeast, Everett, WA 98208 USA</t>
        </is>
      </c>
      <c r="C52" s="32" t="inlineStr">
        <is>
          <t>(425) 263-1178</t>
        </is>
      </c>
      <c r="D52" s="33" t="n">
        <v>18575.74</v>
      </c>
      <c r="E52" s="34" t="inlineStr">
        <is>
          <t>01/28/2026</t>
        </is>
      </c>
      <c r="F52" s="35" t="n">
        <v>110</v>
      </c>
      <c r="G52" s="22" t="inlineStr">
        <is>
          <t>NotAttempted</t>
        </is>
      </c>
      <c r="H52" s="34" t="n">
        <v>0</v>
      </c>
    </row>
    <row r="53" ht="16" customHeight="1">
      <c r="A53" s="19" t="inlineStr">
        <is>
          <t>Paul Haworth</t>
        </is>
      </c>
      <c r="B53" s="19" t="inlineStr">
        <is>
          <t>15320 28th Drive Southeast, Mill Creek, WA 98012 USA</t>
        </is>
      </c>
      <c r="C53" s="19" t="inlineStr">
        <is>
          <t>(425) 512-1405</t>
        </is>
      </c>
      <c r="D53" s="20" t="n">
        <v>6425.53</v>
      </c>
      <c r="E53" s="21" t="inlineStr">
        <is>
          <t>01/27/2026</t>
        </is>
      </c>
      <c r="F53" s="28" t="n">
        <v>111</v>
      </c>
      <c r="G53" s="22" t="inlineStr">
        <is>
          <t>NotAttempted</t>
        </is>
      </c>
      <c r="H53" s="21" t="n">
        <v>0</v>
      </c>
    </row>
    <row r="54" ht="16" customHeight="1">
      <c r="A54" s="32" t="inlineStr">
        <is>
          <t>Sarah Berwick</t>
        </is>
      </c>
      <c r="B54" s="32" t="inlineStr">
        <is>
          <t>1501 49th Place Southwest, Everett, WA 98203 USA</t>
        </is>
      </c>
      <c r="C54" s="32" t="inlineStr">
        <is>
          <t>(425) 773-3138</t>
        </is>
      </c>
      <c r="D54" s="33" t="n">
        <v>8533.879999999999</v>
      </c>
      <c r="E54" s="34" t="inlineStr">
        <is>
          <t>01/26/2026</t>
        </is>
      </c>
      <c r="F54" s="35" t="n">
        <v>112</v>
      </c>
      <c r="G54" s="22" t="inlineStr">
        <is>
          <t>NotAttempted</t>
        </is>
      </c>
      <c r="H54" s="34" t="n">
        <v>0</v>
      </c>
    </row>
    <row r="55" ht="16" customHeight="1">
      <c r="A55" s="19" t="inlineStr">
        <is>
          <t>Rakesh Dhanireddy</t>
        </is>
      </c>
      <c r="B55" s="19" t="inlineStr">
        <is>
          <t>4019 134th Place Southeast, Mill Creek, WA 98012 USA</t>
        </is>
      </c>
      <c r="C55" s="19" t="inlineStr">
        <is>
          <t>(206) 790-1793</t>
        </is>
      </c>
      <c r="D55" s="20" t="n">
        <v>16005.71</v>
      </c>
      <c r="E55" s="21" t="inlineStr">
        <is>
          <t>01/22/2026</t>
        </is>
      </c>
      <c r="F55" s="28" t="n">
        <v>116</v>
      </c>
      <c r="G55" s="22" t="inlineStr">
        <is>
          <t>NotAttempted</t>
        </is>
      </c>
      <c r="H55" s="21" t="n">
        <v>0</v>
      </c>
    </row>
    <row r="56" ht="16" customHeight="1">
      <c r="A56" s="32" t="inlineStr">
        <is>
          <t>Austin Manca</t>
        </is>
      </c>
      <c r="B56" s="32" t="inlineStr">
        <is>
          <t>1901 145th Avenue Southeast, Snohomish, WA 98290 USA</t>
        </is>
      </c>
      <c r="C56" s="32" t="inlineStr">
        <is>
          <t>(760) 470-0058</t>
        </is>
      </c>
      <c r="D56" s="33" t="n">
        <v>29671.42</v>
      </c>
      <c r="E56" s="34" t="inlineStr">
        <is>
          <t>01/21/2026</t>
        </is>
      </c>
      <c r="F56" s="35" t="n">
        <v>117</v>
      </c>
      <c r="G56" s="22" t="inlineStr">
        <is>
          <t>NotAttempted</t>
        </is>
      </c>
      <c r="H56" s="34" t="n">
        <v>0</v>
      </c>
    </row>
    <row r="57" ht="16" customHeight="1">
      <c r="A57" s="19" t="inlineStr">
        <is>
          <t>Kristina Eakins</t>
        </is>
      </c>
      <c r="B57" s="19" t="inlineStr">
        <is>
          <t>218 Maple Lane, Mount Vernon, WA 98273 USA</t>
        </is>
      </c>
      <c r="C57" s="19" t="inlineStr">
        <is>
          <t>(425) 626-0145</t>
        </is>
      </c>
      <c r="D57" s="20" t="n">
        <v>10334.91</v>
      </c>
      <c r="E57" s="21" t="inlineStr">
        <is>
          <t>01/21/2026</t>
        </is>
      </c>
      <c r="F57" s="28" t="n">
        <v>117</v>
      </c>
      <c r="G57" s="22" t="inlineStr">
        <is>
          <t>NotAttempted</t>
        </is>
      </c>
      <c r="H57" s="21" t="n">
        <v>0</v>
      </c>
    </row>
    <row r="58" ht="16" customHeight="1">
      <c r="A58" s="32" t="inlineStr">
        <is>
          <t>Barbara Jensen</t>
        </is>
      </c>
      <c r="B58" s="32" t="inlineStr">
        <is>
          <t>515 View Ridge Drive, Everett, WA 98203 USA</t>
        </is>
      </c>
      <c r="C58" s="32" t="inlineStr">
        <is>
          <t>(425) 931-8378</t>
        </is>
      </c>
      <c r="D58" s="33" t="n">
        <v>14103.27</v>
      </c>
      <c r="E58" s="34" t="inlineStr">
        <is>
          <t>01/13/2026</t>
        </is>
      </c>
      <c r="F58" s="35" t="n">
        <v>125</v>
      </c>
      <c r="G58" s="22" t="inlineStr">
        <is>
          <t>NotAttempted</t>
        </is>
      </c>
      <c r="H58" s="34" t="n">
        <v>0</v>
      </c>
    </row>
    <row r="59" ht="16" customHeight="1">
      <c r="A59" s="19" t="inlineStr">
        <is>
          <t>Steven Cleaves</t>
        </is>
      </c>
      <c r="B59" s="19" t="inlineStr">
        <is>
          <t>6805 141st Street Southeast, Snohomish, WA 98296 USA</t>
        </is>
      </c>
      <c r="C59" s="19" t="inlineStr">
        <is>
          <t>(425) 789-9599</t>
        </is>
      </c>
      <c r="D59" s="20" t="n">
        <v>8776.48</v>
      </c>
      <c r="E59" s="21" t="inlineStr">
        <is>
          <t>01/08/2026</t>
        </is>
      </c>
      <c r="F59" s="28" t="n">
        <v>130</v>
      </c>
      <c r="G59" s="22" t="inlineStr">
        <is>
          <t>NotAttempted</t>
        </is>
      </c>
      <c r="H59" s="21" t="n">
        <v>0</v>
      </c>
    </row>
    <row r="60" ht="16" customHeight="1">
      <c r="A60" s="32" t="inlineStr">
        <is>
          <t>Jo Jordan</t>
        </is>
      </c>
      <c r="B60" s="32" t="inlineStr">
        <is>
          <t>27701 84th Drive Northwest, Stanwood, WA 98292 USA</t>
        </is>
      </c>
      <c r="C60" s="32" t="inlineStr">
        <is>
          <t>(206) 419-3286</t>
        </is>
      </c>
      <c r="D60" s="33" t="n">
        <v>17761.14</v>
      </c>
      <c r="E60" s="34" t="inlineStr">
        <is>
          <t>01/07/2026</t>
        </is>
      </c>
      <c r="F60" s="35" t="n">
        <v>131</v>
      </c>
      <c r="G60" s="22" t="inlineStr">
        <is>
          <t>NotAttempted</t>
        </is>
      </c>
      <c r="H60" s="34" t="n">
        <v>0</v>
      </c>
    </row>
    <row r="61" ht="16" customHeight="1">
      <c r="A61" s="19" t="inlineStr">
        <is>
          <t>Edmonds United Methodist Church</t>
        </is>
      </c>
      <c r="B61" s="19" t="inlineStr">
        <is>
          <t>828 Caspers Street, Edmonds, WA 98020 USA</t>
        </is>
      </c>
      <c r="C61" s="19" t="inlineStr">
        <is>
          <t>(425) 300-2751</t>
        </is>
      </c>
      <c r="D61" s="20" t="n">
        <v>77417.78999999999</v>
      </c>
      <c r="E61" s="21" t="inlineStr">
        <is>
          <t>01/06/2026</t>
        </is>
      </c>
      <c r="F61" s="28" t="n">
        <v>132</v>
      </c>
      <c r="G61" s="22" t="inlineStr">
        <is>
          <t>NotAttempted</t>
        </is>
      </c>
      <c r="H61" s="21" t="n">
        <v>0</v>
      </c>
    </row>
    <row r="62" ht="16" customHeight="1">
      <c r="A62" s="32" t="inlineStr">
        <is>
          <t>Ronald Schlupp</t>
        </is>
      </c>
      <c r="B62" s="32" t="inlineStr">
        <is>
          <t>15312 141st Avenue Southeast, Snohomish, WA 98290 USA</t>
        </is>
      </c>
      <c r="C62" s="32" t="inlineStr">
        <is>
          <t>(360) 421-6821</t>
        </is>
      </c>
      <c r="D62" s="33" t="n">
        <v>22412.57</v>
      </c>
      <c r="E62" s="34" t="inlineStr">
        <is>
          <t>01/05/2026</t>
        </is>
      </c>
      <c r="F62" s="35" t="n">
        <v>133</v>
      </c>
      <c r="G62" s="22" t="inlineStr">
        <is>
          <t>NotAttempted</t>
        </is>
      </c>
      <c r="H62" s="34" t="n">
        <v>0</v>
      </c>
    </row>
    <row r="63" ht="16" customHeight="1">
      <c r="A63" s="19" t="inlineStr">
        <is>
          <t>Ron Barrow</t>
        </is>
      </c>
      <c r="B63" s="19" t="inlineStr">
        <is>
          <t>14019 113th Avenue Northeast, Kirkland, WA 98034 USA</t>
        </is>
      </c>
      <c r="C63" s="19" t="inlineStr">
        <is>
          <t>(425) 777-6465</t>
        </is>
      </c>
      <c r="D63" s="20" t="n">
        <v>14940.06</v>
      </c>
      <c r="E63" s="21" t="inlineStr">
        <is>
          <t>01/02/2026</t>
        </is>
      </c>
      <c r="F63" s="28" t="n">
        <v>136</v>
      </c>
      <c r="G63" s="22" t="inlineStr">
        <is>
          <t>NotAttempted</t>
        </is>
      </c>
      <c r="H63" s="21" t="n">
        <v>0</v>
      </c>
    </row>
    <row r="64" ht="16" customHeight="1">
      <c r="A64" s="32" t="inlineStr">
        <is>
          <t>Joshua Henderson</t>
        </is>
      </c>
      <c r="B64" s="32" t="inlineStr">
        <is>
          <t>6809 49th Place Northeast, Marysville, WA 98270 USA</t>
        </is>
      </c>
      <c r="C64" s="32" t="inlineStr">
        <is>
          <t>(360) 941-4540</t>
        </is>
      </c>
      <c r="D64" s="33" t="n">
        <v>5791.64</v>
      </c>
      <c r="E64" s="34" t="inlineStr">
        <is>
          <t>12/31/2025</t>
        </is>
      </c>
      <c r="F64" s="35" t="n">
        <v>138</v>
      </c>
      <c r="G64" s="22" t="inlineStr">
        <is>
          <t>NotAttempted</t>
        </is>
      </c>
      <c r="H64" s="34" t="n">
        <v>0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6" customHeight="1">
      <c r="A1" s="30" t="inlineStr">
        <is>
          <t>JOSEPH RUBLE</t>
        </is>
      </c>
    </row>
    <row r="2" ht="20" customHeight="1">
      <c r="A2" s="31" t="inlineStr">
        <is>
          <t>Customer</t>
        </is>
      </c>
      <c r="B2" s="31" t="inlineStr">
        <is>
          <t>Address</t>
        </is>
      </c>
      <c r="C2" s="31" t="inlineStr">
        <is>
          <t>Phone</t>
        </is>
      </c>
      <c r="D2" s="31" t="inlineStr">
        <is>
          <t>Estimate</t>
        </is>
      </c>
      <c r="E2" s="31" t="inlineStr">
        <is>
          <t>Created</t>
        </is>
      </c>
      <c r="F2" s="31" t="inlineStr">
        <is>
          <t>Days Old</t>
        </is>
      </c>
      <c r="G2" s="31" t="inlineStr">
        <is>
          <t>Status</t>
        </is>
      </c>
      <c r="H2" s="31" t="inlineStr">
        <is>
          <t>Follow-Ups</t>
        </is>
      </c>
    </row>
    <row r="3" ht="16" customHeight="1">
      <c r="A3" s="19" t="inlineStr">
        <is>
          <t>Rebecca Carbajal</t>
        </is>
      </c>
      <c r="B3" s="19" t="inlineStr">
        <is>
          <t>5410 140th Place Southeast, Everett, WA 98208 USA</t>
        </is>
      </c>
      <c r="C3" s="19" t="inlineStr">
        <is>
          <t>(425) 876-9015</t>
        </is>
      </c>
      <c r="D3" s="20" t="n">
        <v>26523.34</v>
      </c>
      <c r="E3" s="21" t="inlineStr">
        <is>
          <t>05/16/2026</t>
        </is>
      </c>
      <c r="F3" s="21" t="n">
        <v>2</v>
      </c>
      <c r="G3" s="22" t="inlineStr">
        <is>
          <t>NotAttempted</t>
        </is>
      </c>
      <c r="H3" s="21" t="n">
        <v>0</v>
      </c>
    </row>
    <row r="4" ht="16" customHeight="1">
      <c r="A4" s="32" t="inlineStr">
        <is>
          <t>Yash Patel</t>
        </is>
      </c>
      <c r="B4" s="32" t="inlineStr">
        <is>
          <t>13416 70th Drive Southeast, Snohomish, WA 98296 USA</t>
        </is>
      </c>
      <c r="C4" s="32" t="inlineStr">
        <is>
          <t>(704) 930-5420</t>
        </is>
      </c>
      <c r="D4" s="33" t="n">
        <v>25751.78</v>
      </c>
      <c r="E4" s="34" t="inlineStr">
        <is>
          <t>05/16/2026</t>
        </is>
      </c>
      <c r="F4" s="34" t="n">
        <v>2</v>
      </c>
      <c r="G4" s="22" t="inlineStr">
        <is>
          <t>NotAttempted</t>
        </is>
      </c>
      <c r="H4" s="34" t="n">
        <v>0</v>
      </c>
    </row>
    <row r="5" ht="16" customHeight="1">
      <c r="A5" s="19" t="inlineStr">
        <is>
          <t>Yash Patel</t>
        </is>
      </c>
      <c r="B5" s="19" t="inlineStr">
        <is>
          <t>13416 70th Drive Southeast, Snohomish, WA 98296 USA</t>
        </is>
      </c>
      <c r="C5" s="19" t="inlineStr">
        <is>
          <t>(704) 930-5420</t>
        </is>
      </c>
      <c r="D5" s="20" t="n">
        <v>23577.39</v>
      </c>
      <c r="E5" s="21" t="inlineStr">
        <is>
          <t>05/14/2026</t>
        </is>
      </c>
      <c r="F5" s="21" t="n">
        <v>4</v>
      </c>
      <c r="G5" s="22" t="inlineStr">
        <is>
          <t>NotAttempted</t>
        </is>
      </c>
      <c r="H5" s="21" t="n">
        <v>0</v>
      </c>
    </row>
    <row r="6" ht="16" customHeight="1">
      <c r="A6" s="32" t="inlineStr">
        <is>
          <t>Bill Bi</t>
        </is>
      </c>
      <c r="B6" s="32" t="inlineStr">
        <is>
          <t>6189 Northeast 194th Place, Kenmore, WA 98028 USA</t>
        </is>
      </c>
      <c r="C6" s="32" t="inlineStr">
        <is>
          <t>(206) 915-6715</t>
        </is>
      </c>
      <c r="D6" s="33" t="n">
        <v>29865.35</v>
      </c>
      <c r="E6" s="34" t="inlineStr">
        <is>
          <t>05/13/2026</t>
        </is>
      </c>
      <c r="F6" s="34" t="n">
        <v>5</v>
      </c>
      <c r="G6" s="22" t="inlineStr">
        <is>
          <t>NotAttempted</t>
        </is>
      </c>
      <c r="H6" s="34" t="n">
        <v>0</v>
      </c>
    </row>
    <row r="7" ht="16" customHeight="1">
      <c r="A7" s="19" t="inlineStr">
        <is>
          <t>Frank Dearman</t>
        </is>
      </c>
      <c r="B7" s="19" t="inlineStr">
        <is>
          <t>1726 Virginia Avenue, Everett, WA 98201 USA</t>
        </is>
      </c>
      <c r="C7" s="19" t="inlineStr">
        <is>
          <t>(425) 321-8077</t>
        </is>
      </c>
      <c r="D7" s="20" t="n">
        <v>7187.8</v>
      </c>
      <c r="E7" s="21" t="inlineStr">
        <is>
          <t>05/12/2026</t>
        </is>
      </c>
      <c r="F7" s="21" t="n">
        <v>6</v>
      </c>
      <c r="G7" s="22" t="inlineStr">
        <is>
          <t>NotAttempted</t>
        </is>
      </c>
      <c r="H7" s="21" t="n">
        <v>0</v>
      </c>
    </row>
    <row r="8" ht="16" customHeight="1">
      <c r="A8" s="32" t="inlineStr">
        <is>
          <t>David and Angie Rawlins</t>
        </is>
      </c>
      <c r="B8" s="32" t="inlineStr">
        <is>
          <t>24008 Cedar Way, Mountlake Terrace, WA 98043 USA</t>
        </is>
      </c>
      <c r="C8" s="32" t="inlineStr">
        <is>
          <t>(206) 852-0452</t>
        </is>
      </c>
      <c r="D8" s="33" t="n">
        <v>19766.96</v>
      </c>
      <c r="E8" s="34" t="inlineStr">
        <is>
          <t>05/12/2026</t>
        </is>
      </c>
      <c r="F8" s="34" t="n">
        <v>6</v>
      </c>
      <c r="G8" s="22" t="inlineStr">
        <is>
          <t>NotAttempted</t>
        </is>
      </c>
      <c r="H8" s="34" t="n">
        <v>0</v>
      </c>
    </row>
    <row r="9" ht="16" customHeight="1">
      <c r="A9" s="19" t="inlineStr">
        <is>
          <t>Kelly Lezotte</t>
        </is>
      </c>
      <c r="B9" s="19" t="inlineStr">
        <is>
          <t>9025 236th Street Southwest #APT 8, Edmonds, WA 98026 USA</t>
        </is>
      </c>
      <c r="C9" s="19" t="inlineStr">
        <is>
          <t>(206) 316-0741</t>
        </is>
      </c>
      <c r="D9" s="20" t="n">
        <v>20297.08</v>
      </c>
      <c r="E9" s="21" t="inlineStr">
        <is>
          <t>05/12/2026</t>
        </is>
      </c>
      <c r="F9" s="21" t="n">
        <v>6</v>
      </c>
      <c r="G9" s="29" t="inlineStr">
        <is>
          <t>Unreachable</t>
        </is>
      </c>
      <c r="H9" s="21" t="n">
        <v>1</v>
      </c>
    </row>
    <row r="10" ht="16" customHeight="1">
      <c r="A10" s="32" t="inlineStr">
        <is>
          <t>Jeffrey Hanson</t>
        </is>
      </c>
      <c r="B10" s="32" t="inlineStr">
        <is>
          <t>610 Front Street #APT 310, Mukilteo, WA 98275 USA</t>
        </is>
      </c>
      <c r="C10" s="32" t="inlineStr">
        <is>
          <t>(425) 760-4343</t>
        </is>
      </c>
      <c r="D10" s="33" t="n">
        <v>40563.32</v>
      </c>
      <c r="E10" s="34" t="inlineStr">
        <is>
          <t>05/08/2026</t>
        </is>
      </c>
      <c r="F10" s="34" t="n">
        <v>10</v>
      </c>
      <c r="G10" s="22" t="inlineStr">
        <is>
          <t>NotAttempted</t>
        </is>
      </c>
      <c r="H10" s="34" t="n">
        <v>0</v>
      </c>
    </row>
    <row r="11" ht="16" customHeight="1">
      <c r="A11" s="19" t="inlineStr">
        <is>
          <t>Erin Tang</t>
        </is>
      </c>
      <c r="B11" s="19" t="inlineStr">
        <is>
          <t>113 239th Place Southwest, Bothell, WA 98021 USA</t>
        </is>
      </c>
      <c r="C11" s="19" t="inlineStr">
        <is>
          <t>(530) 786-5731</t>
        </is>
      </c>
      <c r="D11" s="20" t="n">
        <v>17975.81</v>
      </c>
      <c r="E11" s="21" t="inlineStr">
        <is>
          <t>05/06/2026</t>
        </is>
      </c>
      <c r="F11" s="21" t="n">
        <v>12</v>
      </c>
      <c r="G11" s="22" t="inlineStr">
        <is>
          <t>NotAttempted</t>
        </is>
      </c>
      <c r="H11" s="21" t="n">
        <v>0</v>
      </c>
    </row>
    <row r="12" ht="16" customHeight="1">
      <c r="A12" s="32" t="inlineStr">
        <is>
          <t>Gloria Hazen</t>
        </is>
      </c>
      <c r="B12" s="32" t="inlineStr">
        <is>
          <t>620 112th Street Southeast #162, Everett, WA 98208 USA</t>
        </is>
      </c>
      <c r="C12" s="32" t="inlineStr">
        <is>
          <t>(360) 668-8440</t>
        </is>
      </c>
      <c r="D12" s="33" t="n">
        <v>19400.52</v>
      </c>
      <c r="E12" s="34" t="inlineStr">
        <is>
          <t>05/06/2026</t>
        </is>
      </c>
      <c r="F12" s="34" t="n">
        <v>12</v>
      </c>
      <c r="G12" s="22" t="inlineStr">
        <is>
          <t>NotAttempted</t>
        </is>
      </c>
      <c r="H12" s="34" t="n">
        <v>0</v>
      </c>
    </row>
    <row r="13" ht="16" customHeight="1">
      <c r="A13" s="19" t="inlineStr">
        <is>
          <t>Harjit Singh</t>
        </is>
      </c>
      <c r="B13" s="19" t="inlineStr">
        <is>
          <t>11716 62nd Avenue Southeast, Snohomish, WA 98296 USA</t>
        </is>
      </c>
      <c r="C13" s="19" t="inlineStr">
        <is>
          <t>(425) 215-9519</t>
        </is>
      </c>
      <c r="D13" s="20" t="n">
        <v>18715.19</v>
      </c>
      <c r="E13" s="21" t="inlineStr">
        <is>
          <t>05/05/2026</t>
        </is>
      </c>
      <c r="F13" s="21" t="n">
        <v>13</v>
      </c>
      <c r="G13" s="22" t="inlineStr">
        <is>
          <t>NotAttempted</t>
        </is>
      </c>
      <c r="H13" s="21" t="n">
        <v>0</v>
      </c>
    </row>
    <row r="14" ht="16" customHeight="1">
      <c r="A14" s="32" t="inlineStr">
        <is>
          <t>Shalendra Chhabra</t>
        </is>
      </c>
      <c r="B14" s="32" t="inlineStr">
        <is>
          <t>4337 Evanston Avenue North, Seattle, WA 98103 USA</t>
        </is>
      </c>
      <c r="C14" s="32" t="inlineStr">
        <is>
          <t>(951) 536-0674</t>
        </is>
      </c>
      <c r="D14" s="33" t="n">
        <v>40049.81</v>
      </c>
      <c r="E14" s="34" t="inlineStr">
        <is>
          <t>05/05/2026</t>
        </is>
      </c>
      <c r="F14" s="34" t="n">
        <v>13</v>
      </c>
      <c r="G14" s="22" t="inlineStr">
        <is>
          <t>NotAttempted</t>
        </is>
      </c>
      <c r="H14" s="34" t="n">
        <v>0</v>
      </c>
    </row>
    <row r="15" ht="16" customHeight="1">
      <c r="A15" s="19" t="inlineStr">
        <is>
          <t>Michelle Kirkpatrick</t>
        </is>
      </c>
      <c r="B15" s="19" t="inlineStr">
        <is>
          <t>21217 129th Avenue Southeast, Snohomish, WA 98296 USA</t>
        </is>
      </c>
      <c r="C15" s="19" t="inlineStr">
        <is>
          <t>(206) 310-8309</t>
        </is>
      </c>
      <c r="D15" s="20" t="n">
        <v>0</v>
      </c>
      <c r="E15" s="21" t="inlineStr">
        <is>
          <t>05/05/2026</t>
        </is>
      </c>
      <c r="F15" s="21" t="n">
        <v>13</v>
      </c>
      <c r="G15" s="22" t="inlineStr">
        <is>
          <t>NotAttempted</t>
        </is>
      </c>
      <c r="H15" s="21" t="n">
        <v>0</v>
      </c>
    </row>
    <row r="16" ht="16" customHeight="1">
      <c r="A16" s="32" t="inlineStr">
        <is>
          <t>Colin Schroder</t>
        </is>
      </c>
      <c r="B16" s="32" t="inlineStr">
        <is>
          <t>647 9th Avenue North, Edmonds, WA 98020 USA</t>
        </is>
      </c>
      <c r="C16" s="32" t="inlineStr">
        <is>
          <t>(206) 226-6652</t>
        </is>
      </c>
      <c r="D16" s="33" t="n">
        <v>22704.24</v>
      </c>
      <c r="E16" s="34" t="inlineStr">
        <is>
          <t>05/04/2026</t>
        </is>
      </c>
      <c r="F16" s="34" t="n">
        <v>14</v>
      </c>
      <c r="G16" s="22" t="inlineStr">
        <is>
          <t>NotAttempted</t>
        </is>
      </c>
      <c r="H16" s="34" t="n">
        <v>0</v>
      </c>
    </row>
    <row r="17" ht="16" customHeight="1">
      <c r="A17" s="19" t="inlineStr">
        <is>
          <t>Nancy Dumon</t>
        </is>
      </c>
      <c r="B17" s="19" t="inlineStr">
        <is>
          <t>18222 Blueberry Lane, Monroe, WA 98272 USA</t>
        </is>
      </c>
      <c r="C17" s="19" t="inlineStr">
        <is>
          <t>(510) 598-5555</t>
        </is>
      </c>
      <c r="D17" s="20" t="n">
        <v>5812.28</v>
      </c>
      <c r="E17" s="21" t="inlineStr">
        <is>
          <t>05/04/2026</t>
        </is>
      </c>
      <c r="F17" s="21" t="n">
        <v>14</v>
      </c>
      <c r="G17" s="22" t="inlineStr">
        <is>
          <t>NotAttempted</t>
        </is>
      </c>
      <c r="H17" s="21" t="n">
        <v>0</v>
      </c>
    </row>
    <row r="18" ht="16" customHeight="1">
      <c r="A18" s="32" t="inlineStr">
        <is>
          <t>Deanna Rotvold Hansen</t>
        </is>
      </c>
      <c r="B18" s="32" t="inlineStr">
        <is>
          <t>6708 57th Drive Northeast, Marysville, WA 98270 USA</t>
        </is>
      </c>
      <c r="C18" s="32" t="inlineStr">
        <is>
          <t>(425) 238-5481</t>
        </is>
      </c>
      <c r="D18" s="33" t="n">
        <v>18795.96</v>
      </c>
      <c r="E18" s="34" t="inlineStr">
        <is>
          <t>05/01/2026</t>
        </is>
      </c>
      <c r="F18" s="34" t="n">
        <v>17</v>
      </c>
      <c r="G18" s="29" t="inlineStr">
        <is>
          <t>Unreachable</t>
        </is>
      </c>
      <c r="H18" s="34" t="n">
        <v>3</v>
      </c>
    </row>
    <row r="19" ht="16" customHeight="1">
      <c r="A19" s="19" t="inlineStr">
        <is>
          <t>Gevin Frey</t>
        </is>
      </c>
      <c r="B19" s="19" t="inlineStr">
        <is>
          <t>3212 164th Place Southeast, Bothell, WA 98012 USA</t>
        </is>
      </c>
      <c r="C19" s="19" t="inlineStr">
        <is>
          <t>(615) 351-4276</t>
        </is>
      </c>
      <c r="D19" s="20" t="n">
        <v>15626.92</v>
      </c>
      <c r="E19" s="21" t="inlineStr">
        <is>
          <t>05/01/2026</t>
        </is>
      </c>
      <c r="F19" s="21" t="n">
        <v>17</v>
      </c>
      <c r="G19" s="29" t="inlineStr">
        <is>
          <t>Unreachable</t>
        </is>
      </c>
      <c r="H19" s="21" t="n">
        <v>1</v>
      </c>
    </row>
    <row r="20" ht="16" customHeight="1">
      <c r="A20" s="32" t="inlineStr">
        <is>
          <t>Jack Crawford</t>
        </is>
      </c>
      <c r="B20" s="32" t="inlineStr">
        <is>
          <t>2531 192nd Place Southwest, Lynnwood, WA 98036 USA</t>
        </is>
      </c>
      <c r="C20" s="32" t="inlineStr">
        <is>
          <t>(206) 491-7056</t>
        </is>
      </c>
      <c r="D20" s="33" t="n">
        <v>19084.44</v>
      </c>
      <c r="E20" s="34" t="inlineStr">
        <is>
          <t>05/01/2026</t>
        </is>
      </c>
      <c r="F20" s="34" t="n">
        <v>17</v>
      </c>
      <c r="G20" s="22" t="inlineStr">
        <is>
          <t>NotAttempted</t>
        </is>
      </c>
      <c r="H20" s="34" t="n">
        <v>0</v>
      </c>
    </row>
    <row r="21" ht="16" customHeight="1">
      <c r="A21" s="19" t="inlineStr">
        <is>
          <t>Andrew Skoog</t>
        </is>
      </c>
      <c r="B21" s="19" t="inlineStr">
        <is>
          <t>9419 16th Place Northeast, Lake Stevens, WA 98258 USA</t>
        </is>
      </c>
      <c r="C21" s="19" t="inlineStr">
        <is>
          <t>(360) 716-4643</t>
        </is>
      </c>
      <c r="D21" s="20" t="n">
        <v>15742.56</v>
      </c>
      <c r="E21" s="21" t="inlineStr">
        <is>
          <t>04/30/2026</t>
        </is>
      </c>
      <c r="F21" s="21" t="n">
        <v>18</v>
      </c>
      <c r="G21" s="29" t="inlineStr">
        <is>
          <t>Unreachable</t>
        </is>
      </c>
      <c r="H21" s="21" t="n">
        <v>1</v>
      </c>
    </row>
    <row r="22" ht="16" customHeight="1">
      <c r="A22" s="32" t="inlineStr">
        <is>
          <t>Vincent Farrar</t>
        </is>
      </c>
      <c r="B22" s="32" t="inlineStr">
        <is>
          <t>11905 52nd Drive Northeast, Marysville, WA 98271 USA</t>
        </is>
      </c>
      <c r="C22" s="32" t="inlineStr">
        <is>
          <t>(360) 435-5790</t>
        </is>
      </c>
      <c r="D22" s="33" t="n">
        <v>17843.71</v>
      </c>
      <c r="E22" s="34" t="inlineStr">
        <is>
          <t>04/30/2026</t>
        </is>
      </c>
      <c r="F22" s="34" t="n">
        <v>18</v>
      </c>
      <c r="G22" s="29" t="inlineStr">
        <is>
          <t>Unreachable</t>
        </is>
      </c>
      <c r="H22" s="34" t="n">
        <v>2</v>
      </c>
    </row>
    <row r="23" ht="16" customHeight="1">
      <c r="A23" s="19" t="inlineStr">
        <is>
          <t>Kelly Lezotte</t>
        </is>
      </c>
      <c r="B23" s="19" t="inlineStr">
        <is>
          <t>9025 236th Street Southwest #APT 8, Edmonds, WA 98026 USA</t>
        </is>
      </c>
      <c r="C23" s="19" t="inlineStr">
        <is>
          <t>(206) 316-0741</t>
        </is>
      </c>
      <c r="D23" s="20" t="n">
        <v>20297.08</v>
      </c>
      <c r="E23" s="21" t="inlineStr">
        <is>
          <t>04/30/2026</t>
        </is>
      </c>
      <c r="F23" s="21" t="n">
        <v>18</v>
      </c>
      <c r="G23" s="22" t="inlineStr">
        <is>
          <t>NotAttempted</t>
        </is>
      </c>
      <c r="H23" s="21" t="n">
        <v>0</v>
      </c>
    </row>
    <row r="24" ht="16" customHeight="1">
      <c r="A24" s="32" t="inlineStr">
        <is>
          <t>Zach Rickert</t>
        </is>
      </c>
      <c r="B24" s="32" t="inlineStr">
        <is>
          <t>9908 48th Avenue West, Mukilteo, WA 98275 USA</t>
        </is>
      </c>
      <c r="C24" s="32" t="inlineStr">
        <is>
          <t>(206) 295-8685</t>
        </is>
      </c>
      <c r="D24" s="33" t="n">
        <v>22561.65</v>
      </c>
      <c r="E24" s="34" t="inlineStr">
        <is>
          <t>04/27/2026</t>
        </is>
      </c>
      <c r="F24" s="34" t="n">
        <v>21</v>
      </c>
      <c r="G24" s="22" t="inlineStr">
        <is>
          <t>NotAttempted</t>
        </is>
      </c>
      <c r="H24" s="34" t="n">
        <v>0</v>
      </c>
    </row>
    <row r="25" ht="16" customHeight="1">
      <c r="A25" s="19" t="inlineStr">
        <is>
          <t>Xuetal Fan</t>
        </is>
      </c>
      <c r="B25" s="19" t="inlineStr">
        <is>
          <t>417 North 50th Street, Seattle, WA 98103 USA</t>
        </is>
      </c>
      <c r="C25" s="19" t="inlineStr">
        <is>
          <t>(979) 450-5257</t>
        </is>
      </c>
      <c r="D25" s="20" t="n">
        <v>29457.2</v>
      </c>
      <c r="E25" s="21" t="inlineStr">
        <is>
          <t>04/24/2026</t>
        </is>
      </c>
      <c r="F25" s="21" t="n">
        <v>24</v>
      </c>
      <c r="G25" s="22" t="inlineStr">
        <is>
          <t>NotAttempted</t>
        </is>
      </c>
      <c r="H25" s="21" t="n">
        <v>0</v>
      </c>
    </row>
    <row r="26" ht="16" customHeight="1">
      <c r="A26" s="32" t="inlineStr">
        <is>
          <t>Travis Esquivel</t>
        </is>
      </c>
      <c r="B26" s="32" t="inlineStr">
        <is>
          <t>8909 44th Drive Northeast, Marysville, WA 98270 USA</t>
        </is>
      </c>
      <c r="C26" s="32" t="inlineStr">
        <is>
          <t>(408) 230-6079</t>
        </is>
      </c>
      <c r="D26" s="33" t="n">
        <v>11855.3</v>
      </c>
      <c r="E26" s="34" t="inlineStr">
        <is>
          <t>04/20/2026</t>
        </is>
      </c>
      <c r="F26" s="34" t="n">
        <v>28</v>
      </c>
      <c r="G26" s="22" t="inlineStr">
        <is>
          <t>NotAttempted</t>
        </is>
      </c>
      <c r="H26" s="34" t="n">
        <v>0</v>
      </c>
    </row>
    <row r="27" ht="16" customHeight="1">
      <c r="A27" s="19" t="inlineStr">
        <is>
          <t>Lynn Langum</t>
        </is>
      </c>
      <c r="B27" s="19" t="inlineStr">
        <is>
          <t>10632 45th Avenue Southeast, Everett, WA 98208 USA</t>
        </is>
      </c>
      <c r="C27" s="19" t="inlineStr">
        <is>
          <t>(425) 501-9367</t>
        </is>
      </c>
      <c r="D27" s="20" t="n">
        <v>20977.69</v>
      </c>
      <c r="E27" s="21" t="inlineStr">
        <is>
          <t>04/17/2026</t>
        </is>
      </c>
      <c r="F27" s="28" t="n">
        <v>31</v>
      </c>
      <c r="G27" s="22" t="inlineStr">
        <is>
          <t>NotAttempted</t>
        </is>
      </c>
      <c r="H27" s="21" t="n">
        <v>0</v>
      </c>
    </row>
    <row r="28" ht="16" customHeight="1">
      <c r="A28" s="32" t="inlineStr">
        <is>
          <t>Cecilia Miller</t>
        </is>
      </c>
      <c r="B28" s="32" t="inlineStr">
        <is>
          <t>2428 198th Place Southeast, Bothell, WA 98012 USA</t>
        </is>
      </c>
      <c r="C28" s="32" t="inlineStr">
        <is>
          <t>(425) 501-9718</t>
        </is>
      </c>
      <c r="D28" s="33" t="n">
        <v>15912.87</v>
      </c>
      <c r="E28" s="34" t="inlineStr">
        <is>
          <t>04/16/2026</t>
        </is>
      </c>
      <c r="F28" s="35" t="n">
        <v>32</v>
      </c>
      <c r="G28" s="22" t="inlineStr">
        <is>
          <t>NotAttempted</t>
        </is>
      </c>
      <c r="H28" s="34" t="n">
        <v>0</v>
      </c>
    </row>
    <row r="29" ht="16" customHeight="1">
      <c r="A29" s="19" t="inlineStr">
        <is>
          <t>John Barnings</t>
        </is>
      </c>
      <c r="B29" s="19" t="inlineStr">
        <is>
          <t>8129 188th Street Southwest, Edmonds, WA 98026 USA</t>
        </is>
      </c>
      <c r="C29" s="19" t="inlineStr">
        <is>
          <t>(425) 548-5349</t>
        </is>
      </c>
      <c r="D29" s="20" t="n">
        <v>9898.219999999999</v>
      </c>
      <c r="E29" s="21" t="inlineStr">
        <is>
          <t>04/13/2026</t>
        </is>
      </c>
      <c r="F29" s="28" t="n">
        <v>35</v>
      </c>
      <c r="G29" s="22" t="inlineStr">
        <is>
          <t>NotAttempted</t>
        </is>
      </c>
      <c r="H29" s="21" t="n">
        <v>0</v>
      </c>
    </row>
    <row r="30" ht="16" customHeight="1">
      <c r="A30" s="32" t="inlineStr">
        <is>
          <t>Angela Pfleiderer</t>
        </is>
      </c>
      <c r="B30" s="32" t="inlineStr">
        <is>
          <t>9525 235th Street Southwest, Edmonds, WA 98020 USA</t>
        </is>
      </c>
      <c r="C30" s="32" t="inlineStr">
        <is>
          <t>(425) 442-4349</t>
        </is>
      </c>
      <c r="D30" s="33" t="n">
        <v>43466.49</v>
      </c>
      <c r="E30" s="34" t="inlineStr">
        <is>
          <t>04/10/2026</t>
        </is>
      </c>
      <c r="F30" s="35" t="n">
        <v>38</v>
      </c>
      <c r="G30" s="22" t="inlineStr">
        <is>
          <t>NotAttempted</t>
        </is>
      </c>
      <c r="H30" s="34" t="n">
        <v>0</v>
      </c>
    </row>
    <row r="31" ht="16" customHeight="1">
      <c r="A31" s="19" t="inlineStr">
        <is>
          <t>Rebecca Carbajal</t>
        </is>
      </c>
      <c r="B31" s="19" t="inlineStr">
        <is>
          <t>5410 140th Place Southeast, Everett, WA 98208 USA</t>
        </is>
      </c>
      <c r="C31" s="19" t="inlineStr">
        <is>
          <t>(425) 876-9015</t>
        </is>
      </c>
      <c r="D31" s="20" t="n">
        <v>26523.34</v>
      </c>
      <c r="E31" s="21" t="inlineStr">
        <is>
          <t>04/08/2026</t>
        </is>
      </c>
      <c r="F31" s="28" t="n">
        <v>40</v>
      </c>
      <c r="G31" s="22" t="inlineStr">
        <is>
          <t>NotAttempted</t>
        </is>
      </c>
      <c r="H31" s="21" t="n">
        <v>0</v>
      </c>
    </row>
    <row r="32" ht="16" customHeight="1">
      <c r="A32" s="32" t="inlineStr">
        <is>
          <t>Ken and Kathie Torrico</t>
        </is>
      </c>
      <c r="B32" s="32" t="inlineStr">
        <is>
          <t>4330 126th Street Southeast, Everett, WA 98208 USA</t>
        </is>
      </c>
      <c r="C32" s="32" t="inlineStr">
        <is>
          <t>(614) 205-1810</t>
        </is>
      </c>
      <c r="D32" s="33" t="n">
        <v>17434.76</v>
      </c>
      <c r="E32" s="34" t="inlineStr">
        <is>
          <t>04/07/2026</t>
        </is>
      </c>
      <c r="F32" s="35" t="n">
        <v>41</v>
      </c>
      <c r="G32" s="22" t="inlineStr">
        <is>
          <t>NotAttempted</t>
        </is>
      </c>
      <c r="H32" s="34" t="n">
        <v>0</v>
      </c>
    </row>
    <row r="33" ht="16" customHeight="1">
      <c r="A33" s="19" t="inlineStr">
        <is>
          <t>Angela Pfleiderer</t>
        </is>
      </c>
      <c r="B33" s="19" t="inlineStr">
        <is>
          <t>9525 235th Street Southwest, Edmonds, WA 98020 USA</t>
        </is>
      </c>
      <c r="C33" s="19" t="inlineStr">
        <is>
          <t>(425) 442-4349</t>
        </is>
      </c>
      <c r="D33" s="20" t="n">
        <v>29175.05</v>
      </c>
      <c r="E33" s="21" t="inlineStr">
        <is>
          <t>04/06/2026</t>
        </is>
      </c>
      <c r="F33" s="28" t="n">
        <v>42</v>
      </c>
      <c r="G33" s="22" t="inlineStr">
        <is>
          <t>NotAttempted</t>
        </is>
      </c>
      <c r="H33" s="21" t="n">
        <v>0</v>
      </c>
    </row>
    <row r="34" ht="16" customHeight="1">
      <c r="A34" s="32" t="inlineStr">
        <is>
          <t>Vivek Kumar</t>
        </is>
      </c>
      <c r="B34" s="32" t="inlineStr">
        <is>
          <t>5528 127th Place Southeast, Snohomish , WA 98296 USA</t>
        </is>
      </c>
      <c r="C34" s="32" t="inlineStr">
        <is>
          <t>(425) 559-0904</t>
        </is>
      </c>
      <c r="D34" s="33" t="n">
        <v>19704.76</v>
      </c>
      <c r="E34" s="34" t="inlineStr">
        <is>
          <t>04/06/2026</t>
        </is>
      </c>
      <c r="F34" s="35" t="n">
        <v>42</v>
      </c>
      <c r="G34" s="22" t="inlineStr">
        <is>
          <t>NotAttempted</t>
        </is>
      </c>
      <c r="H34" s="34" t="n">
        <v>0</v>
      </c>
    </row>
    <row r="35" ht="16" customHeight="1">
      <c r="A35" s="19" t="inlineStr">
        <is>
          <t>Bob Wallis</t>
        </is>
      </c>
      <c r="B35" s="19" t="inlineStr">
        <is>
          <t>721 Elm Place, Edmonds, WA 98020 USA</t>
        </is>
      </c>
      <c r="C35" s="19" t="inlineStr">
        <is>
          <t>(206) 794-9329</t>
        </is>
      </c>
      <c r="D35" s="20" t="n">
        <v>21461.93</v>
      </c>
      <c r="E35" s="21" t="inlineStr">
        <is>
          <t>04/04/2026</t>
        </is>
      </c>
      <c r="F35" s="28" t="n">
        <v>44</v>
      </c>
      <c r="G35" s="22" t="inlineStr">
        <is>
          <t>NotAttempted</t>
        </is>
      </c>
      <c r="H35" s="21" t="n">
        <v>0</v>
      </c>
    </row>
    <row r="36" ht="16" customHeight="1">
      <c r="A36" s="32" t="inlineStr">
        <is>
          <t>Holly Monek-Anderson</t>
        </is>
      </c>
      <c r="B36" s="32" t="inlineStr">
        <is>
          <t>820 Driftwood Lane, Edmonds, WA 98020 USA</t>
        </is>
      </c>
      <c r="C36" s="32" t="inlineStr">
        <is>
          <t>(206) 954-8936</t>
        </is>
      </c>
      <c r="D36" s="33" t="n">
        <v>26768.82</v>
      </c>
      <c r="E36" s="34" t="inlineStr">
        <is>
          <t>03/30/2026</t>
        </is>
      </c>
      <c r="F36" s="35" t="n">
        <v>49</v>
      </c>
      <c r="G36" s="22" t="inlineStr">
        <is>
          <t>NotAttempted</t>
        </is>
      </c>
      <c r="H36" s="34" t="n">
        <v>0</v>
      </c>
    </row>
    <row r="37" ht="16" customHeight="1">
      <c r="A37" s="19" t="inlineStr">
        <is>
          <t>Jim Bradley</t>
        </is>
      </c>
      <c r="B37" s="19" t="inlineStr">
        <is>
          <t>619 Elm Place, Edmonds, WA 98020 USA</t>
        </is>
      </c>
      <c r="C37" s="19" t="inlineStr">
        <is>
          <t>(206) 359-1027</t>
        </is>
      </c>
      <c r="D37" s="20" t="n">
        <v>26399.98</v>
      </c>
      <c r="E37" s="21" t="inlineStr">
        <is>
          <t>03/25/2026</t>
        </is>
      </c>
      <c r="F37" s="28" t="n">
        <v>54</v>
      </c>
      <c r="G37" s="22" t="inlineStr">
        <is>
          <t>NotAttempted</t>
        </is>
      </c>
      <c r="H37" s="21" t="n">
        <v>0</v>
      </c>
    </row>
    <row r="38" ht="16" customHeight="1">
      <c r="A38" s="32" t="inlineStr">
        <is>
          <t>Lisa Hamman</t>
        </is>
      </c>
      <c r="B38" s="32" t="inlineStr">
        <is>
          <t>15711 22nd Court Southeast, Mill Creek, WA 98012 USA</t>
        </is>
      </c>
      <c r="C38" s="32" t="inlineStr">
        <is>
          <t>(206) 919-2707</t>
        </is>
      </c>
      <c r="D38" s="33" t="n">
        <v>15271.27</v>
      </c>
      <c r="E38" s="34" t="inlineStr">
        <is>
          <t>03/23/2026</t>
        </is>
      </c>
      <c r="F38" s="35" t="n">
        <v>56</v>
      </c>
      <c r="G38" s="22" t="inlineStr">
        <is>
          <t>NotAttempted</t>
        </is>
      </c>
      <c r="H38" s="34" t="n">
        <v>0</v>
      </c>
    </row>
    <row r="39" ht="16" customHeight="1">
      <c r="A39" s="19" t="inlineStr">
        <is>
          <t>Sean Dauenhauer</t>
        </is>
      </c>
      <c r="B39" s="19" t="inlineStr">
        <is>
          <t>9789 Northeast 127th Place, Kirkland, WA 98034 USA</t>
        </is>
      </c>
      <c r="C39" s="19" t="inlineStr">
        <is>
          <t>(206) 920-5550</t>
        </is>
      </c>
      <c r="D39" s="20" t="n">
        <v>14043.01</v>
      </c>
      <c r="E39" s="21" t="inlineStr">
        <is>
          <t>03/23/2026</t>
        </is>
      </c>
      <c r="F39" s="28" t="n">
        <v>56</v>
      </c>
      <c r="G39" s="22" t="inlineStr">
        <is>
          <t>NotAttempted</t>
        </is>
      </c>
      <c r="H39" s="21" t="n">
        <v>0</v>
      </c>
    </row>
    <row r="40" ht="16" customHeight="1">
      <c r="A40" s="32" t="inlineStr">
        <is>
          <t>Lindsey Torrey</t>
        </is>
      </c>
      <c r="B40" s="32" t="inlineStr">
        <is>
          <t>9729 180th Street Southeast, Snohomish, WA 98296 USA</t>
        </is>
      </c>
      <c r="C40" s="32" t="inlineStr">
        <is>
          <t>(971) 777-0576</t>
        </is>
      </c>
      <c r="D40" s="33" t="n">
        <v>29590.24</v>
      </c>
      <c r="E40" s="34" t="inlineStr">
        <is>
          <t>03/21/2026</t>
        </is>
      </c>
      <c r="F40" s="35" t="n">
        <v>58</v>
      </c>
      <c r="G40" s="22" t="inlineStr">
        <is>
          <t>NotAttempted</t>
        </is>
      </c>
      <c r="H40" s="34" t="n">
        <v>0</v>
      </c>
    </row>
    <row r="41" ht="16" customHeight="1">
      <c r="A41" s="19" t="inlineStr">
        <is>
          <t>Nick Gervasi</t>
        </is>
      </c>
      <c r="B41" s="19" t="inlineStr">
        <is>
          <t>17808 79th Drive Northeast, Arlington, WA 98223 USA</t>
        </is>
      </c>
      <c r="C41" s="19" t="inlineStr">
        <is>
          <t>(425) 387-1324</t>
        </is>
      </c>
      <c r="D41" s="20" t="n">
        <v>8580.33</v>
      </c>
      <c r="E41" s="21" t="inlineStr">
        <is>
          <t>03/20/2026</t>
        </is>
      </c>
      <c r="F41" s="28" t="n">
        <v>59</v>
      </c>
      <c r="G41" s="22" t="inlineStr">
        <is>
          <t>NotAttempted</t>
        </is>
      </c>
      <c r="H41" s="21" t="n">
        <v>0</v>
      </c>
    </row>
    <row r="42" ht="16" customHeight="1">
      <c r="A42" s="32" t="inlineStr">
        <is>
          <t>Nathan Rucker</t>
        </is>
      </c>
      <c r="B42" s="32" t="inlineStr">
        <is>
          <t>23728 23rd Avenue West, Bothell, WA 98021 USA</t>
        </is>
      </c>
      <c r="C42" s="32" t="inlineStr">
        <is>
          <t>(661) 670-4017</t>
        </is>
      </c>
      <c r="D42" s="33" t="n">
        <v>8687.120000000001</v>
      </c>
      <c r="E42" s="34" t="inlineStr">
        <is>
          <t>03/19/2026</t>
        </is>
      </c>
      <c r="F42" s="35" t="n">
        <v>60</v>
      </c>
      <c r="G42" s="22" t="inlineStr">
        <is>
          <t>NotAttempted</t>
        </is>
      </c>
      <c r="H42" s="34" t="n">
        <v>0</v>
      </c>
    </row>
    <row r="43" ht="16" customHeight="1">
      <c r="A43" s="19" t="inlineStr">
        <is>
          <t>Mahesh Ganesamoorthi</t>
        </is>
      </c>
      <c r="B43" s="19" t="inlineStr">
        <is>
          <t>20412 23rd Avenue West, Lynnwood, WA 98036 USA</t>
        </is>
      </c>
      <c r="C43" s="19" t="inlineStr">
        <is>
          <t>(213) 263-1438</t>
        </is>
      </c>
      <c r="D43" s="20" t="n">
        <v>17951.07</v>
      </c>
      <c r="E43" s="21" t="inlineStr">
        <is>
          <t>03/19/2026</t>
        </is>
      </c>
      <c r="F43" s="28" t="n">
        <v>60</v>
      </c>
      <c r="G43" s="22" t="inlineStr">
        <is>
          <t>NotAttempted</t>
        </is>
      </c>
      <c r="H43" s="21" t="n">
        <v>0</v>
      </c>
    </row>
    <row r="44" ht="16" customHeight="1">
      <c r="A44" s="32" t="inlineStr">
        <is>
          <t>John Barnings</t>
        </is>
      </c>
      <c r="B44" s="32" t="inlineStr">
        <is>
          <t>8129 188th Street Southwest, Edmonds, WA 98026 USA</t>
        </is>
      </c>
      <c r="C44" s="32" t="inlineStr">
        <is>
          <t>(425) 548-5349</t>
        </is>
      </c>
      <c r="D44" s="33" t="n">
        <v>8787.49</v>
      </c>
      <c r="E44" s="34" t="inlineStr">
        <is>
          <t>03/18/2026</t>
        </is>
      </c>
      <c r="F44" s="35" t="n">
        <v>61</v>
      </c>
      <c r="G44" s="22" t="inlineStr">
        <is>
          <t>NotAttempted</t>
        </is>
      </c>
      <c r="H44" s="34" t="n">
        <v>0</v>
      </c>
    </row>
    <row r="45" ht="16" customHeight="1">
      <c r="A45" s="19" t="inlineStr">
        <is>
          <t>Preslav Angelov</t>
        </is>
      </c>
      <c r="B45" s="19" t="inlineStr">
        <is>
          <t>22703 14th Place West, Bothell, WA 98021 USA</t>
        </is>
      </c>
      <c r="C45" s="19" t="inlineStr">
        <is>
          <t>(425) 445-7493</t>
        </is>
      </c>
      <c r="D45" s="20" t="n">
        <v>23546.33</v>
      </c>
      <c r="E45" s="21" t="inlineStr">
        <is>
          <t>03/17/2026</t>
        </is>
      </c>
      <c r="F45" s="28" t="n">
        <v>62</v>
      </c>
      <c r="G45" s="22" t="inlineStr">
        <is>
          <t>NotAttempted</t>
        </is>
      </c>
      <c r="H45" s="21" t="n">
        <v>0</v>
      </c>
    </row>
    <row r="46" ht="16" customHeight="1">
      <c r="A46" s="32" t="inlineStr">
        <is>
          <t>Robyn Weil</t>
        </is>
      </c>
      <c r="B46" s="32" t="inlineStr">
        <is>
          <t>5806 96th Street Southwest, Mukilteo, WA 98275 USA</t>
        </is>
      </c>
      <c r="C46" s="32" t="inlineStr">
        <is>
          <t>(512) 587-1090</t>
        </is>
      </c>
      <c r="D46" s="33" t="n">
        <v>24464.04</v>
      </c>
      <c r="E46" s="34" t="inlineStr">
        <is>
          <t>03/16/2026</t>
        </is>
      </c>
      <c r="F46" s="35" t="n">
        <v>63</v>
      </c>
      <c r="G46" s="22" t="inlineStr">
        <is>
          <t>NotAttempted</t>
        </is>
      </c>
      <c r="H46" s="34" t="n">
        <v>0</v>
      </c>
    </row>
    <row r="47" ht="16" customHeight="1">
      <c r="A47" s="19" t="inlineStr">
        <is>
          <t>Caleb Reisinger</t>
        </is>
      </c>
      <c r="B47" s="19" t="inlineStr">
        <is>
          <t>101 Rainbow Drive, Burlington, WA 98233 USA</t>
        </is>
      </c>
      <c r="C47" s="19" t="inlineStr">
        <is>
          <t>(717) 385-0485</t>
        </is>
      </c>
      <c r="D47" s="20" t="n">
        <v>18631.05</v>
      </c>
      <c r="E47" s="21" t="inlineStr">
        <is>
          <t>03/13/2026</t>
        </is>
      </c>
      <c r="F47" s="28" t="n">
        <v>66</v>
      </c>
      <c r="G47" s="22" t="inlineStr">
        <is>
          <t>NotAttempted</t>
        </is>
      </c>
      <c r="H47" s="21" t="n">
        <v>0</v>
      </c>
    </row>
    <row r="48" ht="16" customHeight="1">
      <c r="A48" s="32" t="inlineStr">
        <is>
          <t>Bill Phipps and Karen Helland</t>
        </is>
      </c>
      <c r="B48" s="32" t="inlineStr">
        <is>
          <t>7916 189th Place Southwest, Edmonds, WA 98026 USA</t>
        </is>
      </c>
      <c r="C48" s="32" t="inlineStr">
        <is>
          <t>(425) 971-3049</t>
        </is>
      </c>
      <c r="D48" s="33" t="n">
        <v>26992.78</v>
      </c>
      <c r="E48" s="34" t="inlineStr">
        <is>
          <t>03/11/2026</t>
        </is>
      </c>
      <c r="F48" s="35" t="n">
        <v>68</v>
      </c>
      <c r="G48" s="22" t="inlineStr">
        <is>
          <t>NotAttempted</t>
        </is>
      </c>
      <c r="H48" s="34" t="n">
        <v>0</v>
      </c>
    </row>
    <row r="49" ht="16" customHeight="1">
      <c r="A49" s="19" t="inlineStr">
        <is>
          <t>Ramanlal Patel</t>
        </is>
      </c>
      <c r="B49" s="19" t="inlineStr">
        <is>
          <t>1708 175th Place Southeast, Bothell, WA 98012 USA</t>
        </is>
      </c>
      <c r="C49" s="19" t="inlineStr">
        <is>
          <t>(425) 349-3981</t>
        </is>
      </c>
      <c r="D49" s="20" t="n">
        <v>8259.92</v>
      </c>
      <c r="E49" s="21" t="inlineStr">
        <is>
          <t>03/03/2026</t>
        </is>
      </c>
      <c r="F49" s="28" t="n">
        <v>76</v>
      </c>
      <c r="G49" s="22" t="inlineStr">
        <is>
          <t>NotAttempted</t>
        </is>
      </c>
      <c r="H49" s="21" t="n">
        <v>0</v>
      </c>
    </row>
    <row r="50" ht="16" customHeight="1">
      <c r="A50" s="32" t="inlineStr">
        <is>
          <t>Don Nguyen</t>
        </is>
      </c>
      <c r="B50" s="32" t="inlineStr">
        <is>
          <t>18530 32nd Avenue Southeast, Bothell, WA 98012 USA</t>
        </is>
      </c>
      <c r="C50" s="32" t="inlineStr">
        <is>
          <t>(425) 482-8205</t>
        </is>
      </c>
      <c r="D50" s="33" t="n">
        <v>7386.03</v>
      </c>
      <c r="E50" s="34" t="inlineStr">
        <is>
          <t>03/02/2026</t>
        </is>
      </c>
      <c r="F50" s="35" t="n">
        <v>77</v>
      </c>
      <c r="G50" s="22" t="inlineStr">
        <is>
          <t>NotAttempted</t>
        </is>
      </c>
      <c r="H50" s="34" t="n">
        <v>0</v>
      </c>
    </row>
    <row r="51" ht="16" customHeight="1">
      <c r="A51" s="19" t="inlineStr">
        <is>
          <t>Neeraj Dutt</t>
        </is>
      </c>
      <c r="B51" s="19" t="inlineStr">
        <is>
          <t>7019 135th Street Southeast, Snohomish, WA 98296 USA</t>
        </is>
      </c>
      <c r="C51" s="19" t="inlineStr">
        <is>
          <t>(901) 457-8117</t>
        </is>
      </c>
      <c r="D51" s="20" t="n">
        <v>21588.63</v>
      </c>
      <c r="E51" s="21" t="inlineStr">
        <is>
          <t>02/28/2026</t>
        </is>
      </c>
      <c r="F51" s="28" t="n">
        <v>79</v>
      </c>
      <c r="G51" s="22" t="inlineStr">
        <is>
          <t>NotAttempted</t>
        </is>
      </c>
      <c r="H51" s="21" t="n">
        <v>0</v>
      </c>
    </row>
    <row r="52" ht="16" customHeight="1">
      <c r="A52" s="32" t="inlineStr">
        <is>
          <t>Raghu Uppalli</t>
        </is>
      </c>
      <c r="B52" s="32" t="inlineStr">
        <is>
          <t>2624 236th Street Southeast, Bothell, WA 98021 USA</t>
        </is>
      </c>
      <c r="C52" s="32" t="inlineStr">
        <is>
          <t>(919) 749-2815</t>
        </is>
      </c>
      <c r="D52" s="33" t="n">
        <v>11139.01</v>
      </c>
      <c r="E52" s="34" t="inlineStr">
        <is>
          <t>02/27/2026</t>
        </is>
      </c>
      <c r="F52" s="35" t="n">
        <v>80</v>
      </c>
      <c r="G52" s="22" t="inlineStr">
        <is>
          <t>NotAttempted</t>
        </is>
      </c>
      <c r="H52" s="34" t="n">
        <v>0</v>
      </c>
    </row>
    <row r="53" ht="16" customHeight="1">
      <c r="A53" s="19" t="inlineStr">
        <is>
          <t>Jason and Emma Cale</t>
        </is>
      </c>
      <c r="B53" s="19" t="inlineStr">
        <is>
          <t>7507 176th Street Southwest, Edmonds, WA 98026 USA</t>
        </is>
      </c>
      <c r="C53" s="19" t="inlineStr">
        <is>
          <t>(206) 290-3491</t>
        </is>
      </c>
      <c r="D53" s="20" t="n">
        <v>15634.68</v>
      </c>
      <c r="E53" s="21" t="inlineStr">
        <is>
          <t>02/25/2026</t>
        </is>
      </c>
      <c r="F53" s="28" t="n">
        <v>82</v>
      </c>
      <c r="G53" s="22" t="inlineStr">
        <is>
          <t>NotAttempted</t>
        </is>
      </c>
      <c r="H53" s="21" t="n">
        <v>0</v>
      </c>
    </row>
    <row r="54" ht="16" customHeight="1">
      <c r="A54" s="32" t="inlineStr">
        <is>
          <t>Bryon Atterberry</t>
        </is>
      </c>
      <c r="B54" s="32" t="inlineStr">
        <is>
          <t>7030 Olympic Drive, Everett, WA 98203 USA</t>
        </is>
      </c>
      <c r="C54" s="32" t="inlineStr">
        <is>
          <t>(425) 530-8926</t>
        </is>
      </c>
      <c r="D54" s="33" t="n">
        <v>19402.88</v>
      </c>
      <c r="E54" s="34" t="inlineStr">
        <is>
          <t>02/25/2026</t>
        </is>
      </c>
      <c r="F54" s="35" t="n">
        <v>82</v>
      </c>
      <c r="G54" s="22" t="inlineStr">
        <is>
          <t>NotAttempted</t>
        </is>
      </c>
      <c r="H54" s="34" t="n">
        <v>0</v>
      </c>
    </row>
    <row r="55" ht="16" customHeight="1">
      <c r="A55" s="19" t="inlineStr">
        <is>
          <t>Melodee Ruland</t>
        </is>
      </c>
      <c r="B55" s="19" t="inlineStr">
        <is>
          <t>1603 4th Street, Snohomish, WA 98290 USA</t>
        </is>
      </c>
      <c r="C55" s="19" t="inlineStr">
        <is>
          <t>(206) 595-3318</t>
        </is>
      </c>
      <c r="D55" s="20" t="n">
        <v>35320</v>
      </c>
      <c r="E55" s="21" t="inlineStr">
        <is>
          <t>02/25/2026</t>
        </is>
      </c>
      <c r="F55" s="28" t="n">
        <v>82</v>
      </c>
      <c r="G55" s="22" t="inlineStr">
        <is>
          <t>NotAttempted</t>
        </is>
      </c>
      <c r="H55" s="21" t="n">
        <v>0</v>
      </c>
    </row>
    <row r="56" ht="16" customHeight="1">
      <c r="A56" s="32" t="inlineStr">
        <is>
          <t>Bill Phipps and Karen Helland</t>
        </is>
      </c>
      <c r="B56" s="32" t="inlineStr">
        <is>
          <t>7916 189th Place Southwest, Edmonds, WA 98026 USA</t>
        </is>
      </c>
      <c r="C56" s="32" t="inlineStr">
        <is>
          <t>(425) 971-3049</t>
        </is>
      </c>
      <c r="D56" s="33" t="n">
        <v>26992.78</v>
      </c>
      <c r="E56" s="34" t="inlineStr">
        <is>
          <t>02/25/2026</t>
        </is>
      </c>
      <c r="F56" s="35" t="n">
        <v>82</v>
      </c>
      <c r="G56" s="22" t="inlineStr">
        <is>
          <t>NotAttempted</t>
        </is>
      </c>
      <c r="H56" s="34" t="n">
        <v>0</v>
      </c>
    </row>
    <row r="57" ht="16" customHeight="1">
      <c r="A57" s="19" t="inlineStr">
        <is>
          <t>Neeraj Dutt</t>
        </is>
      </c>
      <c r="B57" s="19" t="inlineStr">
        <is>
          <t>7019 135th Street Southeast, Snohomish, WA 98296 USA</t>
        </is>
      </c>
      <c r="C57" s="19" t="inlineStr">
        <is>
          <t>(901) 457-8117</t>
        </is>
      </c>
      <c r="D57" s="20" t="n">
        <v>20120.58</v>
      </c>
      <c r="E57" s="21" t="inlineStr">
        <is>
          <t>02/24/2026</t>
        </is>
      </c>
      <c r="F57" s="28" t="n">
        <v>83</v>
      </c>
      <c r="G57" s="22" t="inlineStr">
        <is>
          <t>NotAttempted</t>
        </is>
      </c>
      <c r="H57" s="21" t="n">
        <v>0</v>
      </c>
    </row>
    <row r="58" ht="16" customHeight="1">
      <c r="A58" s="32" t="inlineStr">
        <is>
          <t>Pat Benjamin</t>
        </is>
      </c>
      <c r="B58" s="32" t="inlineStr">
        <is>
          <t>4925 123rd Avenue Northeast, Lake Stevens, WA 98258 USA</t>
        </is>
      </c>
      <c r="C58" s="32" t="inlineStr">
        <is>
          <t>(425) 238-7347</t>
        </is>
      </c>
      <c r="D58" s="33" t="n">
        <v>19884.18</v>
      </c>
      <c r="E58" s="34" t="inlineStr">
        <is>
          <t>02/22/2026</t>
        </is>
      </c>
      <c r="F58" s="35" t="n">
        <v>85</v>
      </c>
      <c r="G58" s="22" t="inlineStr">
        <is>
          <t>NotAttempted</t>
        </is>
      </c>
      <c r="H58" s="34" t="n">
        <v>0</v>
      </c>
    </row>
    <row r="59" ht="16" customHeight="1">
      <c r="A59" s="19" t="inlineStr">
        <is>
          <t>Richard Schmitt</t>
        </is>
      </c>
      <c r="B59" s="19" t="inlineStr">
        <is>
          <t>12430 Hand Road, Monroe, WA 98272 USA</t>
        </is>
      </c>
      <c r="C59" s="19" t="inlineStr">
        <is>
          <t>(360) 540-4086</t>
        </is>
      </c>
      <c r="D59" s="20" t="n">
        <v>8517.24</v>
      </c>
      <c r="E59" s="21" t="inlineStr">
        <is>
          <t>02/21/2026</t>
        </is>
      </c>
      <c r="F59" s="28" t="n">
        <v>86</v>
      </c>
      <c r="G59" s="22" t="inlineStr">
        <is>
          <t>NotAttempted</t>
        </is>
      </c>
      <c r="H59" s="21" t="n">
        <v>0</v>
      </c>
    </row>
    <row r="60" ht="16" customHeight="1">
      <c r="A60" s="32" t="inlineStr">
        <is>
          <t>Robert Parks</t>
        </is>
      </c>
      <c r="B60" s="32" t="inlineStr">
        <is>
          <t>8211 Spada Road, Snohomish, WA 98290 USA</t>
        </is>
      </c>
      <c r="C60" s="32" t="inlineStr">
        <is>
          <t>(425) 205-1220</t>
        </is>
      </c>
      <c r="D60" s="33" t="n">
        <v>18206.66</v>
      </c>
      <c r="E60" s="34" t="inlineStr">
        <is>
          <t>02/20/2026</t>
        </is>
      </c>
      <c r="F60" s="35" t="n">
        <v>87</v>
      </c>
      <c r="G60" s="22" t="inlineStr">
        <is>
          <t>NotAttempted</t>
        </is>
      </c>
      <c r="H60" s="34" t="n">
        <v>0</v>
      </c>
    </row>
    <row r="61" ht="16" customHeight="1">
      <c r="A61" s="19" t="inlineStr">
        <is>
          <t>Mckenzie Gillies</t>
        </is>
      </c>
      <c r="B61" s="19" t="inlineStr">
        <is>
          <t>18016 128th Place Southeast, Snohomish, WA 98290 USA</t>
        </is>
      </c>
      <c r="C61" s="19" t="inlineStr">
        <is>
          <t>(425) 905-9159</t>
        </is>
      </c>
      <c r="D61" s="20" t="n">
        <v>20886.02</v>
      </c>
      <c r="E61" s="21" t="inlineStr">
        <is>
          <t>02/18/2026</t>
        </is>
      </c>
      <c r="F61" s="28" t="n">
        <v>89</v>
      </c>
      <c r="G61" s="22" t="inlineStr">
        <is>
          <t>NotAttempted</t>
        </is>
      </c>
      <c r="H61" s="21" t="n">
        <v>0</v>
      </c>
    </row>
    <row r="62" ht="16" customHeight="1">
      <c r="A62" s="32" t="inlineStr">
        <is>
          <t>Avery Hindman</t>
        </is>
      </c>
      <c r="B62" s="32" t="inlineStr">
        <is>
          <t>10025 NorthEast 204th Street, Bothell, WA 98011 USA</t>
        </is>
      </c>
      <c r="C62" s="32" t="inlineStr">
        <is>
          <t>(360) 630-7444</t>
        </is>
      </c>
      <c r="D62" s="33" t="n">
        <v>15198.03</v>
      </c>
      <c r="E62" s="34" t="inlineStr">
        <is>
          <t>02/18/2026</t>
        </is>
      </c>
      <c r="F62" s="35" t="n">
        <v>89</v>
      </c>
      <c r="G62" s="22" t="inlineStr">
        <is>
          <t>NotAttempted</t>
        </is>
      </c>
      <c r="H62" s="34" t="n">
        <v>0</v>
      </c>
    </row>
    <row r="63" ht="16" customHeight="1">
      <c r="A63" s="19" t="inlineStr">
        <is>
          <t>Jake and Catherine Eberhart</t>
        </is>
      </c>
      <c r="B63" s="19" t="inlineStr">
        <is>
          <t>5531 Northeast 193rd Street, Kenmore, WA 98028 USA</t>
        </is>
      </c>
      <c r="C63" s="19" t="inlineStr">
        <is>
          <t>(206) 817-2363</t>
        </is>
      </c>
      <c r="D63" s="20" t="n">
        <v>15246.71</v>
      </c>
      <c r="E63" s="21" t="inlineStr">
        <is>
          <t>02/16/2026</t>
        </is>
      </c>
      <c r="F63" s="28" t="n">
        <v>91</v>
      </c>
      <c r="G63" s="22" t="inlineStr">
        <is>
          <t>NotAttempted</t>
        </is>
      </c>
      <c r="H63" s="21" t="n">
        <v>0</v>
      </c>
    </row>
    <row r="64" ht="16" customHeight="1">
      <c r="A64" s="32" t="inlineStr">
        <is>
          <t>Satish Kannan</t>
        </is>
      </c>
      <c r="B64" s="32" t="inlineStr">
        <is>
          <t>14233 41st Drive Southeast, Mill Creek, WA 98012 USA</t>
        </is>
      </c>
      <c r="C64" s="32" t="inlineStr">
        <is>
          <t>(425) 979-9522</t>
        </is>
      </c>
      <c r="D64" s="33" t="n">
        <v>18001.72</v>
      </c>
      <c r="E64" s="34" t="inlineStr">
        <is>
          <t>02/13/2026</t>
        </is>
      </c>
      <c r="F64" s="35" t="n">
        <v>94</v>
      </c>
      <c r="G64" s="22" t="inlineStr">
        <is>
          <t>NotAttempted</t>
        </is>
      </c>
      <c r="H64" s="34" t="n">
        <v>0</v>
      </c>
    </row>
    <row r="65" ht="16" customHeight="1">
      <c r="A65" s="19" t="inlineStr">
        <is>
          <t>Barbara Knechtel</t>
        </is>
      </c>
      <c r="B65" s="19" t="inlineStr">
        <is>
          <t>12253 Maple Crest Drive, Burlington, WA 98233 USA</t>
        </is>
      </c>
      <c r="C65" s="19" t="inlineStr">
        <is>
          <t>(360) 391-0789</t>
        </is>
      </c>
      <c r="D65" s="20" t="n">
        <v>9926.440000000001</v>
      </c>
      <c r="E65" s="21" t="inlineStr">
        <is>
          <t>02/13/2026</t>
        </is>
      </c>
      <c r="F65" s="28" t="n">
        <v>94</v>
      </c>
      <c r="G65" s="22" t="inlineStr">
        <is>
          <t>NotAttempted</t>
        </is>
      </c>
      <c r="H65" s="21" t="n">
        <v>0</v>
      </c>
    </row>
    <row r="66" ht="16" customHeight="1">
      <c r="A66" s="32" t="inlineStr">
        <is>
          <t>Charlene Nath</t>
        </is>
      </c>
      <c r="B66" s="32" t="inlineStr">
        <is>
          <t>215 North 6th Street, La Conner, WA 98257 USA</t>
        </is>
      </c>
      <c r="C66" s="32" t="inlineStr">
        <is>
          <t>(253) 209-1040</t>
        </is>
      </c>
      <c r="D66" s="33" t="n">
        <v>14034.13</v>
      </c>
      <c r="E66" s="34" t="inlineStr">
        <is>
          <t>02/13/2026</t>
        </is>
      </c>
      <c r="F66" s="35" t="n">
        <v>94</v>
      </c>
      <c r="G66" s="22" t="inlineStr">
        <is>
          <t>NotAttempted</t>
        </is>
      </c>
      <c r="H66" s="34" t="n">
        <v>0</v>
      </c>
    </row>
    <row r="67" ht="16" customHeight="1">
      <c r="A67" s="19" t="inlineStr">
        <is>
          <t>Celeste Deveney</t>
        </is>
      </c>
      <c r="B67" s="19" t="inlineStr">
        <is>
          <t>17104 Woodcrest Drive Northeast, Bothell, WA 98011 USA</t>
        </is>
      </c>
      <c r="C67" s="19" t="inlineStr">
        <is>
          <t>(425) 780-1660</t>
        </is>
      </c>
      <c r="D67" s="20" t="n">
        <v>19902.64</v>
      </c>
      <c r="E67" s="21" t="inlineStr">
        <is>
          <t>02/11/2026</t>
        </is>
      </c>
      <c r="F67" s="28" t="n">
        <v>96</v>
      </c>
      <c r="G67" s="22" t="inlineStr">
        <is>
          <t>NotAttempted</t>
        </is>
      </c>
      <c r="H67" s="21" t="n">
        <v>0</v>
      </c>
    </row>
    <row r="68" ht="16" customHeight="1">
      <c r="A68" s="32" t="inlineStr">
        <is>
          <t>Carolyn Navroth POA Linda Navroth</t>
        </is>
      </c>
      <c r="B68" s="32" t="inlineStr">
        <is>
          <t>2000 192nd Street Southeast #UNIT 129, Bothell, WA 98012 USA</t>
        </is>
      </c>
      <c r="C68" s="32" t="inlineStr">
        <is>
          <t>(310) 367-6699</t>
        </is>
      </c>
      <c r="D68" s="33" t="n">
        <v>22176.36</v>
      </c>
      <c r="E68" s="34" t="inlineStr">
        <is>
          <t>02/08/2026</t>
        </is>
      </c>
      <c r="F68" s="35" t="n">
        <v>99</v>
      </c>
      <c r="G68" s="22" t="inlineStr">
        <is>
          <t>NotAttempted</t>
        </is>
      </c>
      <c r="H68" s="34" t="n">
        <v>0</v>
      </c>
    </row>
    <row r="69" ht="16" customHeight="1">
      <c r="A69" s="19" t="inlineStr">
        <is>
          <t>Mike Beldin</t>
        </is>
      </c>
      <c r="B69" s="19" t="inlineStr">
        <is>
          <t>7455 Sunny Lane, Sedro-Woolley, WA 98284 USA</t>
        </is>
      </c>
      <c r="C69" s="19" t="inlineStr">
        <is>
          <t>(360) 391-4304</t>
        </is>
      </c>
      <c r="D69" s="20" t="n">
        <v>26081.5</v>
      </c>
      <c r="E69" s="21" t="inlineStr">
        <is>
          <t>02/04/2026</t>
        </is>
      </c>
      <c r="F69" s="28" t="n">
        <v>103</v>
      </c>
      <c r="G69" s="22" t="inlineStr">
        <is>
          <t>NotAttempted</t>
        </is>
      </c>
      <c r="H69" s="21" t="n">
        <v>0</v>
      </c>
    </row>
    <row r="70" ht="16" customHeight="1">
      <c r="A70" s="32" t="inlineStr">
        <is>
          <t>Joyce Wood</t>
        </is>
      </c>
      <c r="B70" s="32" t="inlineStr">
        <is>
          <t>12121 38th Avenue Southeast, Everett, WA 98208 USA</t>
        </is>
      </c>
      <c r="C70" s="32" t="inlineStr">
        <is>
          <t>(425) 501-7733</t>
        </is>
      </c>
      <c r="D70" s="33" t="n">
        <v>0</v>
      </c>
      <c r="E70" s="34" t="inlineStr">
        <is>
          <t>02/04/2026</t>
        </is>
      </c>
      <c r="F70" s="35" t="n">
        <v>103</v>
      </c>
      <c r="G70" s="22" t="inlineStr">
        <is>
          <t>NotAttempted</t>
        </is>
      </c>
      <c r="H70" s="34" t="n">
        <v>0</v>
      </c>
    </row>
    <row r="71" ht="16" customHeight="1">
      <c r="A71" s="19" t="inlineStr">
        <is>
          <t>RJ Dhami</t>
        </is>
      </c>
      <c r="B71" s="19" t="inlineStr">
        <is>
          <t>3506 218th Street Southwest, Brier, WA 98036 USA</t>
        </is>
      </c>
      <c r="C71" s="19" t="inlineStr">
        <is>
          <t>(253) 249-6576</t>
        </is>
      </c>
      <c r="D71" s="20" t="n">
        <v>29204.61</v>
      </c>
      <c r="E71" s="21" t="inlineStr">
        <is>
          <t>01/31/2026</t>
        </is>
      </c>
      <c r="F71" s="28" t="n">
        <v>107</v>
      </c>
      <c r="G71" s="22" t="inlineStr">
        <is>
          <t>NotAttempted</t>
        </is>
      </c>
      <c r="H71" s="21" t="n">
        <v>0</v>
      </c>
    </row>
    <row r="72" ht="16" customHeight="1">
      <c r="A72" s="32" t="inlineStr">
        <is>
          <t>Tina Borseth</t>
        </is>
      </c>
      <c r="B72" s="32" t="inlineStr">
        <is>
          <t>32 172nd Place Southwest, Bothell, WA 98012 USA</t>
        </is>
      </c>
      <c r="C72" s="32" t="inlineStr">
        <is>
          <t>(425) 238-3249</t>
        </is>
      </c>
      <c r="D72" s="33" t="n">
        <v>6619.21</v>
      </c>
      <c r="E72" s="34" t="inlineStr">
        <is>
          <t>01/30/2026</t>
        </is>
      </c>
      <c r="F72" s="35" t="n">
        <v>108</v>
      </c>
      <c r="G72" s="22" t="inlineStr">
        <is>
          <t>NotAttempted</t>
        </is>
      </c>
      <c r="H72" s="34" t="n">
        <v>0</v>
      </c>
    </row>
    <row r="73" ht="16" customHeight="1">
      <c r="A73" s="19" t="inlineStr">
        <is>
          <t>Steve Johnsen</t>
        </is>
      </c>
      <c r="B73" s="19" t="inlineStr">
        <is>
          <t>12806 123rd Avenue Northeast, Lake Stevens, WA 98258 USA</t>
        </is>
      </c>
      <c r="C73" s="19" t="inlineStr">
        <is>
          <t>(425) 330-9947</t>
        </is>
      </c>
      <c r="D73" s="20" t="n">
        <v>37840.76</v>
      </c>
      <c r="E73" s="21" t="inlineStr">
        <is>
          <t>01/27/2026</t>
        </is>
      </c>
      <c r="F73" s="28" t="n">
        <v>111</v>
      </c>
      <c r="G73" s="22" t="inlineStr">
        <is>
          <t>NotAttempted</t>
        </is>
      </c>
      <c r="H73" s="21" t="n">
        <v>0</v>
      </c>
    </row>
    <row r="74" ht="16" customHeight="1">
      <c r="A74" s="32" t="inlineStr">
        <is>
          <t>Jim Bowes</t>
        </is>
      </c>
      <c r="B74" s="32" t="inlineStr">
        <is>
          <t>20729 23rd Avenue West, Lynnwood, WA 98036 USA</t>
        </is>
      </c>
      <c r="C74" s="32" t="inlineStr">
        <is>
          <t>(206) 390-0888</t>
        </is>
      </c>
      <c r="D74" s="33" t="n">
        <v>9712.77</v>
      </c>
      <c r="E74" s="34" t="inlineStr">
        <is>
          <t>01/25/2026</t>
        </is>
      </c>
      <c r="F74" s="35" t="n">
        <v>113</v>
      </c>
      <c r="G74" s="22" t="inlineStr">
        <is>
          <t>NotAttempted</t>
        </is>
      </c>
      <c r="H74" s="34" t="n">
        <v>0</v>
      </c>
    </row>
    <row r="75" ht="16" customHeight="1">
      <c r="A75" s="19" t="inlineStr">
        <is>
          <t>Stan and Theresa Groomer</t>
        </is>
      </c>
      <c r="B75" s="19" t="inlineStr">
        <is>
          <t>2223 Grand Avenue, Everett, WA 98201 USA</t>
        </is>
      </c>
      <c r="C75" s="19" t="inlineStr">
        <is>
          <t>(425) 551-0434</t>
        </is>
      </c>
      <c r="D75" s="20" t="n">
        <v>27779.56</v>
      </c>
      <c r="E75" s="21" t="inlineStr">
        <is>
          <t>01/22/2026</t>
        </is>
      </c>
      <c r="F75" s="28" t="n">
        <v>116</v>
      </c>
      <c r="G75" s="22" t="inlineStr">
        <is>
          <t>NotAttempted</t>
        </is>
      </c>
      <c r="H75" s="21" t="n">
        <v>0</v>
      </c>
    </row>
    <row r="76" ht="16" customHeight="1">
      <c r="A76" s="32" t="inlineStr">
        <is>
          <t>Alex Girard</t>
        </is>
      </c>
      <c r="B76" s="32" t="inlineStr">
        <is>
          <t>16720 55th Place West, Lynnwood, WA 98037 USA</t>
        </is>
      </c>
      <c r="C76" s="32" t="inlineStr">
        <is>
          <t>(425) 647-8509</t>
        </is>
      </c>
      <c r="D76" s="33" t="n">
        <v>19830.56</v>
      </c>
      <c r="E76" s="34" t="inlineStr">
        <is>
          <t>01/21/2026</t>
        </is>
      </c>
      <c r="F76" s="35" t="n">
        <v>117</v>
      </c>
      <c r="G76" s="22" t="inlineStr">
        <is>
          <t>NotAttempted</t>
        </is>
      </c>
      <c r="H76" s="34" t="n">
        <v>0</v>
      </c>
    </row>
    <row r="77" ht="16" customHeight="1">
      <c r="A77" s="19" t="inlineStr">
        <is>
          <t>Stacie Brown</t>
        </is>
      </c>
      <c r="B77" s="19" t="inlineStr">
        <is>
          <t>718 Dayton Street , Edmonds, Washington 98020 USA</t>
        </is>
      </c>
      <c r="C77" s="19" t="inlineStr">
        <is>
          <t>(206) 229-7865</t>
        </is>
      </c>
      <c r="D77" s="20" t="n">
        <v>17872.71</v>
      </c>
      <c r="E77" s="21" t="inlineStr">
        <is>
          <t>01/21/2026</t>
        </is>
      </c>
      <c r="F77" s="28" t="n">
        <v>117</v>
      </c>
      <c r="G77" s="22" t="inlineStr">
        <is>
          <t>NotAttempted</t>
        </is>
      </c>
      <c r="H77" s="21" t="n">
        <v>0</v>
      </c>
    </row>
    <row r="78" ht="16" customHeight="1">
      <c r="A78" s="32" t="inlineStr">
        <is>
          <t>Rachel Moore</t>
        </is>
      </c>
      <c r="B78" s="32" t="inlineStr">
        <is>
          <t>11727 29th Avenue Southeast, Everett, WA 98208 USA</t>
        </is>
      </c>
      <c r="C78" s="32" t="inlineStr">
        <is>
          <t>(206) 751-8072</t>
        </is>
      </c>
      <c r="D78" s="33" t="n">
        <v>11433.1</v>
      </c>
      <c r="E78" s="34" t="inlineStr">
        <is>
          <t>01/20/2026</t>
        </is>
      </c>
      <c r="F78" s="35" t="n">
        <v>118</v>
      </c>
      <c r="G78" s="22" t="inlineStr">
        <is>
          <t>NotAttempted</t>
        </is>
      </c>
      <c r="H78" s="34" t="n">
        <v>0</v>
      </c>
    </row>
    <row r="79" ht="16" customHeight="1">
      <c r="A79" s="19" t="inlineStr">
        <is>
          <t>Ellen Lavoie</t>
        </is>
      </c>
      <c r="B79" s="19" t="inlineStr">
        <is>
          <t>6712 228th Street Southwest, Mountlake Terrace, WA 98043 USA</t>
        </is>
      </c>
      <c r="C79" s="19" t="inlineStr">
        <is>
          <t>(206) 578-0217</t>
        </is>
      </c>
      <c r="D79" s="20" t="n">
        <v>31962.07</v>
      </c>
      <c r="E79" s="21" t="inlineStr">
        <is>
          <t>01/19/2026</t>
        </is>
      </c>
      <c r="F79" s="28" t="n">
        <v>119</v>
      </c>
      <c r="G79" s="22" t="inlineStr">
        <is>
          <t>NotAttempted</t>
        </is>
      </c>
      <c r="H79" s="21" t="n">
        <v>0</v>
      </c>
    </row>
    <row r="80" ht="16" customHeight="1">
      <c r="A80" s="32" t="inlineStr">
        <is>
          <t>Amit Bahri</t>
        </is>
      </c>
      <c r="B80" s="32" t="inlineStr">
        <is>
          <t>21926 41st Avenue Southeast, Bothell, WA 98021 USA</t>
        </is>
      </c>
      <c r="C80" s="32" t="inlineStr">
        <is>
          <t>(216) 201-0241</t>
        </is>
      </c>
      <c r="D80" s="33" t="n">
        <v>13466.55</v>
      </c>
      <c r="E80" s="34" t="inlineStr">
        <is>
          <t>01/17/2026</t>
        </is>
      </c>
      <c r="F80" s="35" t="n">
        <v>121</v>
      </c>
      <c r="G80" s="22" t="inlineStr">
        <is>
          <t>NotAttempted</t>
        </is>
      </c>
      <c r="H80" s="34" t="n">
        <v>0</v>
      </c>
    </row>
    <row r="81" ht="16" customHeight="1">
      <c r="A81" s="19" t="inlineStr">
        <is>
          <t>Brian Boshart</t>
        </is>
      </c>
      <c r="B81" s="19" t="inlineStr">
        <is>
          <t>905 Grand Avenue, Everett, WA 98201 USA</t>
        </is>
      </c>
      <c r="C81" s="19" t="inlineStr">
        <is>
          <t>(425) 330-2529</t>
        </is>
      </c>
      <c r="D81" s="20" t="n">
        <v>23881.39</v>
      </c>
      <c r="E81" s="21" t="inlineStr">
        <is>
          <t>01/16/2026</t>
        </is>
      </c>
      <c r="F81" s="28" t="n">
        <v>122</v>
      </c>
      <c r="G81" s="22" t="inlineStr">
        <is>
          <t>NotAttempted</t>
        </is>
      </c>
      <c r="H81" s="21" t="n">
        <v>0</v>
      </c>
    </row>
    <row r="82" ht="16" customHeight="1">
      <c r="A82" s="32" t="inlineStr">
        <is>
          <t>Sarah Vanderbeek</t>
        </is>
      </c>
      <c r="B82" s="32" t="inlineStr">
        <is>
          <t>9320 Northeast Juanita Drive, Kirkland, WA 98034 USA</t>
        </is>
      </c>
      <c r="C82" s="32" t="inlineStr">
        <is>
          <t>(425) 495-0684</t>
        </is>
      </c>
      <c r="D82" s="33" t="n">
        <v>3903.74</v>
      </c>
      <c r="E82" s="34" t="inlineStr">
        <is>
          <t>01/12/2026</t>
        </is>
      </c>
      <c r="F82" s="35" t="n">
        <v>126</v>
      </c>
      <c r="G82" s="22" t="inlineStr">
        <is>
          <t>NotAttempted</t>
        </is>
      </c>
      <c r="H82" s="34" t="n">
        <v>0</v>
      </c>
    </row>
    <row r="83" ht="16" customHeight="1">
      <c r="A83" s="19" t="inlineStr">
        <is>
          <t>Kishore Singavarapu</t>
        </is>
      </c>
      <c r="B83" s="19" t="inlineStr">
        <is>
          <t>13205 Southeast 57th Street, Bellevue, WA 98006 USA</t>
        </is>
      </c>
      <c r="C83" s="19" t="inlineStr">
        <is>
          <t>(949) 351-5883</t>
        </is>
      </c>
      <c r="D83" s="20" t="n">
        <v>19524.54</v>
      </c>
      <c r="E83" s="21" t="inlineStr">
        <is>
          <t>01/12/2026</t>
        </is>
      </c>
      <c r="F83" s="28" t="n">
        <v>126</v>
      </c>
      <c r="G83" s="22" t="inlineStr">
        <is>
          <t>NotAttempted</t>
        </is>
      </c>
      <c r="H83" s="21" t="n">
        <v>0</v>
      </c>
    </row>
    <row r="84" ht="16" customHeight="1">
      <c r="A84" s="32" t="inlineStr">
        <is>
          <t>Michael Schaefer</t>
        </is>
      </c>
      <c r="B84" s="32" t="inlineStr">
        <is>
          <t>21204 41st Court West, Mountlake Terrace, WA 98043 USA</t>
        </is>
      </c>
      <c r="C84" s="32" t="inlineStr">
        <is>
          <t>(312) 613-2816</t>
        </is>
      </c>
      <c r="D84" s="33" t="n">
        <v>15814.61</v>
      </c>
      <c r="E84" s="34" t="inlineStr">
        <is>
          <t>01/12/2026</t>
        </is>
      </c>
      <c r="F84" s="35" t="n">
        <v>126</v>
      </c>
      <c r="G84" s="22" t="inlineStr">
        <is>
          <t>NotAttempted</t>
        </is>
      </c>
      <c r="H84" s="34" t="n">
        <v>0</v>
      </c>
    </row>
    <row r="85" ht="16" customHeight="1">
      <c r="A85" s="19" t="inlineStr">
        <is>
          <t>Charles Stixrud</t>
        </is>
      </c>
      <c r="B85" s="19" t="inlineStr">
        <is>
          <t>4202 Wallingford Avenue North, Seattle, WA 98103 USA</t>
        </is>
      </c>
      <c r="C85" s="19" t="inlineStr">
        <is>
          <t>(206) 713-7331</t>
        </is>
      </c>
      <c r="D85" s="20" t="n">
        <v>8234.98</v>
      </c>
      <c r="E85" s="21" t="inlineStr">
        <is>
          <t>01/11/2026</t>
        </is>
      </c>
      <c r="F85" s="28" t="n">
        <v>127</v>
      </c>
      <c r="G85" s="22" t="inlineStr">
        <is>
          <t>NotAttempted</t>
        </is>
      </c>
      <c r="H85" s="21" t="n">
        <v>0</v>
      </c>
    </row>
    <row r="86" ht="16" customHeight="1">
      <c r="A86" s="32" t="inlineStr">
        <is>
          <t>Realty Pro's NW</t>
        </is>
      </c>
      <c r="B86" s="32" t="inlineStr">
        <is>
          <t>705 191st Place Southwest, Lynnwood, WA 98036 USA</t>
        </is>
      </c>
      <c r="C86" s="32" t="inlineStr">
        <is>
          <t>(425) 285-0810</t>
        </is>
      </c>
      <c r="D86" s="33" t="n">
        <v>8225.68</v>
      </c>
      <c r="E86" s="34" t="inlineStr">
        <is>
          <t>01/10/2026</t>
        </is>
      </c>
      <c r="F86" s="35" t="n">
        <v>128</v>
      </c>
      <c r="G86" s="22" t="inlineStr">
        <is>
          <t>NotAttempted</t>
        </is>
      </c>
      <c r="H86" s="34" t="n">
        <v>0</v>
      </c>
    </row>
    <row r="87" ht="16" customHeight="1">
      <c r="A87" s="19" t="inlineStr">
        <is>
          <t>Jacob Thomas</t>
        </is>
      </c>
      <c r="B87" s="19" t="inlineStr">
        <is>
          <t>18428 Northeast 143rd Place, Woodinville, WA 98072 USA</t>
        </is>
      </c>
      <c r="C87" s="19" t="inlineStr">
        <is>
          <t>(425) 785-9633</t>
        </is>
      </c>
      <c r="D87" s="20" t="n">
        <v>23676.91</v>
      </c>
      <c r="E87" s="21" t="inlineStr">
        <is>
          <t>01/08/2026</t>
        </is>
      </c>
      <c r="F87" s="28" t="n">
        <v>130</v>
      </c>
      <c r="G87" s="22" t="inlineStr">
        <is>
          <t>NotAttempted</t>
        </is>
      </c>
      <c r="H87" s="21" t="n">
        <v>0</v>
      </c>
    </row>
    <row r="88" ht="16" customHeight="1">
      <c r="A88" s="32" t="inlineStr">
        <is>
          <t>Elizabeth Jennings</t>
        </is>
      </c>
      <c r="B88" s="32" t="inlineStr">
        <is>
          <t>18226 41st Place West, Lynnwood, WA 98037 USA</t>
        </is>
      </c>
      <c r="C88" s="32" t="inlineStr">
        <is>
          <t>(503) 704-6898</t>
        </is>
      </c>
      <c r="D88" s="33" t="n">
        <v>21107.09</v>
      </c>
      <c r="E88" s="34" t="inlineStr">
        <is>
          <t>01/06/2026</t>
        </is>
      </c>
      <c r="F88" s="35" t="n">
        <v>132</v>
      </c>
      <c r="G88" s="22" t="inlineStr">
        <is>
          <t>NotAttempted</t>
        </is>
      </c>
      <c r="H88" s="34" t="n">
        <v>0</v>
      </c>
    </row>
    <row r="89" ht="16" customHeight="1">
      <c r="A89" s="19" t="inlineStr">
        <is>
          <t>Daniel Sutton</t>
        </is>
      </c>
      <c r="B89" s="19" t="inlineStr">
        <is>
          <t>10907 38th Drive Southeast, Everett, WA 98208 USA</t>
        </is>
      </c>
      <c r="C89" s="19" t="inlineStr">
        <is>
          <t>(206) 335-6786</t>
        </is>
      </c>
      <c r="D89" s="20" t="n">
        <v>10618.9</v>
      </c>
      <c r="E89" s="21" t="inlineStr">
        <is>
          <t>01/06/2026</t>
        </is>
      </c>
      <c r="F89" s="28" t="n">
        <v>132</v>
      </c>
      <c r="G89" s="22" t="inlineStr">
        <is>
          <t>NotAttempted</t>
        </is>
      </c>
      <c r="H89" s="21" t="n">
        <v>0</v>
      </c>
    </row>
    <row r="90" ht="16" customHeight="1">
      <c r="A90" s="32" t="inlineStr">
        <is>
          <t>Rolf Rupp and Tina Ding</t>
        </is>
      </c>
      <c r="B90" s="32" t="inlineStr">
        <is>
          <t>23912 31st Place West, Brier, WA 98036 USA</t>
        </is>
      </c>
      <c r="C90" s="32" t="inlineStr">
        <is>
          <t>(425) 268-9136</t>
        </is>
      </c>
      <c r="D90" s="33" t="n">
        <v>25841.66</v>
      </c>
      <c r="E90" s="34" t="inlineStr">
        <is>
          <t>01/05/2026</t>
        </is>
      </c>
      <c r="F90" s="35" t="n">
        <v>133</v>
      </c>
      <c r="G90" s="22" t="inlineStr">
        <is>
          <t>NotAttempted</t>
        </is>
      </c>
      <c r="H90" s="34" t="n">
        <v>0</v>
      </c>
    </row>
    <row r="91" ht="16" customHeight="1">
      <c r="A91" s="19" t="inlineStr">
        <is>
          <t>Mukilteo Presbyterian Church</t>
        </is>
      </c>
      <c r="B91" s="19" t="inlineStr">
        <is>
          <t>4514 84th Street Southwest, Mukilteo, WA 98275 USA</t>
        </is>
      </c>
      <c r="C91" s="19" t="inlineStr">
        <is>
          <t>(425) 275-7312</t>
        </is>
      </c>
      <c r="D91" s="20" t="n">
        <v>36522.61</v>
      </c>
      <c r="E91" s="21" t="inlineStr">
        <is>
          <t>12/30/2025</t>
        </is>
      </c>
      <c r="F91" s="28" t="n">
        <v>139</v>
      </c>
      <c r="G91" s="22" t="inlineStr">
        <is>
          <t>NotAttempted</t>
        </is>
      </c>
      <c r="H91" s="21" t="n">
        <v>0</v>
      </c>
    </row>
    <row r="92" ht="16" customHeight="1">
      <c r="A92" s="32" t="inlineStr">
        <is>
          <t>Mike Horner</t>
        </is>
      </c>
      <c r="B92" s="32" t="inlineStr">
        <is>
          <t>18205 Northeast 205th Street, Woodinville, WA 98077 USA</t>
        </is>
      </c>
      <c r="C92" s="32" t="inlineStr">
        <is>
          <t>(425) 844-9252</t>
        </is>
      </c>
      <c r="D92" s="33" t="n">
        <v>25176.36</v>
      </c>
      <c r="E92" s="34" t="inlineStr">
        <is>
          <t>12/30/2025</t>
        </is>
      </c>
      <c r="F92" s="35" t="n">
        <v>139</v>
      </c>
      <c r="G92" s="22" t="inlineStr">
        <is>
          <t>NotAttempted</t>
        </is>
      </c>
      <c r="H92" s="34" t="n">
        <v>0</v>
      </c>
    </row>
    <row r="93" ht="16" customHeight="1">
      <c r="A93" s="19" t="inlineStr">
        <is>
          <t>Mike Schireman</t>
        </is>
      </c>
      <c r="B93" s="19" t="inlineStr">
        <is>
          <t>2915 103rd Avenue Southeast, Lake Stevens, WA 98258 USA</t>
        </is>
      </c>
      <c r="C93" s="19" t="inlineStr">
        <is>
          <t>(425) 231-3737</t>
        </is>
      </c>
      <c r="D93" s="20" t="n">
        <v>12654.67</v>
      </c>
      <c r="E93" s="21" t="inlineStr">
        <is>
          <t>12/30/2025</t>
        </is>
      </c>
      <c r="F93" s="28" t="n">
        <v>139</v>
      </c>
      <c r="G93" s="22" t="inlineStr">
        <is>
          <t>NotAttempted</t>
        </is>
      </c>
      <c r="H93" s="21" t="n">
        <v>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6" customHeight="1">
      <c r="A1" s="30" t="inlineStr">
        <is>
          <t>KYLE MCALISTER</t>
        </is>
      </c>
    </row>
    <row r="2" ht="20" customHeight="1">
      <c r="A2" s="31" t="inlineStr">
        <is>
          <t>Customer</t>
        </is>
      </c>
      <c r="B2" s="31" t="inlineStr">
        <is>
          <t>Address</t>
        </is>
      </c>
      <c r="C2" s="31" t="inlineStr">
        <is>
          <t>Phone</t>
        </is>
      </c>
      <c r="D2" s="31" t="inlineStr">
        <is>
          <t>Estimate</t>
        </is>
      </c>
      <c r="E2" s="31" t="inlineStr">
        <is>
          <t>Created</t>
        </is>
      </c>
      <c r="F2" s="31" t="inlineStr">
        <is>
          <t>Days Old</t>
        </is>
      </c>
      <c r="G2" s="31" t="inlineStr">
        <is>
          <t>Status</t>
        </is>
      </c>
      <c r="H2" s="31" t="inlineStr">
        <is>
          <t>Follow-Ups</t>
        </is>
      </c>
    </row>
    <row r="3" ht="16" customHeight="1">
      <c r="A3" s="19" t="inlineStr">
        <is>
          <t>Margaret Billingsley</t>
        </is>
      </c>
      <c r="B3" s="19" t="inlineStr">
        <is>
          <t>3126 82nd Drive Northeast, Marysville, WA 98270 USA</t>
        </is>
      </c>
      <c r="C3" s="19" t="inlineStr">
        <is>
          <t>(425) 315-6908</t>
        </is>
      </c>
      <c r="D3" s="20" t="n">
        <v>23922.36</v>
      </c>
      <c r="E3" s="21" t="inlineStr">
        <is>
          <t>05/14/2026</t>
        </is>
      </c>
      <c r="F3" s="21" t="n">
        <v>4</v>
      </c>
      <c r="G3" s="22" t="inlineStr">
        <is>
          <t>NotAttempted</t>
        </is>
      </c>
      <c r="H3" s="21" t="n">
        <v>0</v>
      </c>
    </row>
    <row r="4" ht="16" customHeight="1">
      <c r="A4" s="32" t="inlineStr">
        <is>
          <t>Carol Kufeldt</t>
        </is>
      </c>
      <c r="B4" s="32" t="inlineStr">
        <is>
          <t>323 East Beech Street, Everett, WA 98203 USA</t>
        </is>
      </c>
      <c r="C4" s="32" t="inlineStr">
        <is>
          <t>(425) 381-0381</t>
        </is>
      </c>
      <c r="D4" s="33" t="n">
        <v>19201.73</v>
      </c>
      <c r="E4" s="34" t="inlineStr">
        <is>
          <t>05/13/2026</t>
        </is>
      </c>
      <c r="F4" s="34" t="n">
        <v>5</v>
      </c>
      <c r="G4" s="22" t="inlineStr">
        <is>
          <t>NotAttempted</t>
        </is>
      </c>
      <c r="H4" s="34" t="n">
        <v>0</v>
      </c>
    </row>
    <row r="5" ht="16" customHeight="1">
      <c r="A5" s="19" t="inlineStr">
        <is>
          <t>Robert Anderson</t>
        </is>
      </c>
      <c r="B5" s="19" t="inlineStr">
        <is>
          <t>103 77th Place Southwest, Everett, WA 98203 USA</t>
        </is>
      </c>
      <c r="C5" s="19" t="inlineStr">
        <is>
          <t>(314) 374-6949</t>
        </is>
      </c>
      <c r="D5" s="20" t="n">
        <v>21990.08</v>
      </c>
      <c r="E5" s="21" t="inlineStr">
        <is>
          <t>05/11/2026</t>
        </is>
      </c>
      <c r="F5" s="21" t="n">
        <v>7</v>
      </c>
      <c r="G5" s="22" t="inlineStr">
        <is>
          <t>NotAttempted</t>
        </is>
      </c>
      <c r="H5" s="21" t="n">
        <v>0</v>
      </c>
    </row>
    <row r="6" ht="16" customHeight="1">
      <c r="A6" s="32" t="inlineStr">
        <is>
          <t>Carol Kufeldt</t>
        </is>
      </c>
      <c r="B6" s="32" t="inlineStr">
        <is>
          <t>323 East Beech Street, Everett, WA 98203 USA</t>
        </is>
      </c>
      <c r="C6" s="32" t="inlineStr">
        <is>
          <t>(425) 381-0381</t>
        </is>
      </c>
      <c r="D6" s="33" t="n">
        <v>45670.14</v>
      </c>
      <c r="E6" s="34" t="inlineStr">
        <is>
          <t>05/11/2026</t>
        </is>
      </c>
      <c r="F6" s="34" t="n">
        <v>7</v>
      </c>
      <c r="G6" s="22" t="inlineStr">
        <is>
          <t>NotAttempted</t>
        </is>
      </c>
      <c r="H6" s="34" t="n">
        <v>0</v>
      </c>
    </row>
    <row r="7" ht="16" customHeight="1">
      <c r="A7" s="19" t="inlineStr">
        <is>
          <t>Scott Hitchcock</t>
        </is>
      </c>
      <c r="B7" s="19" t="inlineStr">
        <is>
          <t>2929 143rd Street Southeast, Mill Creek, WA 98012 USA</t>
        </is>
      </c>
      <c r="C7" s="19" t="inlineStr">
        <is>
          <t>(425) 327-7061</t>
        </is>
      </c>
      <c r="D7" s="20" t="n">
        <v>17917.35</v>
      </c>
      <c r="E7" s="21" t="inlineStr">
        <is>
          <t>05/09/2026</t>
        </is>
      </c>
      <c r="F7" s="21" t="n">
        <v>9</v>
      </c>
      <c r="G7" s="22" t="inlineStr">
        <is>
          <t>NotAttempted</t>
        </is>
      </c>
      <c r="H7" s="21" t="n">
        <v>0</v>
      </c>
    </row>
    <row r="8" ht="16" customHeight="1">
      <c r="A8" s="32" t="inlineStr">
        <is>
          <t>Doug and Kim Durnford</t>
        </is>
      </c>
      <c r="B8" s="32" t="inlineStr">
        <is>
          <t>3016 123RD  ST SE, EVERETT, WA 98208</t>
        </is>
      </c>
      <c r="C8" s="32" t="inlineStr">
        <is>
          <t>(360) 672-0023</t>
        </is>
      </c>
      <c r="D8" s="33" t="n">
        <v>9318.799999999999</v>
      </c>
      <c r="E8" s="34" t="inlineStr">
        <is>
          <t>05/07/2026</t>
        </is>
      </c>
      <c r="F8" s="34" t="n">
        <v>11</v>
      </c>
      <c r="G8" s="22" t="inlineStr">
        <is>
          <t>NotAttempted</t>
        </is>
      </c>
      <c r="H8" s="34" t="n">
        <v>0</v>
      </c>
    </row>
    <row r="9" ht="16" customHeight="1">
      <c r="A9" s="19" t="inlineStr">
        <is>
          <t>James Jacobe</t>
        </is>
      </c>
      <c r="B9" s="19" t="inlineStr">
        <is>
          <t>125 171st Place Southeast, Bothell, WA 98012 USA</t>
        </is>
      </c>
      <c r="C9" s="19" t="inlineStr">
        <is>
          <t>(314) 960-7765</t>
        </is>
      </c>
      <c r="D9" s="20" t="n">
        <v>23818.73</v>
      </c>
      <c r="E9" s="21" t="inlineStr">
        <is>
          <t>05/06/2026</t>
        </is>
      </c>
      <c r="F9" s="21" t="n">
        <v>12</v>
      </c>
      <c r="G9" s="22" t="inlineStr">
        <is>
          <t>NotAttempted</t>
        </is>
      </c>
      <c r="H9" s="21" t="n">
        <v>0</v>
      </c>
    </row>
    <row r="10" ht="16" customHeight="1">
      <c r="A10" s="32" t="inlineStr">
        <is>
          <t>Thomas Cunningham</t>
        </is>
      </c>
      <c r="B10" s="32" t="inlineStr">
        <is>
          <t>11615 171st Avenue Southeast, Snohomish, WA 98290 USA</t>
        </is>
      </c>
      <c r="C10" s="32" t="inlineStr">
        <is>
          <t>(425) 356-9563</t>
        </is>
      </c>
      <c r="D10" s="33" t="n">
        <v>13475.64</v>
      </c>
      <c r="E10" s="34" t="inlineStr">
        <is>
          <t>05/05/2026</t>
        </is>
      </c>
      <c r="F10" s="34" t="n">
        <v>13</v>
      </c>
      <c r="G10" s="22" t="inlineStr">
        <is>
          <t>NotAttempted</t>
        </is>
      </c>
      <c r="H10" s="34" t="n">
        <v>0</v>
      </c>
    </row>
    <row r="11" ht="16" customHeight="1">
      <c r="A11" s="19" t="inlineStr">
        <is>
          <t>Dena Constantine</t>
        </is>
      </c>
      <c r="B11" s="19" t="inlineStr">
        <is>
          <t>5222 156th Street Southwest, Edmonds, WA 98026 USA</t>
        </is>
      </c>
      <c r="C11" s="19" t="inlineStr">
        <is>
          <t>(425) 876-6347</t>
        </is>
      </c>
      <c r="D11" s="20" t="n">
        <v>34635.34</v>
      </c>
      <c r="E11" s="21" t="inlineStr">
        <is>
          <t>05/04/2026</t>
        </is>
      </c>
      <c r="F11" s="21" t="n">
        <v>14</v>
      </c>
      <c r="G11" s="22" t="inlineStr">
        <is>
          <t>NotAttempted</t>
        </is>
      </c>
      <c r="H11" s="21" t="n">
        <v>0</v>
      </c>
    </row>
    <row r="12" ht="16" customHeight="1">
      <c r="A12" s="32" t="inlineStr">
        <is>
          <t>Samuel Razzell</t>
        </is>
      </c>
      <c r="B12" s="32" t="inlineStr">
        <is>
          <t>19850 Phinney Avenue North, Shoreline, WA 98133 USA</t>
        </is>
      </c>
      <c r="C12" s="32" t="inlineStr">
        <is>
          <t>(925) 989-2618</t>
        </is>
      </c>
      <c r="D12" s="33" t="n">
        <v>15605.4</v>
      </c>
      <c r="E12" s="34" t="inlineStr">
        <is>
          <t>05/01/2026</t>
        </is>
      </c>
      <c r="F12" s="34" t="n">
        <v>17</v>
      </c>
      <c r="G12" s="22" t="inlineStr">
        <is>
          <t>NotAttempted</t>
        </is>
      </c>
      <c r="H12" s="34" t="n">
        <v>0</v>
      </c>
    </row>
    <row r="13" ht="16" customHeight="1">
      <c r="A13" s="19" t="inlineStr">
        <is>
          <t>Jignyanshu Mohanty</t>
        </is>
      </c>
      <c r="B13" s="19" t="inlineStr">
        <is>
          <t>23219 44th Drive Southeast, Bothell, WA 98021 USA</t>
        </is>
      </c>
      <c r="C13" s="19" t="inlineStr">
        <is>
          <t>(425) 503-5009</t>
        </is>
      </c>
      <c r="D13" s="20" t="n">
        <v>18362.77</v>
      </c>
      <c r="E13" s="21" t="inlineStr">
        <is>
          <t>05/01/2026</t>
        </is>
      </c>
      <c r="F13" s="21" t="n">
        <v>17</v>
      </c>
      <c r="G13" s="22" t="inlineStr">
        <is>
          <t>NotAttempted</t>
        </is>
      </c>
      <c r="H13" s="21" t="n">
        <v>0</v>
      </c>
    </row>
    <row r="14" ht="16" customHeight="1">
      <c r="A14" s="32" t="inlineStr">
        <is>
          <t>Mollie Estes</t>
        </is>
      </c>
      <c r="B14" s="32" t="inlineStr">
        <is>
          <t>23318 127th Avenue Northeast, Arlington, WA 98223 USA</t>
        </is>
      </c>
      <c r="C14" s="32" t="inlineStr"/>
      <c r="D14" s="33" t="n">
        <v>25838.06</v>
      </c>
      <c r="E14" s="34" t="inlineStr">
        <is>
          <t>05/01/2026</t>
        </is>
      </c>
      <c r="F14" s="34" t="n">
        <v>17</v>
      </c>
      <c r="G14" s="22" t="inlineStr">
        <is>
          <t>NotAttempted</t>
        </is>
      </c>
      <c r="H14" s="34" t="n">
        <v>0</v>
      </c>
    </row>
    <row r="15" ht="16" customHeight="1">
      <c r="A15" s="19" t="inlineStr">
        <is>
          <t>Ronnie Ripley</t>
        </is>
      </c>
      <c r="B15" s="19" t="inlineStr">
        <is>
          <t>7130 281st Place Northwest, Stanwood, WA 98292 USA</t>
        </is>
      </c>
      <c r="C15" s="19" t="inlineStr">
        <is>
          <t>(425) 344-4294</t>
        </is>
      </c>
      <c r="D15" s="20" t="n">
        <v>21305.36</v>
      </c>
      <c r="E15" s="21" t="inlineStr">
        <is>
          <t>04/29/2026</t>
        </is>
      </c>
      <c r="F15" s="21" t="n">
        <v>19</v>
      </c>
      <c r="G15" s="22" t="inlineStr">
        <is>
          <t>NotAttempted</t>
        </is>
      </c>
      <c r="H15" s="21" t="n">
        <v>0</v>
      </c>
    </row>
    <row r="16" ht="16" customHeight="1">
      <c r="A16" s="32" t="inlineStr">
        <is>
          <t>Arlene Hatcher</t>
        </is>
      </c>
      <c r="B16" s="32" t="inlineStr">
        <is>
          <t>9109 48th Drive Northeast, Marysville, WA 98270 USA</t>
        </is>
      </c>
      <c r="C16" s="32" t="inlineStr">
        <is>
          <t>(907) 617-3101</t>
        </is>
      </c>
      <c r="D16" s="33" t="n">
        <v>12903.29</v>
      </c>
      <c r="E16" s="34" t="inlineStr">
        <is>
          <t>04/29/2026</t>
        </is>
      </c>
      <c r="F16" s="34" t="n">
        <v>19</v>
      </c>
      <c r="G16" s="22" t="inlineStr">
        <is>
          <t>NotAttempted</t>
        </is>
      </c>
      <c r="H16" s="34" t="n">
        <v>0</v>
      </c>
    </row>
    <row r="17" ht="16" customHeight="1">
      <c r="A17" s="19" t="inlineStr">
        <is>
          <t>Kevin Williams</t>
        </is>
      </c>
      <c r="B17" s="19" t="inlineStr">
        <is>
          <t>23117 East Jones Road, Sedro-Woolley, WA 98284 USA</t>
        </is>
      </c>
      <c r="C17" s="19" t="inlineStr">
        <is>
          <t>(425) 308-2168</t>
        </is>
      </c>
      <c r="D17" s="20" t="n">
        <v>19300.08</v>
      </c>
      <c r="E17" s="21" t="inlineStr">
        <is>
          <t>04/28/2026</t>
        </is>
      </c>
      <c r="F17" s="21" t="n">
        <v>20</v>
      </c>
      <c r="G17" s="22" t="inlineStr">
        <is>
          <t>NotAttempted</t>
        </is>
      </c>
      <c r="H17" s="21" t="n">
        <v>0</v>
      </c>
    </row>
    <row r="18" ht="16" customHeight="1">
      <c r="A18" s="32" t="inlineStr">
        <is>
          <t>Matt Chomjak</t>
        </is>
      </c>
      <c r="B18" s="32" t="inlineStr">
        <is>
          <t>9730 31st Avenue Southeast, Everett, WA 98208 USA</t>
        </is>
      </c>
      <c r="C18" s="32" t="inlineStr">
        <is>
          <t>(425) 346-1313</t>
        </is>
      </c>
      <c r="D18" s="33" t="n">
        <v>15188</v>
      </c>
      <c r="E18" s="34" t="inlineStr">
        <is>
          <t>04/23/2026</t>
        </is>
      </c>
      <c r="F18" s="34" t="n">
        <v>25</v>
      </c>
      <c r="G18" s="22" t="inlineStr">
        <is>
          <t>NotAttempted</t>
        </is>
      </c>
      <c r="H18" s="34" t="n">
        <v>0</v>
      </c>
    </row>
    <row r="19" ht="16" customHeight="1">
      <c r="A19" s="19" t="inlineStr">
        <is>
          <t>Chris Anderson</t>
        </is>
      </c>
      <c r="B19" s="19" t="inlineStr">
        <is>
          <t>2206 96th Place Southeast, Everett, WA 98208 USA</t>
        </is>
      </c>
      <c r="C19" s="19" t="inlineStr">
        <is>
          <t>(206) 963-3667</t>
        </is>
      </c>
      <c r="D19" s="20" t="n">
        <v>33725.7</v>
      </c>
      <c r="E19" s="21" t="inlineStr">
        <is>
          <t>04/23/2026</t>
        </is>
      </c>
      <c r="F19" s="21" t="n">
        <v>25</v>
      </c>
      <c r="G19" s="22" t="inlineStr">
        <is>
          <t>NotAttempted</t>
        </is>
      </c>
      <c r="H19" s="21" t="n">
        <v>0</v>
      </c>
    </row>
    <row r="20" ht="16" customHeight="1">
      <c r="A20" s="32" t="inlineStr">
        <is>
          <t>Derrick Jang</t>
        </is>
      </c>
      <c r="B20" s="32" t="inlineStr">
        <is>
          <t>13519 68th Drive Southeast, Snohomish, WA 98296 USA</t>
        </is>
      </c>
      <c r="C20" s="32" t="inlineStr">
        <is>
          <t>(206) 992-9488</t>
        </is>
      </c>
      <c r="D20" s="33" t="n">
        <v>20918.13</v>
      </c>
      <c r="E20" s="34" t="inlineStr">
        <is>
          <t>04/23/2026</t>
        </is>
      </c>
      <c r="F20" s="34" t="n">
        <v>25</v>
      </c>
      <c r="G20" s="22" t="inlineStr">
        <is>
          <t>NotAttempted</t>
        </is>
      </c>
      <c r="H20" s="34" t="n">
        <v>0</v>
      </c>
    </row>
    <row r="21" ht="16" customHeight="1">
      <c r="A21" s="19" t="inlineStr">
        <is>
          <t>Kriti Bhargava</t>
        </is>
      </c>
      <c r="B21" s="19" t="inlineStr">
        <is>
          <t>10516 Northeast 196th Street, Bothell, WA 98011 USA</t>
        </is>
      </c>
      <c r="C21" s="19" t="inlineStr">
        <is>
          <t>(612) 481-8465</t>
        </is>
      </c>
      <c r="D21" s="20" t="n">
        <v>20207.39</v>
      </c>
      <c r="E21" s="21" t="inlineStr">
        <is>
          <t>04/21/2026</t>
        </is>
      </c>
      <c r="F21" s="21" t="n">
        <v>27</v>
      </c>
      <c r="G21" s="22" t="inlineStr">
        <is>
          <t>NotAttempted</t>
        </is>
      </c>
      <c r="H21" s="21" t="n">
        <v>0</v>
      </c>
    </row>
    <row r="22" ht="16" customHeight="1">
      <c r="A22" s="32" t="inlineStr">
        <is>
          <t>Keira Lambright</t>
        </is>
      </c>
      <c r="B22" s="32" t="inlineStr">
        <is>
          <t>27817 73rd Avenue Northwest, Stanwood, WA 98292 USA</t>
        </is>
      </c>
      <c r="C22" s="32" t="inlineStr">
        <is>
          <t>(425) 923-4892</t>
        </is>
      </c>
      <c r="D22" s="33" t="n">
        <v>18746.34</v>
      </c>
      <c r="E22" s="34" t="inlineStr">
        <is>
          <t>04/20/2026</t>
        </is>
      </c>
      <c r="F22" s="34" t="n">
        <v>28</v>
      </c>
      <c r="G22" s="22" t="inlineStr">
        <is>
          <t>NotAttempted</t>
        </is>
      </c>
      <c r="H22" s="34" t="n">
        <v>0</v>
      </c>
    </row>
    <row r="23" ht="16" customHeight="1">
      <c r="A23" s="19" t="inlineStr">
        <is>
          <t>Craig Van Sant</t>
        </is>
      </c>
      <c r="B23" s="19" t="inlineStr">
        <is>
          <t>4228 South 3rd Avenue, Everett, WA 98203 USA</t>
        </is>
      </c>
      <c r="C23" s="19" t="inlineStr">
        <is>
          <t>(425) 387-0393</t>
        </is>
      </c>
      <c r="D23" s="20" t="n">
        <v>21401.98</v>
      </c>
      <c r="E23" s="21" t="inlineStr">
        <is>
          <t>04/09/2026</t>
        </is>
      </c>
      <c r="F23" s="28" t="n">
        <v>39</v>
      </c>
      <c r="G23" s="22" t="inlineStr">
        <is>
          <t>NotAttempted</t>
        </is>
      </c>
      <c r="H23" s="21" t="n">
        <v>0</v>
      </c>
    </row>
    <row r="24" ht="16" customHeight="1">
      <c r="A24" s="32" t="inlineStr">
        <is>
          <t>Jon Fine</t>
        </is>
      </c>
      <c r="B24" s="32" t="inlineStr">
        <is>
          <t>1071 4th Avenue South #APT 302, Edmonds, WA 98020 USA</t>
        </is>
      </c>
      <c r="C24" s="32" t="inlineStr">
        <is>
          <t>(425) 608-1152</t>
        </is>
      </c>
      <c r="D24" s="33" t="n">
        <v>8662.280000000001</v>
      </c>
      <c r="E24" s="34" t="inlineStr">
        <is>
          <t>04/06/2026</t>
        </is>
      </c>
      <c r="F24" s="35" t="n">
        <v>42</v>
      </c>
      <c r="G24" s="22" t="inlineStr">
        <is>
          <t>NotAttempted</t>
        </is>
      </c>
      <c r="H24" s="34" t="n">
        <v>0</v>
      </c>
    </row>
    <row r="25" ht="16" customHeight="1">
      <c r="A25" s="19" t="inlineStr">
        <is>
          <t>Haoting Liu</t>
        </is>
      </c>
      <c r="B25" s="19" t="inlineStr">
        <is>
          <t>9814 234th Place Southwest, Edmonds, WA 98020 USA</t>
        </is>
      </c>
      <c r="C25" s="19" t="inlineStr">
        <is>
          <t>(617) 870-8931</t>
        </is>
      </c>
      <c r="D25" s="20" t="n">
        <v>12222.67</v>
      </c>
      <c r="E25" s="21" t="inlineStr">
        <is>
          <t>04/01/2026</t>
        </is>
      </c>
      <c r="F25" s="28" t="n">
        <v>47</v>
      </c>
      <c r="G25" s="22" t="inlineStr">
        <is>
          <t>NotAttempted</t>
        </is>
      </c>
      <c r="H25" s="21" t="n">
        <v>0</v>
      </c>
    </row>
    <row r="26" ht="16" customHeight="1">
      <c r="A26" s="32" t="inlineStr">
        <is>
          <t>Anita Farris</t>
        </is>
      </c>
      <c r="B26" s="32" t="inlineStr">
        <is>
          <t>13423 46th Place West, Mukilteo, WA 98275 USA</t>
        </is>
      </c>
      <c r="C26" s="32" t="inlineStr">
        <is>
          <t>(425) 359-1676</t>
        </is>
      </c>
      <c r="D26" s="33" t="n">
        <v>21614.35</v>
      </c>
      <c r="E26" s="34" t="inlineStr">
        <is>
          <t>03/27/2026</t>
        </is>
      </c>
      <c r="F26" s="35" t="n">
        <v>52</v>
      </c>
      <c r="G26" s="22" t="inlineStr">
        <is>
          <t>NotAttempted</t>
        </is>
      </c>
      <c r="H26" s="34" t="n">
        <v>0</v>
      </c>
    </row>
    <row r="27" ht="16" customHeight="1">
      <c r="A27" s="19" t="inlineStr">
        <is>
          <t>Marjoie Forbes/Executor Tony Orr</t>
        </is>
      </c>
      <c r="B27" s="19" t="inlineStr">
        <is>
          <t>8805 22nd Drive Northwest, Tulalip Bay, WA 98271 USA</t>
        </is>
      </c>
      <c r="C27" s="19" t="inlineStr">
        <is>
          <t>(425) 418-5083</t>
        </is>
      </c>
      <c r="D27" s="20" t="n">
        <v>7178.89</v>
      </c>
      <c r="E27" s="21" t="inlineStr">
        <is>
          <t>03/26/2026</t>
        </is>
      </c>
      <c r="F27" s="28" t="n">
        <v>53</v>
      </c>
      <c r="G27" s="26" t="inlineStr">
        <is>
          <t>Contacted</t>
        </is>
      </c>
      <c r="H27" s="21" t="n">
        <v>1</v>
      </c>
    </row>
    <row r="28" ht="16" customHeight="1">
      <c r="A28" s="32" t="inlineStr">
        <is>
          <t>Scott Zimmerman</t>
        </is>
      </c>
      <c r="B28" s="32" t="inlineStr">
        <is>
          <t>7600 88th Place Northeast, Marysville, WA 98270 USA</t>
        </is>
      </c>
      <c r="C28" s="32" t="inlineStr">
        <is>
          <t>(425) 308-3324</t>
        </is>
      </c>
      <c r="D28" s="33" t="n">
        <v>16208.89</v>
      </c>
      <c r="E28" s="34" t="inlineStr">
        <is>
          <t>03/23/2026</t>
        </is>
      </c>
      <c r="F28" s="35" t="n">
        <v>56</v>
      </c>
      <c r="G28" s="29" t="inlineStr">
        <is>
          <t>Unreachable</t>
        </is>
      </c>
      <c r="H28" s="34" t="n">
        <v>1</v>
      </c>
    </row>
    <row r="29" ht="16" customHeight="1">
      <c r="A29" s="19" t="inlineStr">
        <is>
          <t>Jessica and John Feliciano</t>
        </is>
      </c>
      <c r="B29" s="19" t="inlineStr">
        <is>
          <t>7729 104th Drive Northeast, Lake Stevens, WA 98258 USA</t>
        </is>
      </c>
      <c r="C29" s="19" t="inlineStr">
        <is>
          <t>(360) 653-2004</t>
        </is>
      </c>
      <c r="D29" s="20" t="n">
        <v>21910.95</v>
      </c>
      <c r="E29" s="21" t="inlineStr">
        <is>
          <t>03/21/2026</t>
        </is>
      </c>
      <c r="F29" s="28" t="n">
        <v>58</v>
      </c>
      <c r="G29" s="29" t="inlineStr">
        <is>
          <t>Unreachable</t>
        </is>
      </c>
      <c r="H29" s="21" t="n">
        <v>1</v>
      </c>
    </row>
    <row r="30" ht="16" customHeight="1">
      <c r="A30" s="32" t="inlineStr">
        <is>
          <t>Chris Zemp</t>
        </is>
      </c>
      <c r="B30" s="32" t="inlineStr">
        <is>
          <t>19952 Lei Garden Road, Burlington, WA 98233 USA</t>
        </is>
      </c>
      <c r="C30" s="32" t="inlineStr">
        <is>
          <t>(425) 446-0787</t>
        </is>
      </c>
      <c r="D30" s="33" t="n">
        <v>25900.05</v>
      </c>
      <c r="E30" s="34" t="inlineStr">
        <is>
          <t>03/18/2026</t>
        </is>
      </c>
      <c r="F30" s="35" t="n">
        <v>61</v>
      </c>
      <c r="G30" s="29" t="inlineStr">
        <is>
          <t>Unreachable</t>
        </is>
      </c>
      <c r="H30" s="34" t="n">
        <v>2</v>
      </c>
    </row>
    <row r="31" ht="16" customHeight="1">
      <c r="A31" s="19" t="inlineStr">
        <is>
          <t>Nancy Lam</t>
        </is>
      </c>
      <c r="B31" s="19" t="inlineStr">
        <is>
          <t>4107 124th Place Northeast, Marysville, WA 98271 USA</t>
        </is>
      </c>
      <c r="C31" s="19" t="inlineStr">
        <is>
          <t>(858) 774-3261</t>
        </is>
      </c>
      <c r="D31" s="20" t="n">
        <v>14931.53</v>
      </c>
      <c r="E31" s="21" t="inlineStr">
        <is>
          <t>03/10/2026</t>
        </is>
      </c>
      <c r="F31" s="28" t="n">
        <v>69</v>
      </c>
      <c r="G31" s="26" t="inlineStr">
        <is>
          <t>Contacted</t>
        </is>
      </c>
      <c r="H31" s="21" t="n">
        <v>1</v>
      </c>
    </row>
    <row r="32" ht="16" customHeight="1">
      <c r="A32" s="32" t="inlineStr">
        <is>
          <t>David Delgado</t>
        </is>
      </c>
      <c r="B32" s="32" t="inlineStr">
        <is>
          <t>6822 21st Drive Northeast, Tulalip Bay, WA 98271 USA</t>
        </is>
      </c>
      <c r="C32" s="32" t="inlineStr">
        <is>
          <t>(425) 870-0795</t>
        </is>
      </c>
      <c r="D32" s="33" t="n">
        <v>15792.77</v>
      </c>
      <c r="E32" s="34" t="inlineStr">
        <is>
          <t>03/10/2026</t>
        </is>
      </c>
      <c r="F32" s="35" t="n">
        <v>69</v>
      </c>
      <c r="G32" s="22" t="inlineStr">
        <is>
          <t>NotAttempted</t>
        </is>
      </c>
      <c r="H32" s="34" t="n">
        <v>0</v>
      </c>
    </row>
    <row r="33" ht="16" customHeight="1">
      <c r="A33" s="19" t="inlineStr">
        <is>
          <t>Brian Doyle</t>
        </is>
      </c>
      <c r="B33" s="19" t="inlineStr">
        <is>
          <t>5514 101st Street Southwest, Mukilteo, WA 98275 USA</t>
        </is>
      </c>
      <c r="C33" s="19" t="inlineStr">
        <is>
          <t>(206) 818-8820</t>
        </is>
      </c>
      <c r="D33" s="20" t="n">
        <v>16179.72</v>
      </c>
      <c r="E33" s="21" t="inlineStr">
        <is>
          <t>03/07/2026</t>
        </is>
      </c>
      <c r="F33" s="28" t="n">
        <v>72</v>
      </c>
      <c r="G33" s="22" t="inlineStr">
        <is>
          <t>NotAttempted</t>
        </is>
      </c>
      <c r="H33" s="21" t="n">
        <v>0</v>
      </c>
    </row>
    <row r="34" ht="16" customHeight="1">
      <c r="A34" s="32" t="inlineStr">
        <is>
          <t>Hyun Shin</t>
        </is>
      </c>
      <c r="B34" s="32" t="inlineStr">
        <is>
          <t>3220 151st Place Southeast, Mill Creek, WA 98012 USA</t>
        </is>
      </c>
      <c r="C34" s="32" t="inlineStr">
        <is>
          <t>(425) 232-6726</t>
        </is>
      </c>
      <c r="D34" s="33" t="n">
        <v>22443.13</v>
      </c>
      <c r="E34" s="34" t="inlineStr">
        <is>
          <t>03/06/2026</t>
        </is>
      </c>
      <c r="F34" s="35" t="n">
        <v>73</v>
      </c>
      <c r="G34" s="22" t="inlineStr">
        <is>
          <t>NotAttempted</t>
        </is>
      </c>
      <c r="H34" s="34" t="n">
        <v>0</v>
      </c>
    </row>
    <row r="35" ht="16" customHeight="1">
      <c r="A35" s="19" t="inlineStr">
        <is>
          <t>Calvin Tung</t>
        </is>
      </c>
      <c r="B35" s="19" t="inlineStr">
        <is>
          <t>2021 98th Street Southeast, Everett, WA 98208 USA</t>
        </is>
      </c>
      <c r="C35" s="19" t="inlineStr">
        <is>
          <t>(206) 476-5377</t>
        </is>
      </c>
      <c r="D35" s="20" t="n">
        <v>9578.92</v>
      </c>
      <c r="E35" s="21" t="inlineStr">
        <is>
          <t>03/06/2026</t>
        </is>
      </c>
      <c r="F35" s="28" t="n">
        <v>73</v>
      </c>
      <c r="G35" s="22" t="inlineStr">
        <is>
          <t>NotAttempted</t>
        </is>
      </c>
      <c r="H35" s="21" t="n">
        <v>0</v>
      </c>
    </row>
    <row r="36" ht="16" customHeight="1">
      <c r="A36" s="32" t="inlineStr">
        <is>
          <t>Kristy Zimmerman</t>
        </is>
      </c>
      <c r="B36" s="32" t="inlineStr">
        <is>
          <t>880 South Pine Street, Burlington, WA 98233 USA</t>
        </is>
      </c>
      <c r="C36" s="32" t="inlineStr">
        <is>
          <t>(360) 661-2471</t>
        </is>
      </c>
      <c r="D36" s="33" t="n">
        <v>10916.8</v>
      </c>
      <c r="E36" s="34" t="inlineStr">
        <is>
          <t>03/02/2026</t>
        </is>
      </c>
      <c r="F36" s="35" t="n">
        <v>77</v>
      </c>
      <c r="G36" s="29" t="inlineStr">
        <is>
          <t>Unreachable</t>
        </is>
      </c>
      <c r="H36" s="34" t="n">
        <v>1</v>
      </c>
    </row>
    <row r="37" ht="16" customHeight="1">
      <c r="A37" s="19" t="inlineStr">
        <is>
          <t>Shanin Coffman</t>
        </is>
      </c>
      <c r="B37" s="19" t="inlineStr">
        <is>
          <t>6507 85th Avenue Southeast, Snohomish, WA 98290 USA</t>
        </is>
      </c>
      <c r="C37" s="19" t="inlineStr">
        <is>
          <t>(425) 754-4233</t>
        </is>
      </c>
      <c r="D37" s="20" t="n">
        <v>33381.95</v>
      </c>
      <c r="E37" s="21" t="inlineStr">
        <is>
          <t>02/23/2026</t>
        </is>
      </c>
      <c r="F37" s="28" t="n">
        <v>84</v>
      </c>
      <c r="G37" s="29" t="inlineStr">
        <is>
          <t>Unreachable</t>
        </is>
      </c>
      <c r="H37" s="21" t="n">
        <v>2</v>
      </c>
    </row>
    <row r="38" ht="16" customHeight="1">
      <c r="A38" s="32" t="inlineStr">
        <is>
          <t>Daniel Lee  0007851</t>
        </is>
      </c>
      <c r="B38" s="32" t="inlineStr">
        <is>
          <t>15110 123rd Avenue Southeast, Snohomish, WA 98290 USA</t>
        </is>
      </c>
      <c r="C38" s="32" t="inlineStr">
        <is>
          <t>(360) 990-4839</t>
        </is>
      </c>
      <c r="D38" s="33" t="n">
        <v>44816.88</v>
      </c>
      <c r="E38" s="34" t="inlineStr">
        <is>
          <t>02/20/2026</t>
        </is>
      </c>
      <c r="F38" s="35" t="n">
        <v>87</v>
      </c>
      <c r="G38" s="22" t="inlineStr">
        <is>
          <t>NotAttempted</t>
        </is>
      </c>
      <c r="H38" s="34" t="n">
        <v>0</v>
      </c>
    </row>
    <row r="39" ht="16" customHeight="1">
      <c r="A39" s="19" t="inlineStr">
        <is>
          <t>Luke Liu</t>
        </is>
      </c>
      <c r="B39" s="19" t="inlineStr">
        <is>
          <t>15524 101st Place Northeast, Bothell, WA 98011 USA</t>
        </is>
      </c>
      <c r="C39" s="19" t="inlineStr">
        <is>
          <t>(515) 520-2253</t>
        </is>
      </c>
      <c r="D39" s="20" t="n">
        <v>18752.36</v>
      </c>
      <c r="E39" s="21" t="inlineStr">
        <is>
          <t>02/18/2026</t>
        </is>
      </c>
      <c r="F39" s="28" t="n">
        <v>89</v>
      </c>
      <c r="G39" s="26" t="inlineStr">
        <is>
          <t>Contacted</t>
        </is>
      </c>
      <c r="H39" s="21" t="n">
        <v>1</v>
      </c>
    </row>
    <row r="40" ht="16" customHeight="1">
      <c r="A40" s="32" t="inlineStr">
        <is>
          <t>Yohannes Kidane</t>
        </is>
      </c>
      <c r="B40" s="32" t="inlineStr">
        <is>
          <t>8308 74th Drive Northeast, Marysville, WA 98270 USA</t>
        </is>
      </c>
      <c r="C40" s="32" t="inlineStr">
        <is>
          <t>(206) 356-7580</t>
        </is>
      </c>
      <c r="D40" s="33" t="n">
        <v>10934.57</v>
      </c>
      <c r="E40" s="34" t="inlineStr">
        <is>
          <t>02/17/2026</t>
        </is>
      </c>
      <c r="F40" s="35" t="n">
        <v>90</v>
      </c>
      <c r="G40" s="26" t="inlineStr">
        <is>
          <t>Contacted</t>
        </is>
      </c>
      <c r="H40" s="34" t="n">
        <v>1</v>
      </c>
    </row>
    <row r="41" ht="16" customHeight="1">
      <c r="A41" s="19" t="inlineStr">
        <is>
          <t>Mark Luce</t>
        </is>
      </c>
      <c r="B41" s="19" t="inlineStr">
        <is>
          <t>4509 80th Street Southwest, Mukilteo, WA 98275 USA</t>
        </is>
      </c>
      <c r="C41" s="19" t="inlineStr">
        <is>
          <t>(206) 714-8062</t>
        </is>
      </c>
      <c r="D41" s="20" t="n">
        <v>20050.63</v>
      </c>
      <c r="E41" s="21" t="inlineStr">
        <is>
          <t>02/12/2026</t>
        </is>
      </c>
      <c r="F41" s="28" t="n">
        <v>95</v>
      </c>
      <c r="G41" s="22" t="inlineStr">
        <is>
          <t>NotAttempted</t>
        </is>
      </c>
      <c r="H41" s="21" t="n">
        <v>0</v>
      </c>
    </row>
    <row r="42" ht="16" customHeight="1">
      <c r="A42" s="32" t="inlineStr">
        <is>
          <t>Randy Leadbetter</t>
        </is>
      </c>
      <c r="B42" s="32" t="inlineStr">
        <is>
          <t>1808 Blackman Shores Place, Snohomish, WA 98290 USA</t>
        </is>
      </c>
      <c r="C42" s="32" t="inlineStr">
        <is>
          <t>(425) 350-3005</t>
        </is>
      </c>
      <c r="D42" s="33" t="n">
        <v>7354.14</v>
      </c>
      <c r="E42" s="34" t="inlineStr">
        <is>
          <t>02/07/2026</t>
        </is>
      </c>
      <c r="F42" s="35" t="n">
        <v>100</v>
      </c>
      <c r="G42" s="22" t="inlineStr">
        <is>
          <t>NotAttempted</t>
        </is>
      </c>
      <c r="H42" s="34" t="n">
        <v>0</v>
      </c>
    </row>
    <row r="43" ht="16" customHeight="1">
      <c r="A43" s="19" t="inlineStr">
        <is>
          <t>Ricardo Peralta</t>
        </is>
      </c>
      <c r="B43" s="19" t="inlineStr">
        <is>
          <t>717 North Reed Street, Sedro-Woolley, WA 98284 USA</t>
        </is>
      </c>
      <c r="C43" s="19" t="inlineStr">
        <is>
          <t>(323) 441-3681</t>
        </is>
      </c>
      <c r="D43" s="20" t="n">
        <v>19120.02</v>
      </c>
      <c r="E43" s="21" t="inlineStr">
        <is>
          <t>02/04/2026</t>
        </is>
      </c>
      <c r="F43" s="28" t="n">
        <v>103</v>
      </c>
      <c r="G43" s="26" t="inlineStr">
        <is>
          <t>Contacted</t>
        </is>
      </c>
      <c r="H43" s="21" t="n">
        <v>2</v>
      </c>
    </row>
    <row r="44" ht="16" customHeight="1">
      <c r="A44" s="32" t="inlineStr">
        <is>
          <t>Julio Gama</t>
        </is>
      </c>
      <c r="B44" s="32" t="inlineStr">
        <is>
          <t>7804 Port Susan Place # , Stanwood, WA 98292 USA</t>
        </is>
      </c>
      <c r="C44" s="32" t="inlineStr">
        <is>
          <t>(360) 421-3989</t>
        </is>
      </c>
      <c r="D44" s="33" t="n">
        <v>22559.97</v>
      </c>
      <c r="E44" s="34" t="inlineStr">
        <is>
          <t>02/02/2026</t>
        </is>
      </c>
      <c r="F44" s="35" t="n">
        <v>105</v>
      </c>
      <c r="G44" s="22" t="inlineStr">
        <is>
          <t>NotAttempted</t>
        </is>
      </c>
      <c r="H44" s="34" t="n">
        <v>0</v>
      </c>
    </row>
    <row r="45" ht="16" customHeight="1">
      <c r="A45" s="19" t="inlineStr">
        <is>
          <t>Arvinder Singh</t>
        </is>
      </c>
      <c r="B45" s="19" t="inlineStr">
        <is>
          <t>2610 136th Street Southeast, Mill Creek, WA 98012 USA</t>
        </is>
      </c>
      <c r="C45" s="19" t="inlineStr">
        <is>
          <t>(425) 879-4407</t>
        </is>
      </c>
      <c r="D45" s="20" t="n">
        <v>7752.4</v>
      </c>
      <c r="E45" s="21" t="inlineStr">
        <is>
          <t>01/31/2026</t>
        </is>
      </c>
      <c r="F45" s="28" t="n">
        <v>107</v>
      </c>
      <c r="G45" s="22" t="inlineStr">
        <is>
          <t>NotAttempted</t>
        </is>
      </c>
      <c r="H45" s="21" t="n">
        <v>0</v>
      </c>
    </row>
    <row r="46" ht="16" customHeight="1">
      <c r="A46" s="32" t="inlineStr">
        <is>
          <t>Mike Wies</t>
        </is>
      </c>
      <c r="B46" s="32" t="inlineStr">
        <is>
          <t>21121 30th Place West, Lynnwood, WA 98036 USA</t>
        </is>
      </c>
      <c r="C46" s="32" t="inlineStr">
        <is>
          <t>(425) 418-0969</t>
        </is>
      </c>
      <c r="D46" s="33" t="n">
        <v>24165.36</v>
      </c>
      <c r="E46" s="34" t="inlineStr">
        <is>
          <t>01/29/2026</t>
        </is>
      </c>
      <c r="F46" s="35" t="n">
        <v>109</v>
      </c>
      <c r="G46" s="29" t="inlineStr">
        <is>
          <t>Unreachable</t>
        </is>
      </c>
      <c r="H46" s="34" t="n">
        <v>2</v>
      </c>
    </row>
    <row r="47" ht="16" customHeight="1">
      <c r="A47" s="19" t="inlineStr">
        <is>
          <t>Kelly Kephart</t>
        </is>
      </c>
      <c r="B47" s="19" t="inlineStr">
        <is>
          <t>21910 Jordan Road, Arlington, WA 98223 USA</t>
        </is>
      </c>
      <c r="C47" s="19" t="inlineStr">
        <is>
          <t>(425) 737-5444</t>
        </is>
      </c>
      <c r="D47" s="20" t="n">
        <v>30443.01</v>
      </c>
      <c r="E47" s="21" t="inlineStr">
        <is>
          <t>01/22/2026</t>
        </is>
      </c>
      <c r="F47" s="28" t="n">
        <v>116</v>
      </c>
      <c r="G47" s="26" t="inlineStr">
        <is>
          <t>Contacted</t>
        </is>
      </c>
      <c r="H47" s="21" t="n">
        <v>3</v>
      </c>
    </row>
    <row r="48" ht="16" customHeight="1">
      <c r="A48" s="32" t="inlineStr">
        <is>
          <t>Terry Wood</t>
        </is>
      </c>
      <c r="B48" s="32" t="inlineStr">
        <is>
          <t>14932 Summers Lane, Mount Vernon, WA 98273 USA</t>
        </is>
      </c>
      <c r="C48" s="32" t="inlineStr">
        <is>
          <t>(360) 317-5221</t>
        </is>
      </c>
      <c r="D48" s="33" t="n">
        <v>10488.91</v>
      </c>
      <c r="E48" s="34" t="inlineStr">
        <is>
          <t>01/21/2026</t>
        </is>
      </c>
      <c r="F48" s="35" t="n">
        <v>117</v>
      </c>
      <c r="G48" s="22" t="inlineStr">
        <is>
          <t>NotAttempted</t>
        </is>
      </c>
      <c r="H48" s="34" t="n">
        <v>0</v>
      </c>
    </row>
    <row r="49" ht="16" customHeight="1">
      <c r="A49" s="19" t="inlineStr">
        <is>
          <t>Ashley Scrupps</t>
        </is>
      </c>
      <c r="B49" s="19" t="inlineStr">
        <is>
          <t>11022 3rd Avenue West #A, Everett, WA 98204 USA</t>
        </is>
      </c>
      <c r="C49" s="19" t="inlineStr">
        <is>
          <t>(425) 345-7256</t>
        </is>
      </c>
      <c r="D49" s="20" t="n">
        <v>6999.51</v>
      </c>
      <c r="E49" s="21" t="inlineStr">
        <is>
          <t>01/16/2026</t>
        </is>
      </c>
      <c r="F49" s="28" t="n">
        <v>122</v>
      </c>
      <c r="G49" s="22" t="inlineStr">
        <is>
          <t>NotAttempted</t>
        </is>
      </c>
      <c r="H49" s="21" t="n">
        <v>0</v>
      </c>
    </row>
    <row r="50" ht="16" customHeight="1">
      <c r="A50" s="32" t="inlineStr">
        <is>
          <t>Kassey Strodtmann</t>
        </is>
      </c>
      <c r="B50" s="32" t="inlineStr">
        <is>
          <t>3611 East Fir Street, Mount Vernon, WA 98273 USA</t>
        </is>
      </c>
      <c r="C50" s="32" t="inlineStr">
        <is>
          <t>(360) 720-0283</t>
        </is>
      </c>
      <c r="D50" s="33" t="n">
        <v>7510.38</v>
      </c>
      <c r="E50" s="34" t="inlineStr">
        <is>
          <t>01/14/2026</t>
        </is>
      </c>
      <c r="F50" s="35" t="n">
        <v>124</v>
      </c>
      <c r="G50" s="22" t="inlineStr">
        <is>
          <t>NotAttempted</t>
        </is>
      </c>
      <c r="H50" s="34" t="n">
        <v>0</v>
      </c>
    </row>
    <row r="51" ht="16" customHeight="1">
      <c r="A51" s="19" t="inlineStr">
        <is>
          <t>Thomas Madewell</t>
        </is>
      </c>
      <c r="B51" s="19" t="inlineStr">
        <is>
          <t>9031 60th Drive Northeast, Marysville, WA 98270 USA</t>
        </is>
      </c>
      <c r="C51" s="19" t="inlineStr">
        <is>
          <t>(425) 299-6260</t>
        </is>
      </c>
      <c r="D51" s="20" t="n">
        <v>21894.05</v>
      </c>
      <c r="E51" s="21" t="inlineStr">
        <is>
          <t>01/05/2026</t>
        </is>
      </c>
      <c r="F51" s="28" t="n">
        <v>133</v>
      </c>
      <c r="G51" s="22" t="inlineStr">
        <is>
          <t>NotAttempted</t>
        </is>
      </c>
      <c r="H51" s="21" t="n">
        <v>0</v>
      </c>
    </row>
    <row r="52" ht="16" customHeight="1">
      <c r="A52" s="32" t="inlineStr">
        <is>
          <t>Advanced Management</t>
        </is>
      </c>
      <c r="B52" s="32" t="inlineStr">
        <is>
          <t>111 South Norris Street, Burlington, WA 98233 USA</t>
        </is>
      </c>
      <c r="C52" s="32" t="inlineStr">
        <is>
          <t>(425) 770-2718</t>
        </is>
      </c>
      <c r="D52" s="33" t="n">
        <v>6246.5</v>
      </c>
      <c r="E52" s="34" t="inlineStr">
        <is>
          <t>01/05/2026</t>
        </is>
      </c>
      <c r="F52" s="35" t="n">
        <v>133</v>
      </c>
      <c r="G52" s="22" t="inlineStr">
        <is>
          <t>NotAttempted</t>
        </is>
      </c>
      <c r="H52" s="34" t="n">
        <v>0</v>
      </c>
    </row>
    <row r="53" ht="16" customHeight="1">
      <c r="A53" s="19" t="inlineStr">
        <is>
          <t>Noelle Roper</t>
        </is>
      </c>
      <c r="B53" s="19" t="inlineStr">
        <is>
          <t>6415 278th Street Northwest, Stanwood, WA 98292 USA</t>
        </is>
      </c>
      <c r="C53" s="19" t="inlineStr">
        <is>
          <t>(562) 221-6678</t>
        </is>
      </c>
      <c r="D53" s="20" t="n">
        <v>15809.92</v>
      </c>
      <c r="E53" s="21" t="inlineStr">
        <is>
          <t>01/03/2026</t>
        </is>
      </c>
      <c r="F53" s="28" t="n">
        <v>135</v>
      </c>
      <c r="G53" s="22" t="inlineStr">
        <is>
          <t>NotAttempted</t>
        </is>
      </c>
      <c r="H53" s="21" t="n">
        <v>0</v>
      </c>
    </row>
    <row r="54" ht="16" customHeight="1">
      <c r="A54" s="32" t="inlineStr">
        <is>
          <t>Victor Rios</t>
        </is>
      </c>
      <c r="B54" s="32" t="inlineStr">
        <is>
          <t>815 124th Street Southwest #SPC 93, Everett, WA 98204 USA</t>
        </is>
      </c>
      <c r="C54" s="32" t="inlineStr">
        <is>
          <t>(206) 355-1502</t>
        </is>
      </c>
      <c r="D54" s="33" t="n">
        <v>24907.35</v>
      </c>
      <c r="E54" s="34" t="inlineStr">
        <is>
          <t>01/02/2026</t>
        </is>
      </c>
      <c r="F54" s="35" t="n">
        <v>136</v>
      </c>
      <c r="G54" s="22" t="inlineStr">
        <is>
          <t>NotAttempted</t>
        </is>
      </c>
      <c r="H54" s="34" t="n">
        <v>0</v>
      </c>
    </row>
    <row r="55" ht="16" customHeight="1">
      <c r="A55" s="19" t="inlineStr">
        <is>
          <t>Savannah Shore</t>
        </is>
      </c>
      <c r="B55" s="19" t="inlineStr">
        <is>
          <t>1101 Oakes Avenue, Everett, WA 98201 USA</t>
        </is>
      </c>
      <c r="C55" s="19" t="inlineStr">
        <is>
          <t>(206) 861-2523</t>
        </is>
      </c>
      <c r="D55" s="20" t="n">
        <v>15139.16</v>
      </c>
      <c r="E55" s="21" t="inlineStr">
        <is>
          <t>01/02/2026</t>
        </is>
      </c>
      <c r="F55" s="28" t="n">
        <v>136</v>
      </c>
      <c r="G55" s="22" t="inlineStr">
        <is>
          <t>NotAttempted</t>
        </is>
      </c>
      <c r="H55" s="21" t="n">
        <v>0</v>
      </c>
    </row>
    <row r="56" ht="16" customHeight="1">
      <c r="A56" s="32" t="inlineStr">
        <is>
          <t>Greg King</t>
        </is>
      </c>
      <c r="B56" s="32" t="inlineStr">
        <is>
          <t>16028 51st Place West, Edmonds, WA 98026 USA</t>
        </is>
      </c>
      <c r="C56" s="32" t="inlineStr">
        <is>
          <t>(206) 920-9213</t>
        </is>
      </c>
      <c r="D56" s="33" t="n">
        <v>24364.26</v>
      </c>
      <c r="E56" s="34" t="inlineStr">
        <is>
          <t>01/02/2026</t>
        </is>
      </c>
      <c r="F56" s="35" t="n">
        <v>136</v>
      </c>
      <c r="G56" s="29" t="inlineStr">
        <is>
          <t>Unreachable</t>
        </is>
      </c>
      <c r="H56" s="34" t="n">
        <v>1</v>
      </c>
    </row>
    <row r="57" ht="16" customHeight="1">
      <c r="A57" s="19" t="inlineStr">
        <is>
          <t>Nathan Wallace</t>
        </is>
      </c>
      <c r="B57" s="19" t="inlineStr">
        <is>
          <t>2320 87th Drive Northeast, Lake Stevens, WA 98258 USA</t>
        </is>
      </c>
      <c r="C57" s="19" t="inlineStr">
        <is>
          <t>(425) 501-2359</t>
        </is>
      </c>
      <c r="D57" s="20" t="n">
        <v>17920.13</v>
      </c>
      <c r="E57" s="21" t="inlineStr">
        <is>
          <t>12/31/2025</t>
        </is>
      </c>
      <c r="F57" s="28" t="n">
        <v>138</v>
      </c>
      <c r="G57" s="22" t="inlineStr">
        <is>
          <t>NotAttempted</t>
        </is>
      </c>
      <c r="H57" s="21" t="n">
        <v>0</v>
      </c>
    </row>
    <row r="58" ht="16" customHeight="1">
      <c r="A58" s="32" t="inlineStr">
        <is>
          <t>Sushant Mudholkar</t>
        </is>
      </c>
      <c r="B58" s="32" t="inlineStr">
        <is>
          <t>21711 43rd Drive Southeast, Bothell, WA 98021 USA</t>
        </is>
      </c>
      <c r="C58" s="32" t="inlineStr">
        <is>
          <t>(425) 233-2739</t>
        </is>
      </c>
      <c r="D58" s="33" t="n">
        <v>7956.88</v>
      </c>
      <c r="E58" s="34" t="inlineStr">
        <is>
          <t>12/22/2025</t>
        </is>
      </c>
      <c r="F58" s="35" t="n">
        <v>147</v>
      </c>
      <c r="G58" s="22" t="inlineStr">
        <is>
          <t>NotAttempted</t>
        </is>
      </c>
      <c r="H58" s="34" t="n">
        <v>0</v>
      </c>
    </row>
    <row r="59" ht="16" customHeight="1">
      <c r="A59" s="19" t="inlineStr">
        <is>
          <t>Immanuel Lutheran Church</t>
        </is>
      </c>
      <c r="B59" s="19" t="inlineStr">
        <is>
          <t>2521 Lombard Avenue, Everett, WA 98201 USA</t>
        </is>
      </c>
      <c r="C59" s="19" t="inlineStr">
        <is>
          <t>(425) 252-9547</t>
        </is>
      </c>
      <c r="D59" s="20" t="n">
        <v>35651.21</v>
      </c>
      <c r="E59" s="21" t="inlineStr">
        <is>
          <t>11/13/2025</t>
        </is>
      </c>
      <c r="F59" s="28" t="n">
        <v>186</v>
      </c>
      <c r="G59" s="22" t="inlineStr">
        <is>
          <t>NotAttempted</t>
        </is>
      </c>
      <c r="H59" s="21" t="n">
        <v>0</v>
      </c>
    </row>
    <row r="60" ht="16" customHeight="1">
      <c r="A60" s="32" t="inlineStr">
        <is>
          <t>Lisa Nilsen</t>
        </is>
      </c>
      <c r="B60" s="32" t="inlineStr">
        <is>
          <t>1730 71st Avenue Southeast, Lake Stevens, WA 98258 USA</t>
        </is>
      </c>
      <c r="C60" s="32" t="inlineStr">
        <is>
          <t>(206) 999-8242</t>
        </is>
      </c>
      <c r="D60" s="33" t="n">
        <v>16239.06</v>
      </c>
      <c r="E60" s="34" t="inlineStr">
        <is>
          <t>10/01/2025</t>
        </is>
      </c>
      <c r="F60" s="35" t="n">
        <v>229</v>
      </c>
      <c r="G60" s="22" t="inlineStr">
        <is>
          <t>NotAttempted</t>
        </is>
      </c>
      <c r="H60" s="34" t="n">
        <v>0</v>
      </c>
    </row>
    <row r="61" ht="16" customHeight="1">
      <c r="A61" s="19" t="inlineStr">
        <is>
          <t>Genevieve Matteson</t>
        </is>
      </c>
      <c r="B61" s="19" t="inlineStr">
        <is>
          <t>604 Eagle View Drive, Granite Falls, WA 98252 USA</t>
        </is>
      </c>
      <c r="C61" s="19" t="inlineStr">
        <is>
          <t>(425) 478-9954</t>
        </is>
      </c>
      <c r="D61" s="20" t="n">
        <v>27045.08</v>
      </c>
      <c r="E61" s="21" t="inlineStr">
        <is>
          <t>08/25/2025</t>
        </is>
      </c>
      <c r="F61" s="28" t="n">
        <v>266</v>
      </c>
      <c r="G61" s="22" t="inlineStr">
        <is>
          <t>NotAttempted</t>
        </is>
      </c>
      <c r="H61" s="21" t="n">
        <v>0</v>
      </c>
    </row>
    <row r="62" ht="16" customHeight="1">
      <c r="A62" s="32" t="inlineStr">
        <is>
          <t>Ola Fademisin</t>
        </is>
      </c>
      <c r="B62" s="32" t="inlineStr">
        <is>
          <t>19315 8th Avenue West, Lynnwood, WA 98036 USA</t>
        </is>
      </c>
      <c r="C62" s="32" t="inlineStr">
        <is>
          <t>(206) 313-1645</t>
        </is>
      </c>
      <c r="D62" s="33" t="n">
        <v>9848.709999999999</v>
      </c>
      <c r="E62" s="34" t="inlineStr">
        <is>
          <t>08/12/2025</t>
        </is>
      </c>
      <c r="F62" s="35" t="n">
        <v>279</v>
      </c>
      <c r="G62" s="22" t="inlineStr">
        <is>
          <t>NotAttempted</t>
        </is>
      </c>
      <c r="H62" s="34" t="n">
        <v>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6" customHeight="1">
      <c r="A1" s="30" t="inlineStr">
        <is>
          <t>SAMIR KHOURY</t>
        </is>
      </c>
    </row>
    <row r="2" ht="20" customHeight="1">
      <c r="A2" s="31" t="inlineStr">
        <is>
          <t>Customer</t>
        </is>
      </c>
      <c r="B2" s="31" t="inlineStr">
        <is>
          <t>Address</t>
        </is>
      </c>
      <c r="C2" s="31" t="inlineStr">
        <is>
          <t>Phone</t>
        </is>
      </c>
      <c r="D2" s="31" t="inlineStr">
        <is>
          <t>Estimate</t>
        </is>
      </c>
      <c r="E2" s="31" t="inlineStr">
        <is>
          <t>Created</t>
        </is>
      </c>
      <c r="F2" s="31" t="inlineStr">
        <is>
          <t>Days Old</t>
        </is>
      </c>
      <c r="G2" s="31" t="inlineStr">
        <is>
          <t>Status</t>
        </is>
      </c>
      <c r="H2" s="31" t="inlineStr">
        <is>
          <t>Follow-Ups</t>
        </is>
      </c>
    </row>
    <row r="3" ht="16" customHeight="1">
      <c r="A3" s="19" t="inlineStr">
        <is>
          <t>Jan Vlcek</t>
        </is>
      </c>
      <c r="B3" s="19" t="inlineStr">
        <is>
          <t>3001 West 3rd Place, Anacortes, WA 98221 USA</t>
        </is>
      </c>
      <c r="C3" s="19" t="inlineStr">
        <is>
          <t>(206) 619-6019</t>
        </is>
      </c>
      <c r="D3" s="20" t="n">
        <v>14484.1</v>
      </c>
      <c r="E3" s="21" t="inlineStr">
        <is>
          <t>05/14/2026</t>
        </is>
      </c>
      <c r="F3" s="21" t="n">
        <v>4</v>
      </c>
      <c r="G3" s="22" t="inlineStr">
        <is>
          <t>NotAttempted</t>
        </is>
      </c>
      <c r="H3" s="21" t="n">
        <v>0</v>
      </c>
    </row>
    <row r="4" ht="16" customHeight="1">
      <c r="A4" s="32" t="inlineStr">
        <is>
          <t>Kristin Frank</t>
        </is>
      </c>
      <c r="B4" s="32" t="inlineStr">
        <is>
          <t>702 5th Street #105, Snohomish, WA 98290 USA</t>
        </is>
      </c>
      <c r="C4" s="32" t="inlineStr">
        <is>
          <t>(570) 244-6943</t>
        </is>
      </c>
      <c r="D4" s="33" t="n">
        <v>14965.53</v>
      </c>
      <c r="E4" s="34" t="inlineStr">
        <is>
          <t>05/13/2026</t>
        </is>
      </c>
      <c r="F4" s="34" t="n">
        <v>5</v>
      </c>
      <c r="G4" s="22" t="inlineStr">
        <is>
          <t>NotAttempted</t>
        </is>
      </c>
      <c r="H4" s="34" t="n">
        <v>0</v>
      </c>
    </row>
    <row r="5" ht="16" customHeight="1">
      <c r="A5" s="19" t="inlineStr">
        <is>
          <t>Ashwin Natarajan</t>
        </is>
      </c>
      <c r="B5" s="19" t="inlineStr">
        <is>
          <t>3604 198th Street Southeast, Bothell, WA 98012 USA</t>
        </is>
      </c>
      <c r="C5" s="19" t="inlineStr">
        <is>
          <t>(425) 919-3454</t>
        </is>
      </c>
      <c r="D5" s="20" t="n">
        <v>13378.74</v>
      </c>
      <c r="E5" s="21" t="inlineStr">
        <is>
          <t>05/13/2026</t>
        </is>
      </c>
      <c r="F5" s="21" t="n">
        <v>5</v>
      </c>
      <c r="G5" s="22" t="inlineStr">
        <is>
          <t>NotAttempted</t>
        </is>
      </c>
      <c r="H5" s="21" t="n">
        <v>0</v>
      </c>
    </row>
    <row r="6" ht="16" customHeight="1">
      <c r="A6" s="32" t="inlineStr">
        <is>
          <t>Fred Royall</t>
        </is>
      </c>
      <c r="B6" s="32" t="inlineStr">
        <is>
          <t>16026 Village Green Drive #UNIT A, Mill Creek, WA 98012 USA</t>
        </is>
      </c>
      <c r="C6" s="32" t="inlineStr">
        <is>
          <t>(713) 410-5378</t>
        </is>
      </c>
      <c r="D6" s="33" t="n">
        <v>20106.8</v>
      </c>
      <c r="E6" s="34" t="inlineStr">
        <is>
          <t>05/12/2026</t>
        </is>
      </c>
      <c r="F6" s="34" t="n">
        <v>6</v>
      </c>
      <c r="G6" s="22" t="inlineStr">
        <is>
          <t>NotAttempted</t>
        </is>
      </c>
      <c r="H6" s="34" t="n">
        <v>0</v>
      </c>
    </row>
    <row r="7" ht="16" customHeight="1">
      <c r="A7" s="19" t="inlineStr">
        <is>
          <t>Dornell Pete</t>
        </is>
      </c>
      <c r="B7" s="19" t="inlineStr">
        <is>
          <t>143 Northeast 161st Street, Seattle, WA 98155 USA</t>
        </is>
      </c>
      <c r="C7" s="19" t="inlineStr">
        <is>
          <t>(505) 870-5064</t>
        </is>
      </c>
      <c r="D7" s="20" t="n">
        <v>29280.14</v>
      </c>
      <c r="E7" s="21" t="inlineStr">
        <is>
          <t>05/12/2026</t>
        </is>
      </c>
      <c r="F7" s="21" t="n">
        <v>6</v>
      </c>
      <c r="G7" s="22" t="inlineStr">
        <is>
          <t>NotAttempted</t>
        </is>
      </c>
      <c r="H7" s="21" t="n">
        <v>0</v>
      </c>
    </row>
    <row r="8" ht="16" customHeight="1">
      <c r="A8" s="32" t="inlineStr">
        <is>
          <t>Malak Modares</t>
        </is>
      </c>
      <c r="B8" s="32" t="inlineStr">
        <is>
          <t>1822 234th Place Southwest, Bothell, WA 98021 USA</t>
        </is>
      </c>
      <c r="C8" s="32" t="inlineStr">
        <is>
          <t>(336) 935-9583</t>
        </is>
      </c>
      <c r="D8" s="33" t="n">
        <v>14833.51</v>
      </c>
      <c r="E8" s="34" t="inlineStr">
        <is>
          <t>05/11/2026</t>
        </is>
      </c>
      <c r="F8" s="34" t="n">
        <v>7</v>
      </c>
      <c r="G8" s="22" t="inlineStr">
        <is>
          <t>NotAttempted</t>
        </is>
      </c>
      <c r="H8" s="34" t="n">
        <v>0</v>
      </c>
    </row>
    <row r="9" ht="16" customHeight="1">
      <c r="A9" s="19" t="inlineStr">
        <is>
          <t>Blayne Cundall</t>
        </is>
      </c>
      <c r="B9" s="19" t="inlineStr">
        <is>
          <t>2627 101st Street Southeast, Everett, WA 98208 USA</t>
        </is>
      </c>
      <c r="C9" s="19" t="inlineStr">
        <is>
          <t>(425) 356-1910</t>
        </is>
      </c>
      <c r="D9" s="20" t="n">
        <v>7939.34</v>
      </c>
      <c r="E9" s="21" t="inlineStr">
        <is>
          <t>05/11/2026</t>
        </is>
      </c>
      <c r="F9" s="21" t="n">
        <v>7</v>
      </c>
      <c r="G9" s="22" t="inlineStr">
        <is>
          <t>NotAttempted</t>
        </is>
      </c>
      <c r="H9" s="21" t="n">
        <v>0</v>
      </c>
    </row>
    <row r="10" ht="16" customHeight="1">
      <c r="A10" s="32" t="inlineStr">
        <is>
          <t>Rad Iyyagari</t>
        </is>
      </c>
      <c r="B10" s="32" t="inlineStr">
        <is>
          <t>3260 140th Avenue Northeast, Bellevue, WA 98005 USA</t>
        </is>
      </c>
      <c r="C10" s="32" t="inlineStr">
        <is>
          <t>(206) 579-7553</t>
        </is>
      </c>
      <c r="D10" s="33" t="n">
        <v>48889.74</v>
      </c>
      <c r="E10" s="34" t="inlineStr">
        <is>
          <t>05/07/2026</t>
        </is>
      </c>
      <c r="F10" s="34" t="n">
        <v>11</v>
      </c>
      <c r="G10" s="22" t="inlineStr">
        <is>
          <t>NotAttempted</t>
        </is>
      </c>
      <c r="H10" s="34" t="n">
        <v>0</v>
      </c>
    </row>
    <row r="11" ht="16" customHeight="1">
      <c r="A11" s="19" t="inlineStr">
        <is>
          <t>Charles Burns</t>
        </is>
      </c>
      <c r="B11" s="19" t="inlineStr">
        <is>
          <t>18109 69th Place West, Edmonds, WA 98026 USA</t>
        </is>
      </c>
      <c r="C11" s="19" t="inlineStr">
        <is>
          <t>(206) 940-4364</t>
        </is>
      </c>
      <c r="D11" s="20" t="n">
        <v>15349.72</v>
      </c>
      <c r="E11" s="21" t="inlineStr">
        <is>
          <t>05/07/2026</t>
        </is>
      </c>
      <c r="F11" s="21" t="n">
        <v>11</v>
      </c>
      <c r="G11" s="22" t="inlineStr">
        <is>
          <t>NotAttempted</t>
        </is>
      </c>
      <c r="H11" s="21" t="n">
        <v>0</v>
      </c>
    </row>
    <row r="12" ht="16" customHeight="1">
      <c r="A12" s="32" t="inlineStr">
        <is>
          <t>Jared Rockafellow</t>
        </is>
      </c>
      <c r="B12" s="32" t="inlineStr">
        <is>
          <t>3631 121st Street Northeast, Marysville, WA 98271 USA</t>
        </is>
      </c>
      <c r="C12" s="32" t="inlineStr">
        <is>
          <t>(425) 346-6904</t>
        </is>
      </c>
      <c r="D12" s="33" t="n">
        <v>17877.11</v>
      </c>
      <c r="E12" s="34" t="inlineStr">
        <is>
          <t>05/06/2026</t>
        </is>
      </c>
      <c r="F12" s="34" t="n">
        <v>12</v>
      </c>
      <c r="G12" s="22" t="inlineStr">
        <is>
          <t>NotAttempted</t>
        </is>
      </c>
      <c r="H12" s="34" t="n">
        <v>0</v>
      </c>
    </row>
    <row r="13" ht="16" customHeight="1">
      <c r="A13" s="19" t="inlineStr">
        <is>
          <t>Emily Kane</t>
        </is>
      </c>
      <c r="B13" s="19" t="inlineStr">
        <is>
          <t>17825 Spruce Way, Lynnwood, WA 98037 USA</t>
        </is>
      </c>
      <c r="C13" s="19" t="inlineStr">
        <is>
          <t>(206) 883-4856</t>
        </is>
      </c>
      <c r="D13" s="20" t="n">
        <v>6731.24</v>
      </c>
      <c r="E13" s="21" t="inlineStr">
        <is>
          <t>05/05/2026</t>
        </is>
      </c>
      <c r="F13" s="21" t="n">
        <v>13</v>
      </c>
      <c r="G13" s="22" t="inlineStr">
        <is>
          <t>NotAttempted</t>
        </is>
      </c>
      <c r="H13" s="21" t="n">
        <v>0</v>
      </c>
    </row>
    <row r="14" ht="16" customHeight="1">
      <c r="A14" s="32" t="inlineStr">
        <is>
          <t>Jenny Wang</t>
        </is>
      </c>
      <c r="B14" s="32" t="inlineStr">
        <is>
          <t>14021 35th Avenue Northeast, Seattle, WA 98125 USA</t>
        </is>
      </c>
      <c r="C14" s="32" t="inlineStr">
        <is>
          <t>(612) 300-5152</t>
        </is>
      </c>
      <c r="D14" s="33" t="n">
        <v>6538.08</v>
      </c>
      <c r="E14" s="34" t="inlineStr">
        <is>
          <t>05/05/2026</t>
        </is>
      </c>
      <c r="F14" s="34" t="n">
        <v>13</v>
      </c>
      <c r="G14" s="22" t="inlineStr">
        <is>
          <t>NotAttempted</t>
        </is>
      </c>
      <c r="H14" s="34" t="n">
        <v>0</v>
      </c>
    </row>
    <row r="15" ht="16" customHeight="1">
      <c r="A15" s="19" t="inlineStr">
        <is>
          <t>Stacie Flick</t>
        </is>
      </c>
      <c r="B15" s="19" t="inlineStr">
        <is>
          <t>1706 144th Place Southeast, Mill Creek, WA 98012 USA</t>
        </is>
      </c>
      <c r="C15" s="19" t="inlineStr">
        <is>
          <t>(513) 307-5993</t>
        </is>
      </c>
      <c r="D15" s="20" t="n">
        <v>16334.7</v>
      </c>
      <c r="E15" s="21" t="inlineStr">
        <is>
          <t>05/04/2026</t>
        </is>
      </c>
      <c r="F15" s="21" t="n">
        <v>14</v>
      </c>
      <c r="G15" s="22" t="inlineStr">
        <is>
          <t>NotAttempted</t>
        </is>
      </c>
      <c r="H15" s="21" t="n">
        <v>0</v>
      </c>
    </row>
    <row r="16" ht="16" customHeight="1">
      <c r="A16" s="32" t="inlineStr">
        <is>
          <t>Joshua Gonzales</t>
        </is>
      </c>
      <c r="B16" s="32" t="inlineStr">
        <is>
          <t>17264 Greenwood Place North, Shoreline, WA 98133 USA</t>
        </is>
      </c>
      <c r="C16" s="32" t="inlineStr">
        <is>
          <t>(206) 605-8707</t>
        </is>
      </c>
      <c r="D16" s="33" t="n">
        <v>17110.44</v>
      </c>
      <c r="E16" s="34" t="inlineStr">
        <is>
          <t>05/04/2026</t>
        </is>
      </c>
      <c r="F16" s="34" t="n">
        <v>14</v>
      </c>
      <c r="G16" s="22" t="inlineStr">
        <is>
          <t>NotAttempted</t>
        </is>
      </c>
      <c r="H16" s="34" t="n">
        <v>0</v>
      </c>
    </row>
    <row r="17" ht="16" customHeight="1">
      <c r="A17" s="19" t="inlineStr">
        <is>
          <t>MIke Ballou</t>
        </is>
      </c>
      <c r="B17" s="19" t="inlineStr">
        <is>
          <t>7027 114th Avenue Northeast, Lake Stevens, WA 98258 USA</t>
        </is>
      </c>
      <c r="C17" s="19" t="inlineStr">
        <is>
          <t>(425) 512-5188</t>
        </is>
      </c>
      <c r="D17" s="20" t="n">
        <v>19201.45</v>
      </c>
      <c r="E17" s="21" t="inlineStr">
        <is>
          <t>05/04/2026</t>
        </is>
      </c>
      <c r="F17" s="21" t="n">
        <v>14</v>
      </c>
      <c r="G17" s="22" t="inlineStr">
        <is>
          <t>NotAttempted</t>
        </is>
      </c>
      <c r="H17" s="21" t="n">
        <v>0</v>
      </c>
    </row>
    <row r="18" ht="16" customHeight="1">
      <c r="A18" s="32" t="inlineStr">
        <is>
          <t>Reza Asadi</t>
        </is>
      </c>
      <c r="B18" s="32" t="inlineStr">
        <is>
          <t>10616 NE 116th St, Kirkland, WA 98034 USA</t>
        </is>
      </c>
      <c r="C18" s="32" t="inlineStr">
        <is>
          <t>(425) 588-9565</t>
        </is>
      </c>
      <c r="D18" s="33" t="n">
        <v>18071.34</v>
      </c>
      <c r="E18" s="34" t="inlineStr">
        <is>
          <t>05/02/2026</t>
        </is>
      </c>
      <c r="F18" s="34" t="n">
        <v>16</v>
      </c>
      <c r="G18" s="22" t="inlineStr">
        <is>
          <t>NotAttempted</t>
        </is>
      </c>
      <c r="H18" s="34" t="n">
        <v>0</v>
      </c>
    </row>
    <row r="19" ht="16" customHeight="1">
      <c r="A19" s="19" t="inlineStr">
        <is>
          <t>Ankit Jain</t>
        </is>
      </c>
      <c r="B19" s="19" t="inlineStr">
        <is>
          <t>15115 25th Avenue West, Lynnwood, WA 98087 USA</t>
        </is>
      </c>
      <c r="C19" s="19" t="inlineStr">
        <is>
          <t>(206) 822-8019</t>
        </is>
      </c>
      <c r="D19" s="20" t="n">
        <v>14862.69</v>
      </c>
      <c r="E19" s="21" t="inlineStr">
        <is>
          <t>05/01/2026</t>
        </is>
      </c>
      <c r="F19" s="21" t="n">
        <v>17</v>
      </c>
      <c r="G19" s="22" t="inlineStr">
        <is>
          <t>NotAttempted</t>
        </is>
      </c>
      <c r="H19" s="21" t="n">
        <v>0</v>
      </c>
    </row>
    <row r="20" ht="16" customHeight="1">
      <c r="A20" s="32" t="inlineStr">
        <is>
          <t>Brad Diemert</t>
        </is>
      </c>
      <c r="B20" s="32" t="inlineStr">
        <is>
          <t>6210 189th Place Southwest, Lynnwood, WA 98036 USA</t>
        </is>
      </c>
      <c r="C20" s="32" t="inlineStr">
        <is>
          <t>(206) 466-8184</t>
        </is>
      </c>
      <c r="D20" s="33" t="n">
        <v>7607.29</v>
      </c>
      <c r="E20" s="34" t="inlineStr">
        <is>
          <t>05/01/2026</t>
        </is>
      </c>
      <c r="F20" s="34" t="n">
        <v>17</v>
      </c>
      <c r="G20" s="22" t="inlineStr">
        <is>
          <t>NotAttempted</t>
        </is>
      </c>
      <c r="H20" s="34" t="n">
        <v>0</v>
      </c>
    </row>
    <row r="21" ht="16" customHeight="1">
      <c r="A21" s="19" t="inlineStr">
        <is>
          <t>Bethany Zolikoff</t>
        </is>
      </c>
      <c r="B21" s="19" t="inlineStr">
        <is>
          <t>3420 Sunnyside Boulevard, Marysville, WA 98270 USA</t>
        </is>
      </c>
      <c r="C21" s="19" t="inlineStr">
        <is>
          <t>(425) 442-1693</t>
        </is>
      </c>
      <c r="D21" s="20" t="n">
        <v>34509.78</v>
      </c>
      <c r="E21" s="21" t="inlineStr">
        <is>
          <t>04/30/2026</t>
        </is>
      </c>
      <c r="F21" s="21" t="n">
        <v>18</v>
      </c>
      <c r="G21" s="22" t="inlineStr">
        <is>
          <t>NotAttempted</t>
        </is>
      </c>
      <c r="H21" s="21" t="n">
        <v>0</v>
      </c>
    </row>
    <row r="22" ht="16" customHeight="1">
      <c r="A22" s="32" t="inlineStr">
        <is>
          <t>Tony L Ma</t>
        </is>
      </c>
      <c r="B22" s="32" t="inlineStr">
        <is>
          <t>6029 45th Avenue Northeast, Seattle, WA 98115 USA</t>
        </is>
      </c>
      <c r="C22" s="32" t="inlineStr">
        <is>
          <t>(206) 930-6414</t>
        </is>
      </c>
      <c r="D22" s="33" t="n">
        <v>17678.11</v>
      </c>
      <c r="E22" s="34" t="inlineStr">
        <is>
          <t>04/28/2026</t>
        </is>
      </c>
      <c r="F22" s="34" t="n">
        <v>20</v>
      </c>
      <c r="G22" s="22" t="inlineStr">
        <is>
          <t>NotAttempted</t>
        </is>
      </c>
      <c r="H22" s="34" t="n">
        <v>0</v>
      </c>
    </row>
    <row r="23" ht="16" customHeight="1">
      <c r="A23" s="19" t="inlineStr">
        <is>
          <t>Dimitri James</t>
        </is>
      </c>
      <c r="B23" s="19" t="inlineStr">
        <is>
          <t>4423 181st Place Southwest, Lynnwood, WA 98037 USA</t>
        </is>
      </c>
      <c r="C23" s="19" t="inlineStr">
        <is>
          <t>(765) 426-0681</t>
        </is>
      </c>
      <c r="D23" s="20" t="n">
        <v>26803.5</v>
      </c>
      <c r="E23" s="21" t="inlineStr">
        <is>
          <t>04/27/2026</t>
        </is>
      </c>
      <c r="F23" s="21" t="n">
        <v>21</v>
      </c>
      <c r="G23" s="22" t="inlineStr">
        <is>
          <t>NotAttempted</t>
        </is>
      </c>
      <c r="H23" s="21" t="n">
        <v>0</v>
      </c>
    </row>
    <row r="24" ht="16" customHeight="1">
      <c r="A24" s="32" t="inlineStr">
        <is>
          <t>Nav Kaul</t>
        </is>
      </c>
      <c r="B24" s="32" t="inlineStr">
        <is>
          <t>1320 Northeast 68th Street, Seattle, WA 98115 USA</t>
        </is>
      </c>
      <c r="C24" s="32" t="inlineStr">
        <is>
          <t>(512) 658-7424</t>
        </is>
      </c>
      <c r="D24" s="33" t="n">
        <v>16717.61</v>
      </c>
      <c r="E24" s="34" t="inlineStr">
        <is>
          <t>04/27/2026</t>
        </is>
      </c>
      <c r="F24" s="34" t="n">
        <v>21</v>
      </c>
      <c r="G24" s="22" t="inlineStr">
        <is>
          <t>NotAttempted</t>
        </is>
      </c>
      <c r="H24" s="34" t="n">
        <v>0</v>
      </c>
    </row>
    <row r="25" ht="16" customHeight="1">
      <c r="A25" s="19" t="inlineStr">
        <is>
          <t>Drew Hunnicutt</t>
        </is>
      </c>
      <c r="B25" s="19" t="inlineStr">
        <is>
          <t>6122 144th Street Southwest, Edmonds, WA 98026 USA</t>
        </is>
      </c>
      <c r="C25" s="19" t="inlineStr">
        <is>
          <t>(206) 458-3083</t>
        </is>
      </c>
      <c r="D25" s="20" t="n">
        <v>18163.48</v>
      </c>
      <c r="E25" s="21" t="inlineStr">
        <is>
          <t>04/24/2026</t>
        </is>
      </c>
      <c r="F25" s="21" t="n">
        <v>24</v>
      </c>
      <c r="G25" s="22" t="inlineStr">
        <is>
          <t>NotAttempted</t>
        </is>
      </c>
      <c r="H25" s="21" t="n">
        <v>0</v>
      </c>
    </row>
    <row r="26" ht="16" customHeight="1">
      <c r="A26" s="32" t="inlineStr">
        <is>
          <t>Haney Labib</t>
        </is>
      </c>
      <c r="B26" s="32" t="inlineStr">
        <is>
          <t>300 142nd Street Southwest, Everett, WA 98208 USA</t>
        </is>
      </c>
      <c r="C26" s="32" t="inlineStr">
        <is>
          <t>(425) 239-8729</t>
        </is>
      </c>
      <c r="D26" s="33" t="n">
        <v>19488.5</v>
      </c>
      <c r="E26" s="34" t="inlineStr">
        <is>
          <t>04/24/2026</t>
        </is>
      </c>
      <c r="F26" s="34" t="n">
        <v>24</v>
      </c>
      <c r="G26" s="22" t="inlineStr">
        <is>
          <t>NotAttempted</t>
        </is>
      </c>
      <c r="H26" s="34" t="n">
        <v>0</v>
      </c>
    </row>
    <row r="27" ht="16" customHeight="1">
      <c r="A27" s="19" t="inlineStr">
        <is>
          <t>Patil Vivek</t>
        </is>
      </c>
      <c r="B27" s="19" t="inlineStr">
        <is>
          <t>2624 197th Place Southwest #B, Lynnwood, WA 98036 USA</t>
        </is>
      </c>
      <c r="C27" s="19" t="inlineStr">
        <is>
          <t>(213) 327-7984</t>
        </is>
      </c>
      <c r="D27" s="20" t="n">
        <v>13592.38</v>
      </c>
      <c r="E27" s="21" t="inlineStr">
        <is>
          <t>04/22/2026</t>
        </is>
      </c>
      <c r="F27" s="21" t="n">
        <v>26</v>
      </c>
      <c r="G27" s="22" t="inlineStr">
        <is>
          <t>NotAttempted</t>
        </is>
      </c>
      <c r="H27" s="21" t="n">
        <v>0</v>
      </c>
    </row>
    <row r="28" ht="16" customHeight="1">
      <c r="A28" s="32" t="inlineStr">
        <is>
          <t>Abhi  Devurkar</t>
        </is>
      </c>
      <c r="B28" s="32" t="inlineStr">
        <is>
          <t>10815 132nd Avenue Northeast, Kirkland, WA 98033 USA</t>
        </is>
      </c>
      <c r="C28" s="32" t="inlineStr">
        <is>
          <t>(919) 945-4862</t>
        </is>
      </c>
      <c r="D28" s="33" t="n">
        <v>14600.51</v>
      </c>
      <c r="E28" s="34" t="inlineStr">
        <is>
          <t>04/21/2026</t>
        </is>
      </c>
      <c r="F28" s="34" t="n">
        <v>27</v>
      </c>
      <c r="G28" s="22" t="inlineStr">
        <is>
          <t>NotAttempted</t>
        </is>
      </c>
      <c r="H28" s="34" t="n">
        <v>0</v>
      </c>
    </row>
    <row r="29" ht="16" customHeight="1">
      <c r="A29" s="19" t="inlineStr">
        <is>
          <t>Kevin Quaid</t>
        </is>
      </c>
      <c r="B29" s="19" t="inlineStr">
        <is>
          <t>8029 19th Avenue Northeast, Seattle, WA 98115 USA</t>
        </is>
      </c>
      <c r="C29" s="19" t="inlineStr">
        <is>
          <t>(206) 369-1992</t>
        </is>
      </c>
      <c r="D29" s="20" t="n">
        <v>24082.19</v>
      </c>
      <c r="E29" s="21" t="inlineStr">
        <is>
          <t>04/20/2026</t>
        </is>
      </c>
      <c r="F29" s="21" t="n">
        <v>28</v>
      </c>
      <c r="G29" s="22" t="inlineStr">
        <is>
          <t>NotAttempted</t>
        </is>
      </c>
      <c r="H29" s="21" t="n">
        <v>0</v>
      </c>
    </row>
    <row r="30" ht="16" customHeight="1">
      <c r="A30" s="32" t="inlineStr">
        <is>
          <t>Greg Sckorohod</t>
        </is>
      </c>
      <c r="B30" s="32" t="inlineStr">
        <is>
          <t>6006 128th Avenue Northeast, Kirkland, WA 98033 USA</t>
        </is>
      </c>
      <c r="C30" s="32" t="inlineStr">
        <is>
          <t>(206) 383-1437</t>
        </is>
      </c>
      <c r="D30" s="33" t="n">
        <v>13163.44</v>
      </c>
      <c r="E30" s="34" t="inlineStr">
        <is>
          <t>04/17/2026</t>
        </is>
      </c>
      <c r="F30" s="35" t="n">
        <v>31</v>
      </c>
      <c r="G30" s="22" t="inlineStr">
        <is>
          <t>NotAttempted</t>
        </is>
      </c>
      <c r="H30" s="34" t="n">
        <v>0</v>
      </c>
    </row>
    <row r="31" ht="16" customHeight="1">
      <c r="A31" s="19" t="inlineStr">
        <is>
          <t>Marina Bogdeva</t>
        </is>
      </c>
      <c r="B31" s="19" t="inlineStr">
        <is>
          <t>9318 228th Way Northeast, Redmond, WA 98053 USA</t>
        </is>
      </c>
      <c r="C31" s="19" t="inlineStr">
        <is>
          <t>(425) 417-1991</t>
        </is>
      </c>
      <c r="D31" s="20" t="n">
        <v>17182.84</v>
      </c>
      <c r="E31" s="21" t="inlineStr">
        <is>
          <t>04/17/2026</t>
        </is>
      </c>
      <c r="F31" s="28" t="n">
        <v>31</v>
      </c>
      <c r="G31" s="29" t="inlineStr">
        <is>
          <t>Unreachable</t>
        </is>
      </c>
      <c r="H31" s="21" t="n">
        <v>1</v>
      </c>
    </row>
    <row r="32" ht="16" customHeight="1">
      <c r="A32" s="32" t="inlineStr">
        <is>
          <t>Elaine Moore</t>
        </is>
      </c>
      <c r="B32" s="32" t="inlineStr">
        <is>
          <t>7701 Hardeson Road #71, Everett, WA 98203 USA</t>
        </is>
      </c>
      <c r="C32" s="32" t="inlineStr">
        <is>
          <t>(425) 501-6507</t>
        </is>
      </c>
      <c r="D32" s="33" t="n">
        <v>7728.11</v>
      </c>
      <c r="E32" s="34" t="inlineStr">
        <is>
          <t>04/16/2026</t>
        </is>
      </c>
      <c r="F32" s="35" t="n">
        <v>32</v>
      </c>
      <c r="G32" s="26" t="inlineStr">
        <is>
          <t>Contacted</t>
        </is>
      </c>
      <c r="H32" s="34" t="n">
        <v>1</v>
      </c>
    </row>
    <row r="33" ht="16" customHeight="1">
      <c r="A33" s="19" t="inlineStr">
        <is>
          <t>Mark Pierce</t>
        </is>
      </c>
      <c r="B33" s="19" t="inlineStr">
        <is>
          <t>19514 62nd Avenue Northeast, Kenmore, WA 98028 USA</t>
        </is>
      </c>
      <c r="C33" s="19" t="inlineStr">
        <is>
          <t>(206) 251-3748</t>
        </is>
      </c>
      <c r="D33" s="20" t="n">
        <v>26827.68</v>
      </c>
      <c r="E33" s="21" t="inlineStr">
        <is>
          <t>04/16/2026</t>
        </is>
      </c>
      <c r="F33" s="28" t="n">
        <v>32</v>
      </c>
      <c r="G33" s="22" t="inlineStr">
        <is>
          <t>NotAttempted</t>
        </is>
      </c>
      <c r="H33" s="21" t="n">
        <v>0</v>
      </c>
    </row>
    <row r="34" ht="16" customHeight="1">
      <c r="A34" s="32" t="inlineStr">
        <is>
          <t>John Rice</t>
        </is>
      </c>
      <c r="B34" s="32" t="inlineStr">
        <is>
          <t>428 Pitner Drive, Lynnwood, WA 98087 USA</t>
        </is>
      </c>
      <c r="C34" s="32" t="inlineStr">
        <is>
          <t>(580) 917-9285</t>
        </is>
      </c>
      <c r="D34" s="33" t="n">
        <v>14157.95</v>
      </c>
      <c r="E34" s="34" t="inlineStr">
        <is>
          <t>04/15/2026</t>
        </is>
      </c>
      <c r="F34" s="35" t="n">
        <v>33</v>
      </c>
      <c r="G34" s="29" t="inlineStr">
        <is>
          <t>Unreachable</t>
        </is>
      </c>
      <c r="H34" s="34" t="n">
        <v>1</v>
      </c>
    </row>
    <row r="35" ht="16" customHeight="1">
      <c r="A35" s="19" t="inlineStr">
        <is>
          <t>Andre LaMarre</t>
        </is>
      </c>
      <c r="B35" s="19" t="inlineStr">
        <is>
          <t>20403 Northeast 176th Place, Woodinville, WA 98077 USA</t>
        </is>
      </c>
      <c r="C35" s="19" t="inlineStr">
        <is>
          <t>(425) 923-8286</t>
        </is>
      </c>
      <c r="D35" s="20" t="n">
        <v>15184.95</v>
      </c>
      <c r="E35" s="21" t="inlineStr">
        <is>
          <t>04/14/2026</t>
        </is>
      </c>
      <c r="F35" s="28" t="n">
        <v>34</v>
      </c>
      <c r="G35" s="22" t="inlineStr">
        <is>
          <t>NotAttempted</t>
        </is>
      </c>
      <c r="H35" s="21" t="n">
        <v>0</v>
      </c>
    </row>
    <row r="36" ht="16" customHeight="1">
      <c r="A36" s="32" t="inlineStr">
        <is>
          <t>Steven Ramuta</t>
        </is>
      </c>
      <c r="B36" s="32" t="inlineStr">
        <is>
          <t>5220 Monticello Drive, Edmonds, WA 98026 USA</t>
        </is>
      </c>
      <c r="C36" s="32" t="inlineStr">
        <is>
          <t>(425) 218-1884</t>
        </is>
      </c>
      <c r="D36" s="33" t="n">
        <v>24878.44</v>
      </c>
      <c r="E36" s="34" t="inlineStr">
        <is>
          <t>04/13/2026</t>
        </is>
      </c>
      <c r="F36" s="35" t="n">
        <v>35</v>
      </c>
      <c r="G36" s="29" t="inlineStr">
        <is>
          <t>Unreachable</t>
        </is>
      </c>
      <c r="H36" s="34" t="n">
        <v>2</v>
      </c>
    </row>
    <row r="37" ht="16" customHeight="1">
      <c r="A37" s="19" t="inlineStr">
        <is>
          <t>Giti Sarkhosh</t>
        </is>
      </c>
      <c r="B37" s="19" t="inlineStr">
        <is>
          <t>15600 Ash Way, Lynnwood, WA 98087 USA</t>
        </is>
      </c>
      <c r="C37" s="19" t="inlineStr">
        <is>
          <t>(425) 244-4979</t>
        </is>
      </c>
      <c r="D37" s="20" t="n">
        <v>12058.35</v>
      </c>
      <c r="E37" s="21" t="inlineStr">
        <is>
          <t>04/11/2026</t>
        </is>
      </c>
      <c r="F37" s="28" t="n">
        <v>37</v>
      </c>
      <c r="G37" s="22" t="inlineStr">
        <is>
          <t>NotAttempted</t>
        </is>
      </c>
      <c r="H37" s="21" t="n">
        <v>0</v>
      </c>
    </row>
    <row r="38" ht="16" customHeight="1">
      <c r="A38" s="32" t="inlineStr">
        <is>
          <t>Karen Pena</t>
        </is>
      </c>
      <c r="B38" s="32" t="inlineStr">
        <is>
          <t>3226 178th Place Southwest, Lynnwood, WA 98037 USA</t>
        </is>
      </c>
      <c r="C38" s="32" t="inlineStr">
        <is>
          <t>(425) 501-5842</t>
        </is>
      </c>
      <c r="D38" s="33" t="n">
        <v>7842.53</v>
      </c>
      <c r="E38" s="34" t="inlineStr">
        <is>
          <t>04/09/2026</t>
        </is>
      </c>
      <c r="F38" s="35" t="n">
        <v>39</v>
      </c>
      <c r="G38" s="22" t="inlineStr">
        <is>
          <t>NotAttempted</t>
        </is>
      </c>
      <c r="H38" s="34" t="n">
        <v>0</v>
      </c>
    </row>
    <row r="39" ht="16" customHeight="1">
      <c r="A39" s="19" t="inlineStr">
        <is>
          <t>Krystal Tonning</t>
        </is>
      </c>
      <c r="B39" s="19" t="inlineStr">
        <is>
          <t>4414 211th Street Southwest, Lynnwood, WA 98036 USA</t>
        </is>
      </c>
      <c r="C39" s="19" t="inlineStr">
        <is>
          <t>(206) 769-5879</t>
        </is>
      </c>
      <c r="D39" s="20" t="n">
        <v>14644</v>
      </c>
      <c r="E39" s="21" t="inlineStr">
        <is>
          <t>04/09/2026</t>
        </is>
      </c>
      <c r="F39" s="28" t="n">
        <v>39</v>
      </c>
      <c r="G39" s="22" t="inlineStr">
        <is>
          <t>NotAttempted</t>
        </is>
      </c>
      <c r="H39" s="21" t="n">
        <v>0</v>
      </c>
    </row>
    <row r="40" ht="16" customHeight="1">
      <c r="A40" s="32" t="inlineStr">
        <is>
          <t>Emir Grcic</t>
        </is>
      </c>
      <c r="B40" s="32" t="inlineStr">
        <is>
          <t>7012 191st Place Southwest, Lynnwood, WA 98036 USA</t>
        </is>
      </c>
      <c r="C40" s="32" t="inlineStr">
        <is>
          <t>(425) 591-9556</t>
        </is>
      </c>
      <c r="D40" s="33" t="n">
        <v>0</v>
      </c>
      <c r="E40" s="34" t="inlineStr">
        <is>
          <t>04/03/2026</t>
        </is>
      </c>
      <c r="F40" s="35" t="n">
        <v>45</v>
      </c>
      <c r="G40" s="22" t="inlineStr">
        <is>
          <t>NotAttempted</t>
        </is>
      </c>
      <c r="H40" s="34" t="n">
        <v>0</v>
      </c>
    </row>
    <row r="41" ht="16" customHeight="1">
      <c r="A41" s="19" t="inlineStr">
        <is>
          <t>Beth Gallagher</t>
        </is>
      </c>
      <c r="B41" s="19" t="inlineStr">
        <is>
          <t>14145 83rd Place Northeast, Kirkland, WA 98034 USA</t>
        </is>
      </c>
      <c r="C41" s="19" t="inlineStr">
        <is>
          <t>(425) 765-4787</t>
        </is>
      </c>
      <c r="D41" s="20" t="n">
        <v>18276.51</v>
      </c>
      <c r="E41" s="21" t="inlineStr">
        <is>
          <t>04/01/2026</t>
        </is>
      </c>
      <c r="F41" s="28" t="n">
        <v>47</v>
      </c>
      <c r="G41" s="29" t="inlineStr">
        <is>
          <t>Unreachable</t>
        </is>
      </c>
      <c r="H41" s="21" t="n">
        <v>1</v>
      </c>
    </row>
    <row r="42" ht="16" customHeight="1">
      <c r="A42" s="32" t="inlineStr">
        <is>
          <t>William Hamner</t>
        </is>
      </c>
      <c r="B42" s="32" t="inlineStr">
        <is>
          <t>5534 30th Avenue Northeast, Seattle, WA 98105 USA</t>
        </is>
      </c>
      <c r="C42" s="32" t="inlineStr">
        <is>
          <t>(206) 491-0945</t>
        </is>
      </c>
      <c r="D42" s="33" t="n">
        <v>24987.91</v>
      </c>
      <c r="E42" s="34" t="inlineStr">
        <is>
          <t>03/29/2026</t>
        </is>
      </c>
      <c r="F42" s="35" t="n">
        <v>50</v>
      </c>
      <c r="G42" s="26" t="inlineStr">
        <is>
          <t>Contacted</t>
        </is>
      </c>
      <c r="H42" s="34" t="n">
        <v>1</v>
      </c>
    </row>
    <row r="43" ht="16" customHeight="1">
      <c r="A43" s="19" t="inlineStr">
        <is>
          <t>Ethan Gahr</t>
        </is>
      </c>
      <c r="B43" s="19" t="inlineStr">
        <is>
          <t>3902 184th Place Southwest, Lynnwood, WA 98037 USA</t>
        </is>
      </c>
      <c r="C43" s="19" t="inlineStr">
        <is>
          <t>(425) 299-8719</t>
        </is>
      </c>
      <c r="D43" s="20" t="n">
        <v>17074.87</v>
      </c>
      <c r="E43" s="21" t="inlineStr">
        <is>
          <t>03/27/2026</t>
        </is>
      </c>
      <c r="F43" s="28" t="n">
        <v>52</v>
      </c>
      <c r="G43" s="29" t="inlineStr">
        <is>
          <t>Unreachable</t>
        </is>
      </c>
      <c r="H43" s="21" t="n">
        <v>1</v>
      </c>
    </row>
    <row r="44" ht="16" customHeight="1">
      <c r="A44" s="32" t="inlineStr">
        <is>
          <t>Gayle Turner</t>
        </is>
      </c>
      <c r="B44" s="32" t="inlineStr">
        <is>
          <t>23029 83rd Avenue West, Edmonds, WA 98026 USA</t>
        </is>
      </c>
      <c r="C44" s="32" t="inlineStr">
        <is>
          <t>(828) 773-0072</t>
        </is>
      </c>
      <c r="D44" s="33" t="n">
        <v>16926.62</v>
      </c>
      <c r="E44" s="34" t="inlineStr">
        <is>
          <t>03/25/2026</t>
        </is>
      </c>
      <c r="F44" s="35" t="n">
        <v>54</v>
      </c>
      <c r="G44" s="29" t="inlineStr">
        <is>
          <t>Unreachable</t>
        </is>
      </c>
      <c r="H44" s="34" t="n">
        <v>2</v>
      </c>
    </row>
    <row r="45" ht="16" customHeight="1">
      <c r="A45" s="19" t="inlineStr">
        <is>
          <t>Alok Dhamanaskar</t>
        </is>
      </c>
      <c r="B45" s="19" t="inlineStr">
        <is>
          <t>8223 20th Avenue Northeast, Seattle, WA 98115 USA</t>
        </is>
      </c>
      <c r="C45" s="19" t="inlineStr">
        <is>
          <t>(706) 351-4950</t>
        </is>
      </c>
      <c r="D45" s="20" t="n">
        <v>26731.85</v>
      </c>
      <c r="E45" s="21" t="inlineStr">
        <is>
          <t>03/22/2026</t>
        </is>
      </c>
      <c r="F45" s="28" t="n">
        <v>57</v>
      </c>
      <c r="G45" s="29" t="inlineStr">
        <is>
          <t>Unreachable</t>
        </is>
      </c>
      <c r="H45" s="21" t="n">
        <v>1</v>
      </c>
    </row>
    <row r="46" ht="16" customHeight="1">
      <c r="A46" s="32" t="inlineStr">
        <is>
          <t>Roberto Pena and Carolina</t>
        </is>
      </c>
      <c r="B46" s="32" t="inlineStr">
        <is>
          <t>513 95th Court Southeast, Everett, WA 98208 USA</t>
        </is>
      </c>
      <c r="C46" s="32" t="inlineStr">
        <is>
          <t>(425) 236-7269</t>
        </is>
      </c>
      <c r="D46" s="33" t="n">
        <v>1663.89</v>
      </c>
      <c r="E46" s="34" t="inlineStr">
        <is>
          <t>02/18/2026</t>
        </is>
      </c>
      <c r="F46" s="35" t="n">
        <v>89</v>
      </c>
      <c r="G46" s="22" t="inlineStr">
        <is>
          <t>NotAttempted</t>
        </is>
      </c>
      <c r="H46" s="34" t="n">
        <v>0</v>
      </c>
    </row>
    <row r="47" ht="16" customHeight="1">
      <c r="A47" s="19" t="inlineStr">
        <is>
          <t>Samantha Martin</t>
        </is>
      </c>
      <c r="B47" s="19" t="inlineStr">
        <is>
          <t>19415 61st Avenue Northeast, Kenmore, WA 98028 USA</t>
        </is>
      </c>
      <c r="C47" s="19" t="inlineStr">
        <is>
          <t>(425) 773-4562</t>
        </is>
      </c>
      <c r="D47" s="20" t="n">
        <v>14646.92</v>
      </c>
      <c r="E47" s="21" t="inlineStr">
        <is>
          <t>02/14/2026</t>
        </is>
      </c>
      <c r="F47" s="28" t="n">
        <v>93</v>
      </c>
      <c r="G47" s="22" t="inlineStr">
        <is>
          <t>NotAttempted</t>
        </is>
      </c>
      <c r="H47" s="21" t="n">
        <v>0</v>
      </c>
    </row>
    <row r="48" ht="16" customHeight="1">
      <c r="A48" s="32" t="inlineStr">
        <is>
          <t>William Fairchild</t>
        </is>
      </c>
      <c r="B48" s="32" t="inlineStr">
        <is>
          <t>130 Pleasant Lane, Camano, WA 98282 USA</t>
        </is>
      </c>
      <c r="C48" s="32" t="inlineStr">
        <is>
          <t>(425) 736-0354</t>
        </is>
      </c>
      <c r="D48" s="33" t="n">
        <v>7445.21</v>
      </c>
      <c r="E48" s="34" t="inlineStr">
        <is>
          <t>02/12/2026</t>
        </is>
      </c>
      <c r="F48" s="35" t="n">
        <v>95</v>
      </c>
      <c r="G48" s="26" t="inlineStr">
        <is>
          <t>Contacted</t>
        </is>
      </c>
      <c r="H48" s="34" t="n">
        <v>1</v>
      </c>
    </row>
    <row r="49" ht="16" customHeight="1">
      <c r="A49" s="19" t="inlineStr">
        <is>
          <t>Wagu Mengesha</t>
        </is>
      </c>
      <c r="B49" s="19" t="inlineStr">
        <is>
          <t>5008 136th Place Northeast, Marysville, WA 98271 USA</t>
        </is>
      </c>
      <c r="C49" s="19" t="inlineStr">
        <is>
          <t>(425) 737-1153</t>
        </is>
      </c>
      <c r="D49" s="20" t="n">
        <v>14222.77</v>
      </c>
      <c r="E49" s="21" t="inlineStr">
        <is>
          <t>02/11/2026</t>
        </is>
      </c>
      <c r="F49" s="28" t="n">
        <v>96</v>
      </c>
      <c r="G49" s="22" t="inlineStr">
        <is>
          <t>NotAttempted</t>
        </is>
      </c>
      <c r="H49" s="21" t="n">
        <v>0</v>
      </c>
    </row>
    <row r="50" ht="16" customHeight="1">
      <c r="A50" s="32" t="inlineStr">
        <is>
          <t>Stephanie and Marcel Beauchamp</t>
        </is>
      </c>
      <c r="B50" s="32" t="inlineStr">
        <is>
          <t>8316 Northeast 143rd Street, Kirkland, WA 98034 USA</t>
        </is>
      </c>
      <c r="C50" s="32" t="inlineStr">
        <is>
          <t>(206) 999-9823</t>
        </is>
      </c>
      <c r="D50" s="33" t="n">
        <v>14507.47</v>
      </c>
      <c r="E50" s="34" t="inlineStr">
        <is>
          <t>02/10/2026</t>
        </is>
      </c>
      <c r="F50" s="35" t="n">
        <v>97</v>
      </c>
      <c r="G50" s="22" t="inlineStr">
        <is>
          <t>NotAttempted</t>
        </is>
      </c>
      <c r="H50" s="34" t="n">
        <v>0</v>
      </c>
    </row>
    <row r="51" ht="16" customHeight="1">
      <c r="A51" s="19" t="inlineStr">
        <is>
          <t>Tyler Perron</t>
        </is>
      </c>
      <c r="B51" s="19" t="inlineStr">
        <is>
          <t>2609 Soper Hill Road, Lake Stevens, WA 98258 USA</t>
        </is>
      </c>
      <c r="C51" s="19" t="inlineStr">
        <is>
          <t>(425) 343-5691</t>
        </is>
      </c>
      <c r="D51" s="20" t="n">
        <v>15385.82</v>
      </c>
      <c r="E51" s="21" t="inlineStr">
        <is>
          <t>02/06/2026</t>
        </is>
      </c>
      <c r="F51" s="28" t="n">
        <v>101</v>
      </c>
      <c r="G51" s="26" t="inlineStr">
        <is>
          <t>Contacted</t>
        </is>
      </c>
      <c r="H51" s="21" t="n">
        <v>1</v>
      </c>
    </row>
    <row r="52" ht="16" customHeight="1">
      <c r="A52" s="32" t="inlineStr">
        <is>
          <t>Craig Williamson</t>
        </is>
      </c>
      <c r="B52" s="32" t="inlineStr">
        <is>
          <t>23426 9th Place West, Bothell, WA 98021 USA</t>
        </is>
      </c>
      <c r="C52" s="32" t="inlineStr">
        <is>
          <t>(206) 595-9652</t>
        </is>
      </c>
      <c r="D52" s="33" t="n">
        <v>12209.54</v>
      </c>
      <c r="E52" s="34" t="inlineStr">
        <is>
          <t>02/03/2026</t>
        </is>
      </c>
      <c r="F52" s="35" t="n">
        <v>104</v>
      </c>
      <c r="G52" s="22" t="inlineStr">
        <is>
          <t>NotAttempted</t>
        </is>
      </c>
      <c r="H52" s="34" t="n">
        <v>0</v>
      </c>
    </row>
    <row r="53" ht="16" customHeight="1">
      <c r="A53" s="19" t="inlineStr">
        <is>
          <t>Bob Bagley</t>
        </is>
      </c>
      <c r="B53" s="19" t="inlineStr">
        <is>
          <t>11231 137th Avenue Northeast, Lake Stevens, WA 98258 USA</t>
        </is>
      </c>
      <c r="C53" s="19" t="inlineStr">
        <is>
          <t>(425) 478-2926</t>
        </is>
      </c>
      <c r="D53" s="20" t="n">
        <v>23619.37</v>
      </c>
      <c r="E53" s="21" t="inlineStr">
        <is>
          <t>02/03/2026</t>
        </is>
      </c>
      <c r="F53" s="28" t="n">
        <v>104</v>
      </c>
      <c r="G53" s="22" t="inlineStr">
        <is>
          <t>NotAttempted</t>
        </is>
      </c>
      <c r="H53" s="21" t="n">
        <v>0</v>
      </c>
    </row>
    <row r="54" ht="16" customHeight="1">
      <c r="A54" s="32" t="inlineStr">
        <is>
          <t>Lilian Buscher</t>
        </is>
      </c>
      <c r="B54" s="32" t="inlineStr">
        <is>
          <t>7239 130th Avenue Northeast, Kirkland, WA 98033 USA</t>
        </is>
      </c>
      <c r="C54" s="32" t="inlineStr">
        <is>
          <t>(206) 755-3222</t>
        </is>
      </c>
      <c r="D54" s="33" t="n">
        <v>25268.16</v>
      </c>
      <c r="E54" s="34" t="inlineStr">
        <is>
          <t>01/29/2026</t>
        </is>
      </c>
      <c r="F54" s="35" t="n">
        <v>109</v>
      </c>
      <c r="G54" s="26" t="inlineStr">
        <is>
          <t>Contacted</t>
        </is>
      </c>
      <c r="H54" s="34" t="n">
        <v>2</v>
      </c>
    </row>
    <row r="55" ht="16" customHeight="1">
      <c r="A55" s="19" t="inlineStr">
        <is>
          <t>Jarad Felker</t>
        </is>
      </c>
      <c r="B55" s="19" t="inlineStr">
        <is>
          <t>7806 Olympic View Drive, Edmonds, WA 98026 USA</t>
        </is>
      </c>
      <c r="C55" s="19" t="inlineStr">
        <is>
          <t>(206) 660-0597</t>
        </is>
      </c>
      <c r="D55" s="20" t="n">
        <v>7613.14</v>
      </c>
      <c r="E55" s="21" t="inlineStr">
        <is>
          <t>01/29/2026</t>
        </is>
      </c>
      <c r="F55" s="28" t="n">
        <v>109</v>
      </c>
      <c r="G55" s="26" t="inlineStr">
        <is>
          <t>Contacted</t>
        </is>
      </c>
      <c r="H55" s="21" t="n">
        <v>1</v>
      </c>
    </row>
    <row r="56" ht="16" customHeight="1">
      <c r="A56" s="32" t="inlineStr">
        <is>
          <t>Wayne Lierman</t>
        </is>
      </c>
      <c r="B56" s="32" t="inlineStr">
        <is>
          <t>808 8th Street, Snohomish, WA 98290 USA</t>
        </is>
      </c>
      <c r="C56" s="32" t="inlineStr">
        <is>
          <t>(206) 949-2615</t>
        </is>
      </c>
      <c r="D56" s="33" t="n">
        <v>18657.12</v>
      </c>
      <c r="E56" s="34" t="inlineStr">
        <is>
          <t>01/28/2026</t>
        </is>
      </c>
      <c r="F56" s="35" t="n">
        <v>110</v>
      </c>
      <c r="G56" s="22" t="inlineStr">
        <is>
          <t>NotAttempted</t>
        </is>
      </c>
      <c r="H56" s="34" t="n">
        <v>0</v>
      </c>
    </row>
    <row r="57" ht="16" customHeight="1">
      <c r="A57" s="19" t="inlineStr">
        <is>
          <t>Kyungmee Chu</t>
        </is>
      </c>
      <c r="B57" s="19" t="inlineStr">
        <is>
          <t>12107 Northeast Bel Red Road #APT C302, Bellevue, WA 98005 USA</t>
        </is>
      </c>
      <c r="C57" s="19" t="inlineStr">
        <is>
          <t>(206) 375-5959</t>
        </is>
      </c>
      <c r="D57" s="20" t="n">
        <v>5800.27</v>
      </c>
      <c r="E57" s="21" t="inlineStr">
        <is>
          <t>01/27/2026</t>
        </is>
      </c>
      <c r="F57" s="28" t="n">
        <v>111</v>
      </c>
      <c r="G57" s="22" t="inlineStr">
        <is>
          <t>NotAttempted</t>
        </is>
      </c>
      <c r="H57" s="21" t="n">
        <v>0</v>
      </c>
    </row>
    <row r="58" ht="16" customHeight="1">
      <c r="A58" s="32" t="inlineStr">
        <is>
          <t>Chris Jensen</t>
        </is>
      </c>
      <c r="B58" s="32" t="inlineStr">
        <is>
          <t>5920 176th Street Southwest, Lynnwood, WA 98037 USA</t>
        </is>
      </c>
      <c r="C58" s="32" t="inlineStr">
        <is>
          <t>(425) 530-9547</t>
        </is>
      </c>
      <c r="D58" s="33" t="n">
        <v>6582.58</v>
      </c>
      <c r="E58" s="34" t="inlineStr">
        <is>
          <t>01/26/2026</t>
        </is>
      </c>
      <c r="F58" s="35" t="n">
        <v>112</v>
      </c>
      <c r="G58" s="22" t="inlineStr">
        <is>
          <t>NotAttempted</t>
        </is>
      </c>
      <c r="H58" s="34" t="n">
        <v>0</v>
      </c>
    </row>
    <row r="59" ht="16" customHeight="1">
      <c r="A59" s="19" t="inlineStr">
        <is>
          <t>Gillian Muenow</t>
        </is>
      </c>
      <c r="B59" s="19" t="inlineStr">
        <is>
          <t>17211 4th Drive Southeast, Bothell, WA 98012 USA</t>
        </is>
      </c>
      <c r="C59" s="19" t="inlineStr">
        <is>
          <t>(843) 412-1043</t>
        </is>
      </c>
      <c r="D59" s="20" t="n">
        <v>17835.75</v>
      </c>
      <c r="E59" s="21" t="inlineStr">
        <is>
          <t>01/26/2026</t>
        </is>
      </c>
      <c r="F59" s="28" t="n">
        <v>112</v>
      </c>
      <c r="G59" s="22" t="inlineStr">
        <is>
          <t>NotAttempted</t>
        </is>
      </c>
      <c r="H59" s="21" t="n">
        <v>0</v>
      </c>
    </row>
    <row r="60" ht="16" customHeight="1">
      <c r="A60" s="32" t="inlineStr">
        <is>
          <t>Micha Indra</t>
        </is>
      </c>
      <c r="B60" s="32" t="inlineStr">
        <is>
          <t>2819 103rd Avenue Southeast, Lake Stevens , WA 98290 USA</t>
        </is>
      </c>
      <c r="C60" s="32" t="inlineStr">
        <is>
          <t>(206) 406-3001</t>
        </is>
      </c>
      <c r="D60" s="33" t="n">
        <v>7861.45</v>
      </c>
      <c r="E60" s="34" t="inlineStr">
        <is>
          <t>01/23/2026</t>
        </is>
      </c>
      <c r="F60" s="35" t="n">
        <v>115</v>
      </c>
      <c r="G60" s="22" t="inlineStr">
        <is>
          <t>NotAttempted</t>
        </is>
      </c>
      <c r="H60" s="34" t="n">
        <v>0</v>
      </c>
    </row>
    <row r="61" ht="16" customHeight="1">
      <c r="A61" s="19" t="inlineStr">
        <is>
          <t>Sarah Nakatani</t>
        </is>
      </c>
      <c r="B61" s="19" t="inlineStr">
        <is>
          <t>1109 Northeast 181st Place, Shoreline, WA 98155 USA</t>
        </is>
      </c>
      <c r="C61" s="19" t="inlineStr">
        <is>
          <t>(360) 821-1372</t>
        </is>
      </c>
      <c r="D61" s="20" t="n">
        <v>7059.18</v>
      </c>
      <c r="E61" s="21" t="inlineStr">
        <is>
          <t>01/22/2026</t>
        </is>
      </c>
      <c r="F61" s="28" t="n">
        <v>116</v>
      </c>
      <c r="G61" s="29" t="inlineStr">
        <is>
          <t>Unreachable</t>
        </is>
      </c>
      <c r="H61" s="21" t="n">
        <v>1</v>
      </c>
    </row>
    <row r="62" ht="16" customHeight="1">
      <c r="A62" s="32" t="inlineStr">
        <is>
          <t>Charles Clark</t>
        </is>
      </c>
      <c r="B62" s="32" t="inlineStr">
        <is>
          <t>15921 138th Avenue Northeast, Arlington, WA 98223 USA</t>
        </is>
      </c>
      <c r="C62" s="32" t="inlineStr">
        <is>
          <t>(206) 557-9060</t>
        </is>
      </c>
      <c r="D62" s="33" t="n">
        <v>22490.86</v>
      </c>
      <c r="E62" s="34" t="inlineStr">
        <is>
          <t>01/21/2026</t>
        </is>
      </c>
      <c r="F62" s="35" t="n">
        <v>117</v>
      </c>
      <c r="G62" s="26" t="inlineStr">
        <is>
          <t>Contacted</t>
        </is>
      </c>
      <c r="H62" s="34" t="n">
        <v>1</v>
      </c>
    </row>
    <row r="63" ht="16" customHeight="1">
      <c r="A63" s="19" t="inlineStr">
        <is>
          <t>Ross Kulczyk</t>
        </is>
      </c>
      <c r="B63" s="19" t="inlineStr">
        <is>
          <t>14927 Northeast 204th Street, Woodinville, WA 98072 USA</t>
        </is>
      </c>
      <c r="C63" s="19" t="inlineStr">
        <is>
          <t>(425) 941-1405</t>
        </is>
      </c>
      <c r="D63" s="20" t="n">
        <v>18901.01</v>
      </c>
      <c r="E63" s="21" t="inlineStr">
        <is>
          <t>01/20/2026</t>
        </is>
      </c>
      <c r="F63" s="28" t="n">
        <v>118</v>
      </c>
      <c r="G63" s="29" t="inlineStr">
        <is>
          <t>Unreachable</t>
        </is>
      </c>
      <c r="H63" s="21" t="n">
        <v>1</v>
      </c>
    </row>
    <row r="64" ht="16" customHeight="1">
      <c r="A64" s="32" t="inlineStr">
        <is>
          <t>Carol Pisani</t>
        </is>
      </c>
      <c r="B64" s="32" t="inlineStr">
        <is>
          <t>22626 20th Avenue Southeast, Bothell, WA 98021 USA</t>
        </is>
      </c>
      <c r="C64" s="32" t="inlineStr">
        <is>
          <t>(425) 318-5165</t>
        </is>
      </c>
      <c r="D64" s="33" t="n">
        <v>23480.15</v>
      </c>
      <c r="E64" s="34" t="inlineStr">
        <is>
          <t>01/19/2026</t>
        </is>
      </c>
      <c r="F64" s="35" t="n">
        <v>119</v>
      </c>
      <c r="G64" s="22" t="inlineStr">
        <is>
          <t>NotAttempted</t>
        </is>
      </c>
      <c r="H64" s="34" t="n">
        <v>0</v>
      </c>
    </row>
    <row r="65" ht="16" customHeight="1">
      <c r="A65" s="19" t="inlineStr">
        <is>
          <t>Julio and Alejandra Lozano</t>
        </is>
      </c>
      <c r="B65" s="19" t="inlineStr">
        <is>
          <t>14756 27th Avenue Northeast, Shoreline, WA 98155 USA</t>
        </is>
      </c>
      <c r="C65" s="19" t="inlineStr">
        <is>
          <t>(206) 718-5141</t>
        </is>
      </c>
      <c r="D65" s="20" t="n">
        <v>8738.17</v>
      </c>
      <c r="E65" s="21" t="inlineStr">
        <is>
          <t>01/15/2026</t>
        </is>
      </c>
      <c r="F65" s="28" t="n">
        <v>123</v>
      </c>
      <c r="G65" s="26" t="inlineStr">
        <is>
          <t>Contacted</t>
        </is>
      </c>
      <c r="H65" s="21" t="n">
        <v>1</v>
      </c>
    </row>
    <row r="66" ht="16" customHeight="1">
      <c r="A66" s="32" t="inlineStr">
        <is>
          <t>Ty Charouhas</t>
        </is>
      </c>
      <c r="B66" s="32" t="inlineStr">
        <is>
          <t>805 21st Place, Snohomish, WA 98290 USA</t>
        </is>
      </c>
      <c r="C66" s="32" t="inlineStr">
        <is>
          <t>(425) 686-0246</t>
        </is>
      </c>
      <c r="D66" s="33" t="n">
        <v>17195.7</v>
      </c>
      <c r="E66" s="34" t="inlineStr">
        <is>
          <t>01/12/2026</t>
        </is>
      </c>
      <c r="F66" s="35" t="n">
        <v>126</v>
      </c>
      <c r="G66" s="26" t="inlineStr">
        <is>
          <t>Contacted</t>
        </is>
      </c>
      <c r="H66" s="34" t="n">
        <v>1</v>
      </c>
    </row>
    <row r="67" ht="16" customHeight="1">
      <c r="A67" s="19" t="inlineStr">
        <is>
          <t>Pedro Rodriguez</t>
        </is>
      </c>
      <c r="B67" s="19" t="inlineStr">
        <is>
          <t>24240 Northeast 172nd Street, Woodinville, WA 98077 USA</t>
        </is>
      </c>
      <c r="C67" s="19" t="inlineStr">
        <is>
          <t>(425) 207-6115</t>
        </is>
      </c>
      <c r="D67" s="20" t="n">
        <v>15570.89</v>
      </c>
      <c r="E67" s="21" t="inlineStr">
        <is>
          <t>01/07/2026</t>
        </is>
      </c>
      <c r="F67" s="28" t="n">
        <v>131</v>
      </c>
      <c r="G67" s="22" t="inlineStr">
        <is>
          <t>NotAttempted</t>
        </is>
      </c>
      <c r="H67" s="21" t="n">
        <v>0</v>
      </c>
    </row>
    <row r="68" ht="16" customHeight="1">
      <c r="A68" s="32" t="inlineStr">
        <is>
          <t>Cindy Croft</t>
        </is>
      </c>
      <c r="B68" s="32" t="inlineStr">
        <is>
          <t>112 Paradise Parkway, Granite Falls, WA 98252 USA</t>
        </is>
      </c>
      <c r="C68" s="32" t="inlineStr">
        <is>
          <t>(425) 750-0351</t>
        </is>
      </c>
      <c r="D68" s="33" t="n">
        <v>14784.9</v>
      </c>
      <c r="E68" s="34" t="inlineStr">
        <is>
          <t>01/05/2026</t>
        </is>
      </c>
      <c r="F68" s="35" t="n">
        <v>133</v>
      </c>
      <c r="G68" s="26" t="inlineStr">
        <is>
          <t>Contacted</t>
        </is>
      </c>
      <c r="H68" s="34" t="n">
        <v>2</v>
      </c>
    </row>
    <row r="69" ht="16" customHeight="1">
      <c r="A69" s="19" t="inlineStr">
        <is>
          <t>Stacey Drimmer</t>
        </is>
      </c>
      <c r="B69" s="19" t="inlineStr">
        <is>
          <t>1805 Village Green Drive ##5, Mill Creek, WA 98012 USA</t>
        </is>
      </c>
      <c r="C69" s="19" t="inlineStr">
        <is>
          <t>(206) 999-8639</t>
        </is>
      </c>
      <c r="D69" s="20" t="n">
        <v>19810.51</v>
      </c>
      <c r="E69" s="21" t="inlineStr">
        <is>
          <t>01/02/2026</t>
        </is>
      </c>
      <c r="F69" s="28" t="n">
        <v>136</v>
      </c>
      <c r="G69" s="22" t="inlineStr">
        <is>
          <t>NotAttempted</t>
        </is>
      </c>
      <c r="H69" s="21" t="n">
        <v>0</v>
      </c>
    </row>
    <row r="70" ht="16" customHeight="1">
      <c r="A70" s="32" t="inlineStr">
        <is>
          <t>David Carrell</t>
        </is>
      </c>
      <c r="B70" s="32" t="inlineStr">
        <is>
          <t>727 33rd Avenue, Seattle, WA 98122 USA</t>
        </is>
      </c>
      <c r="C70" s="32" t="inlineStr">
        <is>
          <t>(206) 719-7340</t>
        </is>
      </c>
      <c r="D70" s="33" t="n">
        <v>24121.02</v>
      </c>
      <c r="E70" s="34" t="inlineStr">
        <is>
          <t>01/02/2026</t>
        </is>
      </c>
      <c r="F70" s="35" t="n">
        <v>136</v>
      </c>
      <c r="G70" s="22" t="inlineStr">
        <is>
          <t>NotAttempted</t>
        </is>
      </c>
      <c r="H70" s="34" t="n">
        <v>0</v>
      </c>
    </row>
    <row r="71" ht="16" customHeight="1">
      <c r="A71" s="19" t="inlineStr">
        <is>
          <t>David Carrell</t>
        </is>
      </c>
      <c r="B71" s="19" t="inlineStr">
        <is>
          <t>15423 West Lake Goodwin Road, Stanwood, WA 98292 USA</t>
        </is>
      </c>
      <c r="C71" s="19" t="inlineStr">
        <is>
          <t>(206) 719-7340</t>
        </is>
      </c>
      <c r="D71" s="20" t="n">
        <v>25950.01</v>
      </c>
      <c r="E71" s="21" t="inlineStr">
        <is>
          <t>01/02/2026</t>
        </is>
      </c>
      <c r="F71" s="28" t="n">
        <v>136</v>
      </c>
      <c r="G71" s="22" t="inlineStr">
        <is>
          <t>NotAttempted</t>
        </is>
      </c>
      <c r="H71" s="21" t="n">
        <v>0</v>
      </c>
    </row>
    <row r="72" ht="16" customHeight="1">
      <c r="A72" s="32" t="inlineStr">
        <is>
          <t>Cara Decarlow</t>
        </is>
      </c>
      <c r="B72" s="32" t="inlineStr">
        <is>
          <t>20623 88th Avenue West, Edmonds, WA 98026 USA</t>
        </is>
      </c>
      <c r="C72" s="32" t="inlineStr">
        <is>
          <t>(541) 646-1445</t>
        </is>
      </c>
      <c r="D72" s="33" t="n">
        <v>7949.41</v>
      </c>
      <c r="E72" s="34" t="inlineStr">
        <is>
          <t>12/30/2025</t>
        </is>
      </c>
      <c r="F72" s="35" t="n">
        <v>139</v>
      </c>
      <c r="G72" s="26" t="inlineStr">
        <is>
          <t>Contacted</t>
        </is>
      </c>
      <c r="H72" s="34" t="n">
        <v>1</v>
      </c>
    </row>
    <row r="73" ht="16" customHeight="1">
      <c r="A73" s="19" t="inlineStr">
        <is>
          <t>Karen Zimmerman</t>
        </is>
      </c>
      <c r="B73" s="19" t="inlineStr">
        <is>
          <t>3204 176th Place Northeast, Arlington, WA 98223 USA</t>
        </is>
      </c>
      <c r="C73" s="19" t="inlineStr">
        <is>
          <t>(206) 787-0420</t>
        </is>
      </c>
      <c r="D73" s="20" t="n">
        <v>0</v>
      </c>
      <c r="E73" s="21" t="inlineStr">
        <is>
          <t>12/20/2025</t>
        </is>
      </c>
      <c r="F73" s="28" t="n">
        <v>149</v>
      </c>
      <c r="G73" s="22" t="inlineStr">
        <is>
          <t>NotAttempted</t>
        </is>
      </c>
      <c r="H73" s="21" t="n">
        <v>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6" customHeight="1">
      <c r="A1" s="30" t="inlineStr">
        <is>
          <t>TREVOR BOHM</t>
        </is>
      </c>
    </row>
    <row r="2" ht="20" customHeight="1">
      <c r="A2" s="31" t="inlineStr">
        <is>
          <t>Customer</t>
        </is>
      </c>
      <c r="B2" s="31" t="inlineStr">
        <is>
          <t>Address</t>
        </is>
      </c>
      <c r="C2" s="31" t="inlineStr">
        <is>
          <t>Phone</t>
        </is>
      </c>
      <c r="D2" s="31" t="inlineStr">
        <is>
          <t>Estimate</t>
        </is>
      </c>
      <c r="E2" s="31" t="inlineStr">
        <is>
          <t>Created</t>
        </is>
      </c>
      <c r="F2" s="31" t="inlineStr">
        <is>
          <t>Days Old</t>
        </is>
      </c>
      <c r="G2" s="31" t="inlineStr">
        <is>
          <t>Status</t>
        </is>
      </c>
      <c r="H2" s="31" t="inlineStr">
        <is>
          <t>Follow-Ups</t>
        </is>
      </c>
    </row>
    <row r="3" ht="16" customHeight="1">
      <c r="A3" s="19" t="inlineStr">
        <is>
          <t>Bhajan Grewal</t>
        </is>
      </c>
      <c r="B3" s="19" t="inlineStr">
        <is>
          <t>5529 131st Street Northeast, Marysville, WA 98271 USA</t>
        </is>
      </c>
      <c r="C3" s="19" t="inlineStr">
        <is>
          <t>(425) 346-6413</t>
        </is>
      </c>
      <c r="D3" s="20" t="n">
        <v>17988.53</v>
      </c>
      <c r="E3" s="21" t="inlineStr">
        <is>
          <t>05/14/2026</t>
        </is>
      </c>
      <c r="F3" s="21" t="n">
        <v>4</v>
      </c>
      <c r="G3" s="22" t="inlineStr">
        <is>
          <t>NotAttempted</t>
        </is>
      </c>
      <c r="H3" s="21" t="n">
        <v>0</v>
      </c>
    </row>
    <row r="4" ht="16" customHeight="1">
      <c r="A4" s="32" t="inlineStr">
        <is>
          <t>Kimberly Moody</t>
        </is>
      </c>
      <c r="B4" s="32" t="inlineStr">
        <is>
          <t>13932 Club Way, Arlington, WA 98223 USA</t>
        </is>
      </c>
      <c r="C4" s="32" t="inlineStr">
        <is>
          <t>(425) 737-9449</t>
        </is>
      </c>
      <c r="D4" s="33" t="n">
        <v>981.89</v>
      </c>
      <c r="E4" s="34" t="inlineStr">
        <is>
          <t>05/12/2026</t>
        </is>
      </c>
      <c r="F4" s="34" t="n">
        <v>6</v>
      </c>
      <c r="G4" s="22" t="inlineStr">
        <is>
          <t>NotAttempted</t>
        </is>
      </c>
      <c r="H4" s="34" t="n">
        <v>0</v>
      </c>
    </row>
    <row r="5" ht="16" customHeight="1">
      <c r="A5" s="19" t="inlineStr">
        <is>
          <t>Claire Hsu and Sean McAllister</t>
        </is>
      </c>
      <c r="B5" s="19" t="inlineStr">
        <is>
          <t>15808 29th Drive Southeast, Mill Creek, WA 98012 USA</t>
        </is>
      </c>
      <c r="C5" s="19" t="inlineStr">
        <is>
          <t>(425) 542-1821</t>
        </is>
      </c>
      <c r="D5" s="20" t="n">
        <v>19404.4</v>
      </c>
      <c r="E5" s="21" t="inlineStr">
        <is>
          <t>05/11/2026</t>
        </is>
      </c>
      <c r="F5" s="21" t="n">
        <v>7</v>
      </c>
      <c r="G5" s="22" t="inlineStr">
        <is>
          <t>NotAttempted</t>
        </is>
      </c>
      <c r="H5" s="21" t="n">
        <v>0</v>
      </c>
    </row>
    <row r="6" ht="16" customHeight="1">
      <c r="A6" s="32" t="inlineStr">
        <is>
          <t>Richard Saxton</t>
        </is>
      </c>
      <c r="B6" s="32" t="inlineStr">
        <is>
          <t>13020 27th Drive Southeast, Everett, WA 98208 USA</t>
        </is>
      </c>
      <c r="C6" s="32" t="inlineStr">
        <is>
          <t>(425) 419-6380</t>
        </is>
      </c>
      <c r="D6" s="33" t="n">
        <v>27071.4</v>
      </c>
      <c r="E6" s="34" t="inlineStr">
        <is>
          <t>05/11/2026</t>
        </is>
      </c>
      <c r="F6" s="34" t="n">
        <v>7</v>
      </c>
      <c r="G6" s="22" t="inlineStr">
        <is>
          <t>NotAttempted</t>
        </is>
      </c>
      <c r="H6" s="34" t="n">
        <v>0</v>
      </c>
    </row>
    <row r="7" ht="16" customHeight="1">
      <c r="A7" s="19" t="inlineStr">
        <is>
          <t>Angela Engels</t>
        </is>
      </c>
      <c r="B7" s="19" t="inlineStr">
        <is>
          <t>9105 46th Place West, Mukilteo, WA 98275 USA</t>
        </is>
      </c>
      <c r="C7" s="19" t="inlineStr">
        <is>
          <t>(206) 817-4312</t>
        </is>
      </c>
      <c r="D7" s="20" t="n">
        <v>24507.79</v>
      </c>
      <c r="E7" s="21" t="inlineStr">
        <is>
          <t>05/02/2026</t>
        </is>
      </c>
      <c r="F7" s="21" t="n">
        <v>16</v>
      </c>
      <c r="G7" s="26" t="inlineStr">
        <is>
          <t>Contacted</t>
        </is>
      </c>
      <c r="H7" s="21" t="n">
        <v>1</v>
      </c>
    </row>
    <row r="8" ht="16" customHeight="1">
      <c r="A8" s="32" t="inlineStr">
        <is>
          <t>Jose Zuniga</t>
        </is>
      </c>
      <c r="B8" s="32" t="inlineStr">
        <is>
          <t>13714 44th Avenue Southeast, Mill Creek, WA 98012 USA</t>
        </is>
      </c>
      <c r="C8" s="32" t="inlineStr">
        <is>
          <t>(425) 280-6685</t>
        </is>
      </c>
      <c r="D8" s="33" t="n">
        <v>18732.89</v>
      </c>
      <c r="E8" s="34" t="inlineStr">
        <is>
          <t>04/25/2026</t>
        </is>
      </c>
      <c r="F8" s="34" t="n">
        <v>23</v>
      </c>
      <c r="G8" s="26" t="inlineStr">
        <is>
          <t>Contacted</t>
        </is>
      </c>
      <c r="H8" s="34" t="n">
        <v>1</v>
      </c>
    </row>
    <row r="9" ht="16" customHeight="1">
      <c r="A9" s="19" t="inlineStr">
        <is>
          <t>Kevin and Diana Boyle</t>
        </is>
      </c>
      <c r="B9" s="19" t="inlineStr">
        <is>
          <t>8728 Northeast 144th Court, Kirkland, WA 98034 USA</t>
        </is>
      </c>
      <c r="C9" s="19" t="inlineStr">
        <is>
          <t>(206) 799-6827</t>
        </is>
      </c>
      <c r="D9" s="20" t="n">
        <v>23054.43</v>
      </c>
      <c r="E9" s="21" t="inlineStr">
        <is>
          <t>04/22/2026</t>
        </is>
      </c>
      <c r="F9" s="21" t="n">
        <v>26</v>
      </c>
      <c r="G9" s="26" t="inlineStr">
        <is>
          <t>Contacted</t>
        </is>
      </c>
      <c r="H9" s="21" t="n">
        <v>1</v>
      </c>
    </row>
    <row r="10" ht="16" customHeight="1">
      <c r="A10" s="32" t="inlineStr">
        <is>
          <t>Tatsiana Kudrytskaya</t>
        </is>
      </c>
      <c r="B10" s="32" t="inlineStr">
        <is>
          <t>875 Washington Avenue, Mukilteo, WA 98275 USA</t>
        </is>
      </c>
      <c r="C10" s="32" t="inlineStr">
        <is>
          <t>(315) 567-1734</t>
        </is>
      </c>
      <c r="D10" s="33" t="n">
        <v>16450.81</v>
      </c>
      <c r="E10" s="34" t="inlineStr">
        <is>
          <t>04/17/2026</t>
        </is>
      </c>
      <c r="F10" s="35" t="n">
        <v>31</v>
      </c>
      <c r="G10" s="26" t="inlineStr">
        <is>
          <t>Contacted</t>
        </is>
      </c>
      <c r="H10" s="34" t="n">
        <v>1</v>
      </c>
    </row>
    <row r="11" ht="16" customHeight="1">
      <c r="A11" s="19" t="inlineStr">
        <is>
          <t>Colin Brown</t>
        </is>
      </c>
      <c r="B11" s="19" t="inlineStr">
        <is>
          <t>2311 136th Place Southwest, Lynnwood, WA 98087 USA</t>
        </is>
      </c>
      <c r="C11" s="19" t="inlineStr">
        <is>
          <t>(206) 218-3350</t>
        </is>
      </c>
      <c r="D11" s="20" t="n">
        <v>27882.4</v>
      </c>
      <c r="E11" s="21" t="inlineStr">
        <is>
          <t>04/11/2026</t>
        </is>
      </c>
      <c r="F11" s="28" t="n">
        <v>37</v>
      </c>
      <c r="G11" s="26" t="inlineStr">
        <is>
          <t>Contacted</t>
        </is>
      </c>
      <c r="H11" s="21" t="n">
        <v>2</v>
      </c>
    </row>
    <row r="12" ht="16" customHeight="1">
      <c r="A12" s="32" t="inlineStr">
        <is>
          <t>Corey Hansen</t>
        </is>
      </c>
      <c r="B12" s="32" t="inlineStr">
        <is>
          <t>8519 168th Street Southeast, Snohomish, WA 98296 USA</t>
        </is>
      </c>
      <c r="C12" s="32" t="inlineStr">
        <is>
          <t>(425) 442-3785</t>
        </is>
      </c>
      <c r="D12" s="33" t="n">
        <v>16389.58</v>
      </c>
      <c r="E12" s="34" t="inlineStr">
        <is>
          <t>04/03/2026</t>
        </is>
      </c>
      <c r="F12" s="35" t="n">
        <v>45</v>
      </c>
      <c r="G12" s="26" t="inlineStr">
        <is>
          <t>Contacted</t>
        </is>
      </c>
      <c r="H12" s="34" t="n">
        <v>1</v>
      </c>
    </row>
    <row r="13" ht="16" customHeight="1">
      <c r="A13" s="19" t="inlineStr">
        <is>
          <t>Carla Beason</t>
        </is>
      </c>
      <c r="B13" s="19" t="inlineStr">
        <is>
          <t>405 Morgan Road, Everett, WA 98203 USA</t>
        </is>
      </c>
      <c r="C13" s="19" t="inlineStr">
        <is>
          <t>(425) 422-8965</t>
        </is>
      </c>
      <c r="D13" s="20" t="n">
        <v>21620.05</v>
      </c>
      <c r="E13" s="21" t="inlineStr">
        <is>
          <t>03/31/2026</t>
        </is>
      </c>
      <c r="F13" s="28" t="n">
        <v>48</v>
      </c>
      <c r="G13" s="29" t="inlineStr">
        <is>
          <t>Unreachable</t>
        </is>
      </c>
      <c r="H13" s="21" t="n">
        <v>1</v>
      </c>
    </row>
    <row r="14" ht="16" customHeight="1">
      <c r="A14" s="32" t="inlineStr">
        <is>
          <t>Michael Cook</t>
        </is>
      </c>
      <c r="B14" s="32" t="inlineStr">
        <is>
          <t>6031 41st Street Northeast, Marysville, WA 98270 USA</t>
        </is>
      </c>
      <c r="C14" s="32" t="inlineStr">
        <is>
          <t>(206) 851-9326</t>
        </is>
      </c>
      <c r="D14" s="33" t="n">
        <v>22158.3</v>
      </c>
      <c r="E14" s="34" t="inlineStr">
        <is>
          <t>03/27/2026</t>
        </is>
      </c>
      <c r="F14" s="35" t="n">
        <v>52</v>
      </c>
      <c r="G14" s="29" t="inlineStr">
        <is>
          <t>Unreachable</t>
        </is>
      </c>
      <c r="H14" s="34" t="n">
        <v>1</v>
      </c>
    </row>
    <row r="15" ht="16" customHeight="1">
      <c r="A15" s="19" t="inlineStr">
        <is>
          <t>Bhavik Vora</t>
        </is>
      </c>
      <c r="B15" s="19" t="inlineStr">
        <is>
          <t>17233 14th Avenue West, Lynnwood, WA 98037 USA</t>
        </is>
      </c>
      <c r="C15" s="19" t="inlineStr">
        <is>
          <t>(425) 324-8715</t>
        </is>
      </c>
      <c r="D15" s="20" t="n">
        <v>21041.12</v>
      </c>
      <c r="E15" s="21" t="inlineStr">
        <is>
          <t>03/17/2026</t>
        </is>
      </c>
      <c r="F15" s="28" t="n">
        <v>62</v>
      </c>
      <c r="G15" s="26" t="inlineStr">
        <is>
          <t>Contacted</t>
        </is>
      </c>
      <c r="H15" s="21" t="n">
        <v>2</v>
      </c>
    </row>
    <row r="16" ht="16" customHeight="1">
      <c r="A16" s="32" t="inlineStr">
        <is>
          <t>Gena Peth</t>
        </is>
      </c>
      <c r="B16" s="32" t="inlineStr">
        <is>
          <t>3418 205th Place Southwest, Lynnwood, WA 98036 USA</t>
        </is>
      </c>
      <c r="C16" s="32" t="inlineStr">
        <is>
          <t>(425) 218-7470</t>
        </is>
      </c>
      <c r="D16" s="33" t="n">
        <v>20875.26</v>
      </c>
      <c r="E16" s="34" t="inlineStr">
        <is>
          <t>03/14/2026</t>
        </is>
      </c>
      <c r="F16" s="35" t="n">
        <v>65</v>
      </c>
      <c r="G16" s="26" t="inlineStr">
        <is>
          <t>Contacted</t>
        </is>
      </c>
      <c r="H16" s="34" t="n">
        <v>2</v>
      </c>
    </row>
    <row r="17" ht="16" customHeight="1">
      <c r="A17" s="19" t="inlineStr">
        <is>
          <t>Bryan Foldesi</t>
        </is>
      </c>
      <c r="B17" s="19" t="inlineStr">
        <is>
          <t>215 North Reed Street, Sedro-Woolley, WA 98284 USA</t>
        </is>
      </c>
      <c r="C17" s="19" t="inlineStr">
        <is>
          <t>(425) 737-4626</t>
        </is>
      </c>
      <c r="D17" s="20" t="n">
        <v>20567.92</v>
      </c>
      <c r="E17" s="21" t="inlineStr">
        <is>
          <t>03/14/2026</t>
        </is>
      </c>
      <c r="F17" s="28" t="n">
        <v>65</v>
      </c>
      <c r="G17" s="26" t="inlineStr">
        <is>
          <t>Contacted</t>
        </is>
      </c>
      <c r="H17" s="21" t="n">
        <v>1</v>
      </c>
    </row>
    <row r="18" ht="16" customHeight="1">
      <c r="A18" s="32" t="inlineStr">
        <is>
          <t>Susan Doan</t>
        </is>
      </c>
      <c r="B18" s="32" t="inlineStr">
        <is>
          <t>2778 215th Place Southwest, Brier, WA 98036 USA</t>
        </is>
      </c>
      <c r="C18" s="32" t="inlineStr">
        <is>
          <t>(425) 610-3306</t>
        </is>
      </c>
      <c r="D18" s="33" t="n">
        <v>20571.44</v>
      </c>
      <c r="E18" s="34" t="inlineStr">
        <is>
          <t>03/03/2026</t>
        </is>
      </c>
      <c r="F18" s="35" t="n">
        <v>76</v>
      </c>
      <c r="G18" s="26" t="inlineStr">
        <is>
          <t>Contacted</t>
        </is>
      </c>
      <c r="H18" s="34" t="n">
        <v>1</v>
      </c>
    </row>
    <row r="19" ht="16" customHeight="1">
      <c r="A19" s="19" t="inlineStr">
        <is>
          <t>Ron Rosenkranz</t>
        </is>
      </c>
      <c r="B19" s="19" t="inlineStr">
        <is>
          <t>11403 184th Drive Northeast, Granite Falls, WA 98252 USA</t>
        </is>
      </c>
      <c r="C19" s="19" t="inlineStr">
        <is>
          <t>(360) 691-5217</t>
        </is>
      </c>
      <c r="D19" s="20" t="n">
        <v>18123.22</v>
      </c>
      <c r="E19" s="21" t="inlineStr">
        <is>
          <t>03/02/2026</t>
        </is>
      </c>
      <c r="F19" s="28" t="n">
        <v>77</v>
      </c>
      <c r="G19" s="26" t="inlineStr">
        <is>
          <t>Contacted</t>
        </is>
      </c>
      <c r="H19" s="21" t="n">
        <v>2</v>
      </c>
    </row>
    <row r="20" ht="16" customHeight="1">
      <c r="A20" s="32" t="inlineStr">
        <is>
          <t>Gnanavel Samykannu</t>
        </is>
      </c>
      <c r="B20" s="32" t="inlineStr">
        <is>
          <t>18832 1st Avenue West, Bothell, WA 98012 USA</t>
        </is>
      </c>
      <c r="C20" s="32" t="inlineStr">
        <is>
          <t>(425) 528-6208</t>
        </is>
      </c>
      <c r="D20" s="33" t="n">
        <v>21940.81</v>
      </c>
      <c r="E20" s="34" t="inlineStr">
        <is>
          <t>03/02/2026</t>
        </is>
      </c>
      <c r="F20" s="35" t="n">
        <v>77</v>
      </c>
      <c r="G20" s="29" t="inlineStr">
        <is>
          <t>Unreachable</t>
        </is>
      </c>
      <c r="H20" s="34" t="n">
        <v>1</v>
      </c>
    </row>
    <row r="21" ht="16" customHeight="1">
      <c r="A21" s="19" t="inlineStr">
        <is>
          <t>Jon Sandell</t>
        </is>
      </c>
      <c r="B21" s="19" t="inlineStr">
        <is>
          <t>4917 West View Drive, Everett, WA 98203 USA</t>
        </is>
      </c>
      <c r="C21" s="19" t="inlineStr">
        <is>
          <t>(940) 391-7727</t>
        </is>
      </c>
      <c r="D21" s="20" t="n">
        <v>10346.21</v>
      </c>
      <c r="E21" s="21" t="inlineStr">
        <is>
          <t>02/28/2026</t>
        </is>
      </c>
      <c r="F21" s="28" t="n">
        <v>79</v>
      </c>
      <c r="G21" s="26" t="inlineStr">
        <is>
          <t>Contacted</t>
        </is>
      </c>
      <c r="H21" s="21" t="n">
        <v>3</v>
      </c>
    </row>
    <row r="22" ht="16" customHeight="1">
      <c r="A22" s="32" t="inlineStr">
        <is>
          <t>Chris Chen</t>
        </is>
      </c>
      <c r="B22" s="32" t="inlineStr">
        <is>
          <t>1610 Holbrook Avenue, Everett, WA 98203 USA</t>
        </is>
      </c>
      <c r="C22" s="32" t="inlineStr">
        <is>
          <t>(503) 432-6570</t>
        </is>
      </c>
      <c r="D22" s="33" t="n">
        <v>24636.97</v>
      </c>
      <c r="E22" s="34" t="inlineStr">
        <is>
          <t>02/27/2026</t>
        </is>
      </c>
      <c r="F22" s="35" t="n">
        <v>80</v>
      </c>
      <c r="G22" s="26" t="inlineStr">
        <is>
          <t>Contacted</t>
        </is>
      </c>
      <c r="H22" s="34" t="n">
        <v>2</v>
      </c>
    </row>
    <row r="23" ht="16" customHeight="1">
      <c r="A23" s="19" t="inlineStr">
        <is>
          <t>Diane Smith</t>
        </is>
      </c>
      <c r="B23" s="19" t="inlineStr">
        <is>
          <t>731 COLBY AVE, EVERETT, WA 98201 USA</t>
        </is>
      </c>
      <c r="C23" s="19" t="inlineStr">
        <is>
          <t>(425) 404-0778</t>
        </is>
      </c>
      <c r="D23" s="20" t="n">
        <v>15302.59</v>
      </c>
      <c r="E23" s="21" t="inlineStr">
        <is>
          <t>02/17/2026</t>
        </is>
      </c>
      <c r="F23" s="28" t="n">
        <v>90</v>
      </c>
      <c r="G23" s="26" t="inlineStr">
        <is>
          <t>Contacted</t>
        </is>
      </c>
      <c r="H23" s="21" t="n">
        <v>1</v>
      </c>
    </row>
    <row r="24" ht="16" customHeight="1">
      <c r="A24" s="32" t="inlineStr">
        <is>
          <t>Avinit Mohanty</t>
        </is>
      </c>
      <c r="B24" s="32" t="inlineStr">
        <is>
          <t>19225 Damson Road #Unit A1, Lynnwood, WA 98036 USA</t>
        </is>
      </c>
      <c r="C24" s="32" t="inlineStr">
        <is>
          <t>(737) 999-1577</t>
        </is>
      </c>
      <c r="D24" s="33" t="n">
        <v>26546.63</v>
      </c>
      <c r="E24" s="34" t="inlineStr">
        <is>
          <t>02/16/2026</t>
        </is>
      </c>
      <c r="F24" s="35" t="n">
        <v>91</v>
      </c>
      <c r="G24" s="29" t="inlineStr">
        <is>
          <t>Unreachable</t>
        </is>
      </c>
      <c r="H24" s="34" t="n">
        <v>1</v>
      </c>
    </row>
    <row r="25" ht="16" customHeight="1">
      <c r="A25" s="19" t="inlineStr">
        <is>
          <t>SOLD HOME</t>
        </is>
      </c>
      <c r="B25" s="19" t="inlineStr">
        <is>
          <t>721 Elm Place, Edmonds, WA 98020 USA</t>
        </is>
      </c>
      <c r="C25" s="19" t="inlineStr"/>
      <c r="D25" s="20" t="n">
        <v>23350.16</v>
      </c>
      <c r="E25" s="21" t="inlineStr">
        <is>
          <t>03/07/2025</t>
        </is>
      </c>
      <c r="F25" s="28" t="n">
        <v>437</v>
      </c>
      <c r="G25" s="26" t="inlineStr">
        <is>
          <t>Contacted</t>
        </is>
      </c>
      <c r="H25" s="21" t="n">
        <v>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2026-05-18T22:00:10Z</dcterms:created>
  <dcterms:modified xmlns:dcterms="http://purl.org/dc/terms/" xmlns:xsi="http://www.w3.org/2001/XMLSchema-instance" xsi:type="dcterms:W3CDTF">2026-05-18T22:00:11Z</dcterms:modified>
</cp:coreProperties>
</file>