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<sst xmlns="http://schemas.openxmlformats.org/spreadsheetml/2006/main" count="10" uniqueCount="7">
  <si>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矩阵维数</t>
    <phoneticPr fontId="1" type="noConversion"/>
  </si>
  <si>
    <t>运行时间 (ms)</t>
    <phoneticPr fontId="1" type="noConversion"/>
  </si>
  <si>
    <t>运行内存MB</t>
    <phoneticPr fontId="1" type="noConversion"/>
  </si>
  <si>
    <t>多线程(10线程)</t>
    <phoneticPr fontId="1" type="noConversion"/>
  </si>
  <si>
    <t>单线程</t>
    <phoneticPr fontId="1" type="noConversion"/>
  </si>
  <si>
    <t>以上为采用10线程情况下，矩阵维数与运行时间和程序运行时占用内存关系如上表所示：根据拟合出的函数。根据内存与矩阵维数之间的关系，电脑内存为8G（8192MB），当 矩阵维数为 16046 时，电脑内存将被耗尽。</t>
    <phoneticPr fontId="1" type="noConversion"/>
  </si>
  <si>
    <t>以上为单线程的情况下，矩阵维数与程序运行时间及运行占用内存之间的函数关系。根据拟合出的函数方程，当矩阵维数为 14582  时，电脑内存将会耗尽。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</si>
</sst>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84714806110037"/>
          <c:y val="8.3333333333333329E-2"/>
          <c:w val="0.80505937753796708"/>
          <c:h val="0.822489400363416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运行时间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zh-CN"/>
                      <a:t>142MB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DBA-487C-8002-84C520B8E1C3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altLang="zh-CN"/>
                      <a:t>566.5MB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DBA-487C-8002-84C520B8E1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1030896756887508"/>
                  <c:y val="-9.48172824550777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000" baseline="0"/>
                      <a:t>拟合公式：</a:t>
                    </a:r>
                    <a:r>
                      <a:rPr lang="en-US" altLang="zh-CN" sz="1000" baseline="0"/>
                      <a:t>y = 3E-16x</a:t>
                    </a:r>
                    <a:r>
                      <a:rPr lang="en-US" altLang="zh-CN" sz="1000" baseline="30000"/>
                      <a:t>6</a:t>
                    </a:r>
                    <a:r>
                      <a:rPr lang="en-US" altLang="zh-CN" sz="1000" baseline="0"/>
                      <a:t> - 7E-12x</a:t>
                    </a:r>
                    <a:r>
                      <a:rPr lang="en-US" altLang="zh-CN" sz="1000" baseline="30000"/>
                      <a:t>5</a:t>
                    </a:r>
                    <a:r>
                      <a:rPr lang="en-US" altLang="zh-CN" sz="1000" baseline="0"/>
                      <a:t> + 5E-08x</a:t>
                    </a:r>
                    <a:r>
                      <a:rPr lang="en-US" altLang="zh-CN" sz="1000" baseline="30000"/>
                      <a:t>4</a:t>
                    </a:r>
                    <a:r>
                      <a:rPr lang="en-US" altLang="zh-CN" sz="1000" baseline="0"/>
                      <a:t> - 0.0002x</a:t>
                    </a:r>
                    <a:r>
                      <a:rPr lang="en-US" altLang="zh-CN" sz="1000" baseline="30000"/>
                      <a:t>3</a:t>
                    </a:r>
                    <a:r>
                      <a:rPr lang="en-US" altLang="zh-CN" sz="1000" baseline="0"/>
                      <a:t> + 0.4223x</a:t>
                    </a:r>
                    <a:r>
                      <a:rPr lang="en-US" altLang="zh-CN" sz="1000" baseline="30000"/>
                      <a:t>2</a:t>
                    </a:r>
                    <a:r>
                      <a:rPr lang="en-US" altLang="zh-CN" sz="1000" baseline="0"/>
                      <a:t> - 415.35x + 155232</a:t>
                    </a:r>
                    <a:endParaRPr lang="en-US" altLang="zh-CN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1188</c:v>
                </c:pt>
                <c:pt idx="1">
                  <c:v>15865</c:v>
                </c:pt>
                <c:pt idx="2">
                  <c:v>60153</c:v>
                </c:pt>
                <c:pt idx="3">
                  <c:v>182653</c:v>
                </c:pt>
                <c:pt idx="4">
                  <c:v>403686</c:v>
                </c:pt>
                <c:pt idx="5">
                  <c:v>742001</c:v>
                </c:pt>
                <c:pt idx="6">
                  <c:v>1484182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A-487C-8002-84C520B8E1C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82478607"/>
        <c:axId val="1082479023"/>
      </c:scatterChart>
      <c:valAx>
        <c:axId val="108247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矩阵维数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2479023"/>
        <c:crosses val="autoZero"/>
        <c:crossBetween val="midCat"/>
      </c:valAx>
      <c:valAx>
        <c:axId val="10824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247860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31965546560201"/>
          <c:y val="0.13663144412423953"/>
          <c:w val="0.8300606262245388"/>
          <c:h val="0.750069461778372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运行内存MB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19426638571587"/>
                  <c:y val="-0.198928448065029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000" baseline="0"/>
                      <a:t>拟合公式：</a:t>
                    </a:r>
                    <a:r>
                      <a:rPr lang="en-US" altLang="zh-CN" sz="1000" baseline="0"/>
                      <a:t>y = -2E-18x</a:t>
                    </a:r>
                    <a:r>
                      <a:rPr lang="en-US" altLang="zh-CN" sz="1000" baseline="30000"/>
                      <a:t>6</a:t>
                    </a:r>
                    <a:r>
                      <a:rPr lang="en-US" altLang="zh-CN" sz="1000" baseline="0"/>
                      <a:t> + 5E-14x</a:t>
                    </a:r>
                    <a:r>
                      <a:rPr lang="en-US" altLang="zh-CN" sz="1000" baseline="30000"/>
                      <a:t>5</a:t>
                    </a:r>
                    <a:r>
                      <a:rPr lang="en-US" altLang="zh-CN" sz="1000" baseline="0"/>
                      <a:t> - 4E-10x</a:t>
                    </a:r>
                    <a:r>
                      <a:rPr lang="en-US" altLang="zh-CN" sz="1000" baseline="30000"/>
                      <a:t>4</a:t>
                    </a:r>
                    <a:r>
                      <a:rPr lang="en-US" altLang="zh-CN" sz="1000" baseline="0"/>
                      <a:t> + 2E-06x</a:t>
                    </a:r>
                    <a:r>
                      <a:rPr lang="en-US" altLang="zh-CN" sz="1000" baseline="30000"/>
                      <a:t>3</a:t>
                    </a:r>
                    <a:r>
                      <a:rPr lang="en-US" altLang="zh-CN" sz="1000" baseline="0"/>
                      <a:t> - 0.0033x</a:t>
                    </a:r>
                    <a:r>
                      <a:rPr lang="en-US" altLang="zh-CN" sz="1000" baseline="30000"/>
                      <a:t>2</a:t>
                    </a:r>
                    <a:r>
                      <a:rPr lang="en-US" altLang="zh-CN" sz="1000" baseline="0"/>
                      <a:t> + 3.9934x - 1751</a:t>
                    </a:r>
                    <a:endParaRPr lang="en-US" altLang="zh-CN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142</c:v>
                </c:pt>
                <c:pt idx="1">
                  <c:v>566.5</c:v>
                </c:pt>
                <c:pt idx="2">
                  <c:v>915.5</c:v>
                </c:pt>
                <c:pt idx="3">
                  <c:v>1286</c:v>
                </c:pt>
                <c:pt idx="4">
                  <c:v>1960.5</c:v>
                </c:pt>
                <c:pt idx="5">
                  <c:v>3199.5</c:v>
                </c:pt>
                <c:pt idx="6">
                  <c:v>3345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7-4EE6-97AA-C40CFB593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42383"/>
        <c:axId val="1201643631"/>
      </c:scatterChart>
      <c:valAx>
        <c:axId val="120164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矩阵维数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1643631"/>
        <c:crosses val="autoZero"/>
        <c:crossBetween val="midCat"/>
      </c:valAx>
      <c:valAx>
        <c:axId val="120164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运行内存</a:t>
                </a:r>
                <a:r>
                  <a:rPr lang="en-US" altLang="zh-CN"/>
                  <a:t>(MB)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164238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66426071741033"/>
          <c:y val="0.18502333041703123"/>
          <c:w val="0.76422462817147851"/>
          <c:h val="0.687430373286672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9.7392595662384313E-2"/>
                  <c:y val="-0.178035756001703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900" baseline="0"/>
                      <a:t>拟合方程：</a:t>
                    </a:r>
                    <a:r>
                      <a:rPr lang="en-US" altLang="zh-CN" sz="900" baseline="0"/>
                      <a:t>y = 1E-16x</a:t>
                    </a:r>
                    <a:r>
                      <a:rPr lang="en-US" altLang="zh-CN" sz="900" baseline="30000"/>
                      <a:t>6</a:t>
                    </a:r>
                    <a:r>
                      <a:rPr lang="en-US" altLang="zh-CN" sz="900" baseline="0"/>
                      <a:t> - 2E-12x</a:t>
                    </a:r>
                    <a:r>
                      <a:rPr lang="en-US" altLang="zh-CN" sz="900" baseline="30000"/>
                      <a:t>5</a:t>
                    </a:r>
                    <a:r>
                      <a:rPr lang="en-US" altLang="zh-CN" sz="900" baseline="0"/>
                      <a:t> + 2E-08x</a:t>
                    </a:r>
                    <a:r>
                      <a:rPr lang="en-US" altLang="zh-CN" sz="900" baseline="30000"/>
                      <a:t>4</a:t>
                    </a:r>
                    <a:r>
                      <a:rPr lang="en-US" altLang="zh-CN" sz="900" baseline="0"/>
                      <a:t> - 9E-05x</a:t>
                    </a:r>
                    <a:r>
                      <a:rPr lang="en-US" altLang="zh-CN" sz="900" baseline="30000"/>
                      <a:t>3</a:t>
                    </a:r>
                    <a:r>
                      <a:rPr lang="en-US" altLang="zh-CN" sz="900" baseline="0"/>
                      <a:t> + 0.2154x</a:t>
                    </a:r>
                    <a:r>
                      <a:rPr lang="en-US" altLang="zh-CN" sz="900" baseline="30000"/>
                      <a:t>2</a:t>
                    </a:r>
                    <a:r>
                      <a:rPr lang="en-US" altLang="zh-CN" sz="900" baseline="0"/>
                      <a:t> - 242.59x + 101387</a:t>
                    </a:r>
                    <a:endParaRPr lang="en-US" altLang="zh-CN" sz="9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Sheet1!$A$36:$A$42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xVal>
          <c:yVal>
            <c:numRef>
              <c:f>Sheet1!$B$36:$B$42</c:f>
              <c:numCache>
                <c:formatCode>General</c:formatCode>
                <c:ptCount val="7"/>
                <c:pt idx="0">
                  <c:v>384</c:v>
                </c:pt>
                <c:pt idx="1">
                  <c:v>3396</c:v>
                </c:pt>
                <c:pt idx="2">
                  <c:v>11431</c:v>
                </c:pt>
                <c:pt idx="3">
                  <c:v>26824</c:v>
                </c:pt>
                <c:pt idx="4">
                  <c:v>56814</c:v>
                </c:pt>
                <c:pt idx="5">
                  <c:v>88914</c:v>
                </c:pt>
                <c:pt idx="6">
                  <c:v>138074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C-4ED7-97ED-713DED3B4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669392"/>
        <c:axId val="1041666896"/>
      </c:scatterChart>
      <c:valAx>
        <c:axId val="104166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矩阵维数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1666896"/>
        <c:crosses val="autoZero"/>
        <c:crossBetween val="midCat"/>
      </c:valAx>
      <c:valAx>
        <c:axId val="104166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运行时间</a:t>
                </a:r>
                <a:r>
                  <a:rPr lang="en-US"/>
                  <a:t>(ms)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166939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90018904979535"/>
          <c:y val="0.14785486199083159"/>
          <c:w val="0.85219685039370074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7.9243433731622709E-2"/>
                  <c:y val="-0.159769658130273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sz="1000" baseline="0"/>
                      <a:t>拟合方程：</a:t>
                    </a:r>
                    <a:r>
                      <a:rPr lang="en-US" altLang="zh-CN" sz="1000" baseline="0"/>
                      <a:t>y = 1E-18x</a:t>
                    </a:r>
                    <a:r>
                      <a:rPr lang="en-US" altLang="zh-CN" sz="1000" baseline="30000"/>
                      <a:t>6</a:t>
                    </a:r>
                    <a:r>
                      <a:rPr lang="en-US" altLang="zh-CN" sz="1000" baseline="0"/>
                      <a:t> - 2E-14x</a:t>
                    </a:r>
                    <a:r>
                      <a:rPr lang="en-US" altLang="zh-CN" sz="1000" baseline="30000"/>
                      <a:t>5</a:t>
                    </a:r>
                    <a:r>
                      <a:rPr lang="en-US" altLang="zh-CN" sz="1000" baseline="0"/>
                      <a:t> + 2E-10x</a:t>
                    </a:r>
                    <a:r>
                      <a:rPr lang="en-US" altLang="zh-CN" sz="1000" baseline="30000"/>
                      <a:t>4</a:t>
                    </a:r>
                    <a:r>
                      <a:rPr lang="en-US" altLang="zh-CN" sz="1000" baseline="0"/>
                      <a:t> - 8E-07x</a:t>
                    </a:r>
                    <a:r>
                      <a:rPr lang="en-US" altLang="zh-CN" sz="1000" baseline="30000"/>
                      <a:t>3</a:t>
                    </a:r>
                    <a:r>
                      <a:rPr lang="en-US" altLang="zh-CN" sz="1000" baseline="0"/>
                      <a:t> + 0.0015x</a:t>
                    </a:r>
                    <a:r>
                      <a:rPr lang="en-US" altLang="zh-CN" sz="1000" baseline="30000"/>
                      <a:t>2</a:t>
                    </a:r>
                    <a:r>
                      <a:rPr lang="en-US" altLang="zh-CN" sz="1000" baseline="0"/>
                      <a:t> - 1.1465x + 356.5</a:t>
                    </a:r>
                    <a:endParaRPr lang="en-US" altLang="zh-CN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Sheet1!$A$36:$A$42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xVal>
          <c:yVal>
            <c:numRef>
              <c:f>Sheet1!$C$36:$C$42</c:f>
              <c:numCache>
                <c:formatCode>General</c:formatCode>
                <c:ptCount val="7"/>
                <c:pt idx="0">
                  <c:v>112</c:v>
                </c:pt>
                <c:pt idx="1">
                  <c:v>309</c:v>
                </c:pt>
                <c:pt idx="2">
                  <c:v>379</c:v>
                </c:pt>
                <c:pt idx="3">
                  <c:v>528</c:v>
                </c:pt>
                <c:pt idx="4">
                  <c:v>839</c:v>
                </c:pt>
                <c:pt idx="5">
                  <c:v>1086</c:v>
                </c:pt>
                <c:pt idx="6">
                  <c:v>1259.5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3-4C88-B16B-8D211549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638128"/>
        <c:axId val="1277631888"/>
      </c:scatterChart>
      <c:valAx>
        <c:axId val="12776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矩阵维数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631888"/>
        <c:crosses val="autoZero"/>
        <c:crossBetween val="midCat"/>
      </c:valAx>
      <c:valAx>
        <c:axId val="12776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占用内存</a:t>
                </a:r>
                <a:r>
                  <a:rPr lang="en-US"/>
                  <a:t>(MB)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63812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30480</xdr:rowOff>
    </xdr:from>
    <xdr:to>
      <xdr:col>12</xdr:col>
      <xdr:colOff>76200</xdr:colOff>
      <xdr:row>22</xdr:row>
      <xdr:rowOff>137160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236220</xdr:colOff>
      <xdr:row>0</xdr:row>
      <xdr:rowOff>22860</xdr:rowOff>
    </xdr:from>
    <xdr:to>
      <xdr:col>21</xdr:col>
      <xdr:colOff>160020</xdr:colOff>
      <xdr:row>22</xdr:row>
      <xdr:rowOff>133350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525780</xdr:colOff>
      <xdr:row>33</xdr:row>
      <xdr:rowOff>57150</xdr:rowOff>
    </xdr:from>
    <xdr:ext cx="65" cy="172227"/>
    <xdr:sp macro="" textlink="">
      <xdr:nvSpPr>
        <xdr:cNvPr id="4" name="文本框 3"/>
        <xdr:cNvSpPr txBox="1"/>
      </xdr:nvSpPr>
      <xdr:spPr>
        <a:xfrm>
          <a:off x="12908280" y="5840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175260</xdr:colOff>
      <xdr:row>26</xdr:row>
      <xdr:rowOff>156210</xdr:rowOff>
    </xdr:from>
    <xdr:ext cx="65" cy="172227"/>
    <xdr:sp macro="" textlink="">
      <xdr:nvSpPr>
        <xdr:cNvPr id="5" name="文本框 4"/>
        <xdr:cNvSpPr txBox="1"/>
      </xdr:nvSpPr>
      <xdr:spPr>
        <a:xfrm>
          <a:off x="11338560" y="4712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525780</xdr:colOff>
      <xdr:row>13</xdr:row>
      <xdr:rowOff>57150</xdr:rowOff>
    </xdr:from>
    <xdr:ext cx="65" cy="172227"/>
    <xdr:sp macro="" textlink="">
      <xdr:nvSpPr>
        <xdr:cNvPr id="6" name="文本框 5"/>
        <xdr:cNvSpPr txBox="1"/>
      </xdr:nvSpPr>
      <xdr:spPr>
        <a:xfrm>
          <a:off x="12298680" y="23355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3</xdr:col>
      <xdr:colOff>22860</xdr:colOff>
      <xdr:row>34</xdr:row>
      <xdr:rowOff>3810</xdr:rowOff>
    </xdr:from>
    <xdr:to>
      <xdr:col>12</xdr:col>
      <xdr:colOff>38100</xdr:colOff>
      <xdr:row>54</xdr:row>
      <xdr:rowOff>137160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182880</xdr:colOff>
      <xdr:row>33</xdr:row>
      <xdr:rowOff>160020</xdr:rowOff>
    </xdr:from>
    <xdr:to>
      <xdr:col>21</xdr:col>
      <xdr:colOff>144780</xdr:colOff>
      <xdr:row>54</xdr:row>
      <xdr:rowOff>102870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A25" zoomScaleNormal="100" workbookViewId="0">
      <selection activeCell="B57" sqref="B57:K61"/>
    </sheetView>
  </sheetViews>
  <sheetFormatPr defaultRowHeight="13.8" x14ac:dyDescent="0.25"/>
  <cols>
    <col min="1" max="1" width="14.44140625" customWidth="1"/>
    <col min="2" max="2" width="12.88671875" customWidth="1"/>
    <col min="3" max="3" width="1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>
        <v>1000</v>
      </c>
      <c r="B3" s="2">
        <v>1188</v>
      </c>
      <c r="C3" s="2">
        <v>142</v>
      </c>
    </row>
    <row r="4" spans="1:3" x14ac:dyDescent="0.25">
      <c r="A4" s="2">
        <v>2000</v>
      </c>
      <c r="B4" s="2">
        <v>15865</v>
      </c>
      <c r="C4" s="2">
        <v>566.5</v>
      </c>
    </row>
    <row r="5" spans="1:3" x14ac:dyDescent="0.25">
      <c r="A5" s="2">
        <v>3000</v>
      </c>
      <c r="B5" s="2">
        <v>60153</v>
      </c>
      <c r="C5" s="2">
        <v>915.5</v>
      </c>
    </row>
    <row r="6" spans="1:3" x14ac:dyDescent="0.25">
      <c r="A6" s="2">
        <v>4000</v>
      </c>
      <c r="B6" s="2">
        <v>182653</v>
      </c>
      <c r="C6" s="2">
        <v>1286</v>
      </c>
    </row>
    <row r="7" spans="1:3" x14ac:dyDescent="0.25">
      <c r="A7" s="2">
        <v>5000</v>
      </c>
      <c r="B7" s="2">
        <v>403686</v>
      </c>
      <c r="C7" s="2">
        <v>1960.5</v>
      </c>
    </row>
    <row r="8" spans="1:3" x14ac:dyDescent="0.25">
      <c r="A8" s="2">
        <v>6000</v>
      </c>
      <c r="B8" s="2">
        <v>742001</v>
      </c>
      <c r="C8" s="2">
        <v>3199.5</v>
      </c>
    </row>
    <row r="9" spans="1:3" x14ac:dyDescent="0.25">
      <c r="A9" s="2">
        <v>7000</v>
      </c>
      <c r="B9" s="2">
        <v>1484182</v>
      </c>
      <c r="C9" s="2">
        <v>3345</v>
      </c>
    </row>
    <row r="21" spans="2:24" x14ac:dyDescent="0.25">
      <c r="X21" s="1"/>
    </row>
    <row r="26" spans="2:24" x14ac:dyDescent="0.25">
      <c r="B26" s="3" t="s">
        <v>5</v>
      </c>
      <c r="C26" s="3"/>
      <c r="D26" s="3"/>
      <c r="E26" s="3"/>
      <c r="F26" s="3"/>
      <c r="G26" s="3"/>
      <c r="H26" s="3"/>
      <c r="I26" s="3"/>
      <c r="J26" s="3"/>
      <c r="K26" s="3"/>
    </row>
    <row r="27" spans="2:2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T27" s="1"/>
    </row>
    <row r="28" spans="2:2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2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2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4" spans="1:3" x14ac:dyDescent="0.25">
      <c r="A34" s="4" t="s">
        <v>4</v>
      </c>
      <c r="B34" s="4"/>
      <c r="C34" s="4"/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s="2">
        <v>1000</v>
      </c>
      <c r="B36" s="2">
        <v>384</v>
      </c>
      <c r="C36" s="2">
        <v>112</v>
      </c>
    </row>
    <row r="37" spans="1:3" x14ac:dyDescent="0.25">
      <c r="A37" s="2">
        <v>2000</v>
      </c>
      <c r="B37" s="2">
        <v>3396</v>
      </c>
      <c r="C37" s="2">
        <v>309</v>
      </c>
    </row>
    <row r="38" spans="1:3" x14ac:dyDescent="0.25">
      <c r="A38" s="2">
        <v>3000</v>
      </c>
      <c r="B38" s="2">
        <v>11431</v>
      </c>
      <c r="C38" s="2">
        <v>379</v>
      </c>
    </row>
    <row r="39" spans="1:3" x14ac:dyDescent="0.25">
      <c r="A39" s="2">
        <v>4000</v>
      </c>
      <c r="B39" s="2">
        <v>26824</v>
      </c>
      <c r="C39" s="2">
        <v>528</v>
      </c>
    </row>
    <row r="40" spans="1:3" x14ac:dyDescent="0.25">
      <c r="A40" s="2">
        <v>5000</v>
      </c>
      <c r="B40" s="2">
        <v>56814</v>
      </c>
      <c r="C40" s="2">
        <v>839</v>
      </c>
    </row>
    <row r="41" spans="1:3" x14ac:dyDescent="0.25">
      <c r="A41" s="2">
        <v>6000</v>
      </c>
      <c r="B41" s="2">
        <v>88914</v>
      </c>
      <c r="C41" s="2">
        <v>1086</v>
      </c>
    </row>
    <row r="42" spans="1:3" x14ac:dyDescent="0.25">
      <c r="A42" s="2">
        <v>7000</v>
      </c>
      <c r="B42" s="2">
        <v>138074</v>
      </c>
      <c r="C42" s="2">
        <v>1259.5</v>
      </c>
    </row>
    <row r="57" spans="2:11" x14ac:dyDescent="0.25">
      <c r="B57" s="3" t="s">
        <v>6</v>
      </c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mergeCells count="4">
    <mergeCell ref="B26:K30"/>
    <mergeCell ref="A1:C1"/>
    <mergeCell ref="A34:C34"/>
    <mergeCell ref="B57:K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C</dc:creator>
  <cp:lastModifiedBy>ML C</cp:lastModifiedBy>
  <dcterms:created xsi:type="dcterms:W3CDTF">2019-10-17T08:42:43Z</dcterms:created>
  <dcterms:modified xsi:type="dcterms:W3CDTF">2019-10-18T03:58:05Z</dcterms:modified>
</cp:coreProperties>
</file>