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Compcoin\parse\"/>
    </mc:Choice>
  </mc:AlternateContent>
  <bookViews>
    <workbookView minimized="1" xWindow="0" yWindow="0" windowWidth="38400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3" i="1"/>
  <c r="J2" i="1"/>
</calcChain>
</file>

<file path=xl/sharedStrings.xml><?xml version="1.0" encoding="utf-8"?>
<sst xmlns="http://schemas.openxmlformats.org/spreadsheetml/2006/main" count="451" uniqueCount="223">
  <si>
    <t>Label</t>
  </si>
  <si>
    <t>Amount</t>
  </si>
  <si>
    <t>Direction</t>
  </si>
  <si>
    <t>Open price</t>
  </si>
  <si>
    <t>Close price</t>
  </si>
  <si>
    <t>Profit/Loss</t>
  </si>
  <si>
    <t>Profit/Loss in pips</t>
  </si>
  <si>
    <t>Open date</t>
  </si>
  <si>
    <t>Close date</t>
  </si>
  <si>
    <t>nextDay_BUY_2552</t>
  </si>
  <si>
    <t>BUY</t>
  </si>
  <si>
    <t>nextDay_BUY_2553</t>
  </si>
  <si>
    <t>nextDay_BUY_2554</t>
  </si>
  <si>
    <t>nextDay_BUY_2555</t>
  </si>
  <si>
    <t>nextDay_BUY_2556</t>
  </si>
  <si>
    <t>nextDay_BUY_2557</t>
  </si>
  <si>
    <t>nextDay_SELL_2558</t>
  </si>
  <si>
    <t>SELL</t>
  </si>
  <si>
    <t>nextDay_SELL_2559</t>
  </si>
  <si>
    <t>nextDay_BUY_2560</t>
  </si>
  <si>
    <t>nextDay_BUY_2561</t>
  </si>
  <si>
    <t>nextDay_BUY_2562</t>
  </si>
  <si>
    <t>nextDay_SELL_2563</t>
  </si>
  <si>
    <t>nextDay_SELL_2564</t>
  </si>
  <si>
    <t>nextDay_SELL_2565</t>
  </si>
  <si>
    <t>nextDay_SELL_2566</t>
  </si>
  <si>
    <t>nextDay_SELL_2567</t>
  </si>
  <si>
    <t>nextDay_SELL_2568</t>
  </si>
  <si>
    <t>nextDay_BUY_2569</t>
  </si>
  <si>
    <t>nextDay_BUY_2570</t>
  </si>
  <si>
    <t>nextDay_BUY_2571</t>
  </si>
  <si>
    <t>nextDay_BUY_2572</t>
  </si>
  <si>
    <t>nextDay_BUY_2573</t>
  </si>
  <si>
    <t>nextDay_BUY_2574</t>
  </si>
  <si>
    <t>nextDay_BUY_2575</t>
  </si>
  <si>
    <t>nextDay_BUY_2576</t>
  </si>
  <si>
    <t>nextDay_BUY_2577</t>
  </si>
  <si>
    <t>nextDay_BUY_2578</t>
  </si>
  <si>
    <t>nextDay_BUY_2579</t>
  </si>
  <si>
    <t>nextDay_BUY_2580</t>
  </si>
  <si>
    <t>nextDay_BUY_2581</t>
  </si>
  <si>
    <t>nextDay_BUY_2582</t>
  </si>
  <si>
    <t>nextDay_BUY_2583</t>
  </si>
  <si>
    <t>nextDay_BUY_2584</t>
  </si>
  <si>
    <t>nextDay_BUY_2585</t>
  </si>
  <si>
    <t>nextDay_BUY_2586</t>
  </si>
  <si>
    <t>nextDay_BUY_2587</t>
  </si>
  <si>
    <t>nextDay_BUY_2588</t>
  </si>
  <si>
    <t>nextDay_BUY_2589</t>
  </si>
  <si>
    <t>nextDay_BUY_2590</t>
  </si>
  <si>
    <t>nextDay_BUY_2591</t>
  </si>
  <si>
    <t>nextDay_BUY_2592</t>
  </si>
  <si>
    <t>nextDay_BUY_2593</t>
  </si>
  <si>
    <t>nextDay_BUY_2594</t>
  </si>
  <si>
    <t>nextDay_SELL_2595</t>
  </si>
  <si>
    <t>nextDay_SELL_2596</t>
  </si>
  <si>
    <t>nextDay_SELL_2597</t>
  </si>
  <si>
    <t>nextDay_SELL_2598</t>
  </si>
  <si>
    <t>nextDay_SELL_2599</t>
  </si>
  <si>
    <t>nextDay_SELL_2600</t>
  </si>
  <si>
    <t>nextDay_SELL_2601</t>
  </si>
  <si>
    <t>nextDay_SELL_2602</t>
  </si>
  <si>
    <t>nextDay_SELL_2603</t>
  </si>
  <si>
    <t>nextDay_SELL_2604</t>
  </si>
  <si>
    <t>nextDay_SELL_2605</t>
  </si>
  <si>
    <t>nextDay_SELL_2606</t>
  </si>
  <si>
    <t>nextDay_SELL_2607</t>
  </si>
  <si>
    <t>nextDay_SELL_2608</t>
  </si>
  <si>
    <t>nextDay_SELL_2609</t>
  </si>
  <si>
    <t>nextDay_BUY_2611</t>
  </si>
  <si>
    <t>nextDay_BUY_2610</t>
  </si>
  <si>
    <t>nextDay_BUY_2612</t>
  </si>
  <si>
    <t>nextDay_BUY_2613</t>
  </si>
  <si>
    <t>nextDay_SELL_2614</t>
  </si>
  <si>
    <t>nextDay_SELL_2615</t>
  </si>
  <si>
    <t>nextDay_BUY_2616</t>
  </si>
  <si>
    <t>nextDay_BUY_2617</t>
  </si>
  <si>
    <t>nextDay_BUY_2618</t>
  </si>
  <si>
    <t>nextDay_BUY_2619</t>
  </si>
  <si>
    <t>nextDay_BUY_2620</t>
  </si>
  <si>
    <t>nextDay_BUY_2621</t>
  </si>
  <si>
    <t>nextDay_BUY_2622</t>
  </si>
  <si>
    <t>nextDay_BUY_2623</t>
  </si>
  <si>
    <t>nextDay_BUY_2624</t>
  </si>
  <si>
    <t>nextDay_BUY_2625</t>
  </si>
  <si>
    <t>nextDay_BUY_2626</t>
  </si>
  <si>
    <t>nextDay_BUY_2627</t>
  </si>
  <si>
    <t>nextDay_SELL_2628</t>
  </si>
  <si>
    <t>nextDay_SELL_2629</t>
  </si>
  <si>
    <t>nextDay_SELL_2630</t>
  </si>
  <si>
    <t>nextDay_SELL_2631</t>
  </si>
  <si>
    <t>nextDay_BUY_2632</t>
  </si>
  <si>
    <t>nextDay_SELL_2633</t>
  </si>
  <si>
    <t>nextDay_SELL_2634</t>
  </si>
  <si>
    <t>nextDay_SELL_2635</t>
  </si>
  <si>
    <t>nextDay_BUY_2636</t>
  </si>
  <si>
    <t>nextDay_BUY_2637</t>
  </si>
  <si>
    <t>nextDay_SELL_2638</t>
  </si>
  <si>
    <t>nextDay_SELL_2639</t>
  </si>
  <si>
    <t>nextDay_SELL_2640</t>
  </si>
  <si>
    <t>nextDay_SELL_2641</t>
  </si>
  <si>
    <t>nextDay_SELL_2642</t>
  </si>
  <si>
    <t>nextDay_SELL_2643</t>
  </si>
  <si>
    <t>nextDay_SELL_2644</t>
  </si>
  <si>
    <t>nextDay_SELL_2645</t>
  </si>
  <si>
    <t>nextDay_SELL_2646</t>
  </si>
  <si>
    <t>nextDay_SELL_2647</t>
  </si>
  <si>
    <t>nextDay_SELL_2649</t>
  </si>
  <si>
    <t>nextDay_SELL_2648</t>
  </si>
  <si>
    <t>nextDay_BUY_2650</t>
  </si>
  <si>
    <t>nextDay_BUY_2651</t>
  </si>
  <si>
    <t>nextDay_BUY_2652</t>
  </si>
  <si>
    <t>nextDay_BUY_2653</t>
  </si>
  <si>
    <t>nextDay_BUY_2654</t>
  </si>
  <si>
    <t>nextDay_BUY_2655</t>
  </si>
  <si>
    <t>nextDay_SELL_2656</t>
  </si>
  <si>
    <t>nextDay_SELL_2657</t>
  </si>
  <si>
    <t>nextDay_SELL_2658</t>
  </si>
  <si>
    <t>nextDay_SELL_2659</t>
  </si>
  <si>
    <t>nextDay_SELL_2660</t>
  </si>
  <si>
    <t>nextDay_BUY_2661</t>
  </si>
  <si>
    <t>nextDay_SELL_2662</t>
  </si>
  <si>
    <t>nextDay_SELL_2663</t>
  </si>
  <si>
    <t>nextDay_BUY_2664</t>
  </si>
  <si>
    <t>nextDay_BUY_2665</t>
  </si>
  <si>
    <t>nextDay_BUY_2666</t>
  </si>
  <si>
    <t>nextDay_BUY_2667</t>
  </si>
  <si>
    <t>nextDay_BUY_2668</t>
  </si>
  <si>
    <t>nextDay_BUY_2669</t>
  </si>
  <si>
    <t>nextDay_BUY_2670</t>
  </si>
  <si>
    <t>nextDay_BUY_2671</t>
  </si>
  <si>
    <t>nextDay_BUY_2672</t>
  </si>
  <si>
    <t>nextDay_BUY_2673</t>
  </si>
  <si>
    <t>nextDay_SELL_2674</t>
  </si>
  <si>
    <t>nextDay_SELL_2675</t>
  </si>
  <si>
    <t>nextDay_SELL_2676</t>
  </si>
  <si>
    <t>nextDay_SELL_2677</t>
  </si>
  <si>
    <t>nextDay_BUY_2678</t>
  </si>
  <si>
    <t>nextDay_BUY_2679</t>
  </si>
  <si>
    <t>nextDay_BUY_2680</t>
  </si>
  <si>
    <t>nextDay_BUY_2681</t>
  </si>
  <si>
    <t>nextDay_BUY_2682</t>
  </si>
  <si>
    <t>nextDay_BUY_2683</t>
  </si>
  <si>
    <t>nextDay_BUY_2684</t>
  </si>
  <si>
    <t>nextDay_BUY_2685</t>
  </si>
  <si>
    <t>nextDay_SELL_2686</t>
  </si>
  <si>
    <t>nextDay_SELL_2687</t>
  </si>
  <si>
    <t>nextDay_BUY_2688</t>
  </si>
  <si>
    <t>nextDay_BUY_2689</t>
  </si>
  <si>
    <t>nextDay_BUY_2690</t>
  </si>
  <si>
    <t>nextDay_BUY_2691</t>
  </si>
  <si>
    <t>nextDay_BUY_2692</t>
  </si>
  <si>
    <t>nextDay_BUY_2693</t>
  </si>
  <si>
    <t>nextDay_BUY_2694</t>
  </si>
  <si>
    <t>nextDay_BUY_2695</t>
  </si>
  <si>
    <t>nextDay_BUY_2696</t>
  </si>
  <si>
    <t>nextDay_BUY_2697</t>
  </si>
  <si>
    <t>nextDay_SELL_2698</t>
  </si>
  <si>
    <t>nextDay_SELL_2699</t>
  </si>
  <si>
    <t>nextDay_SELL_2700</t>
  </si>
  <si>
    <t>nextDay_SELL_2701</t>
  </si>
  <si>
    <t>nextDay_BUY_2702</t>
  </si>
  <si>
    <t>nextDay_BUY_2703</t>
  </si>
  <si>
    <t>nextDay_BUY_2704</t>
  </si>
  <si>
    <t>nextDay_BUY_2705</t>
  </si>
  <si>
    <t>nextDay_BUY_2706</t>
  </si>
  <si>
    <t>nextDay_BUY_2707</t>
  </si>
  <si>
    <t>nextDay_BUY_2708</t>
  </si>
  <si>
    <t>nextDay_BUY_2709</t>
  </si>
  <si>
    <t>nextDay_SELL_2710</t>
  </si>
  <si>
    <t>nextDay_SELL_2711</t>
  </si>
  <si>
    <t>nextDay_SELL_2712</t>
  </si>
  <si>
    <t>nextDay_SELL_2713</t>
  </si>
  <si>
    <t>nextDay_BUY_2714</t>
  </si>
  <si>
    <t>nextDay_BUY_2715</t>
  </si>
  <si>
    <t>nextDay_BUY_2716</t>
  </si>
  <si>
    <t>nextDay_BUY_2717</t>
  </si>
  <si>
    <t>nextDay_BUY_2718</t>
  </si>
  <si>
    <t>nextDay_BUY_2719</t>
  </si>
  <si>
    <t>nextDay_BUY_2720</t>
  </si>
  <si>
    <t>nextDay_BUY_2721</t>
  </si>
  <si>
    <t>nextDay_SELL_2722</t>
  </si>
  <si>
    <t>nextDay_SELL_2723</t>
  </si>
  <si>
    <t>nextDay_BUY_2724</t>
  </si>
  <si>
    <t>nextDay_SELL_2725</t>
  </si>
  <si>
    <t>nextDay_BUY_2726</t>
  </si>
  <si>
    <t>nextDay_BUY_2727</t>
  </si>
  <si>
    <t>nextDay_SELL_2728</t>
  </si>
  <si>
    <t>nextDay_SELL_2729</t>
  </si>
  <si>
    <t>nextDay_SELL_2730</t>
  </si>
  <si>
    <t>nextDay_SELL_2731</t>
  </si>
  <si>
    <t>nextDay_SELL_2732</t>
  </si>
  <si>
    <t>nextDay_SELL_2733</t>
  </si>
  <si>
    <t>nextDay_BUY_2734</t>
  </si>
  <si>
    <t>nextDay_SELL_2735</t>
  </si>
  <si>
    <t>nextDay_SELL_2736</t>
  </si>
  <si>
    <t>nextDay_SELL_2737</t>
  </si>
  <si>
    <t>nextDay_BUY_2738</t>
  </si>
  <si>
    <t>nextDay_BUY_2739</t>
  </si>
  <si>
    <t>nextDay_SELL_2740</t>
  </si>
  <si>
    <t>nextDay_SELL_2741</t>
  </si>
  <si>
    <t>nextDay_SELL_2744</t>
  </si>
  <si>
    <t>nextDay_BUY_2742</t>
  </si>
  <si>
    <t>nextDay_SELL_2743</t>
  </si>
  <si>
    <t>nextDay_BUY_2745</t>
  </si>
  <si>
    <t>nextDay_BUY_2746</t>
  </si>
  <si>
    <t>nextDay_BUY_2747</t>
  </si>
  <si>
    <t>nextDay_BUY_2748</t>
  </si>
  <si>
    <t>nextDay_SELL_2749</t>
  </si>
  <si>
    <t>nextDay_SELL_2750</t>
  </si>
  <si>
    <t>nextDay_SELL_2751</t>
  </si>
  <si>
    <t>nextDay_BUY_2752</t>
  </si>
  <si>
    <t>nextDay_BUY_2753</t>
  </si>
  <si>
    <t>nextDay_SELL_2754</t>
  </si>
  <si>
    <t>nextDay_SELL_2755</t>
  </si>
  <si>
    <t>nextDay_SELL_2756</t>
  </si>
  <si>
    <t>nextDay_SELL_2757</t>
  </si>
  <si>
    <t>nextDay_SELL_2758</t>
  </si>
  <si>
    <t>nextDay_SELL_2759</t>
  </si>
  <si>
    <t>Ending Balance</t>
  </si>
  <si>
    <t>OUTPUT-&gt;</t>
  </si>
  <si>
    <t>Daily Ending Balances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</si>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</sst>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.45"/>
      <color theme="1"/>
      <name val="Times New Roman"/>
      <charset val="1"/>
    </font>
    <font>
      <sz val="10.45"/>
      <color theme="1"/>
      <name val="Times New Roman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E8F1F0"/>
        <bgColor indexed="64"/>
      </patternFill>
    </fill>
  </fills>
  <borders count="2">
    <border>
      <left/>
      <right/>
      <top/>
      <bottom/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22" fontId="4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44" fontId="3" fillId="3" borderId="1" xfId="1" applyFont="1" applyFill="1" applyBorder="1" applyAlignment="1">
      <alignment wrapText="1"/>
    </xf>
    <xf numFmtId="44" fontId="4" fillId="0" borderId="1" xfId="1" applyFont="1" applyBorder="1" applyAlignment="1">
      <alignment wrapText="1"/>
    </xf>
    <xf numFmtId="44" fontId="2" fillId="2" borderId="1" xfId="1" applyFont="1" applyFill="1" applyBorder="1" applyAlignment="1">
      <alignment wrapText="1"/>
    </xf>
    <xf numFmtId="44" fontId="0" fillId="0" borderId="0" xfId="1" applyFont="1" applyAlignment="1">
      <alignment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abSelected="1" workbookViewId="0">
      <pane ySplit="1" topLeftCell="A2" activePane="bottomLeft" state="frozen"/>
      <selection pane="bottomLeft" activeCell="P6" sqref="P6"/>
    </sheetView>
  </sheetViews>
  <sheetFormatPr defaultRowHeight="15" x14ac:dyDescent="0.25"/>
  <cols>
    <col min="1" max="1" width="18.5703125" bestFit="1" customWidth="1"/>
    <col min="2" max="3" width="9.28515625" bestFit="1" customWidth="1"/>
    <col min="4" max="4" width="10.5703125" bestFit="1" customWidth="1"/>
    <col min="5" max="5" width="10.7109375" bestFit="1" customWidth="1"/>
    <col min="6" max="6" width="10.5703125" bestFit="1" customWidth="1"/>
    <col min="7" max="7" width="17" bestFit="1" customWidth="1"/>
    <col min="8" max="9" width="14.28515625" bestFit="1" customWidth="1"/>
    <col min="10" max="10" width="11.28515625" style="9" bestFit="1" customWidth="1"/>
    <col min="12" max="12" width="9.85546875" bestFit="1" customWidth="1"/>
    <col min="14" max="14" width="21.85546875" style="9" bestFit="1" customWidth="1"/>
  </cols>
  <sheetData>
    <row r="1" spans="1:14" ht="27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219</v>
      </c>
      <c r="N1" s="9" t="s">
        <v>221</v>
      </c>
    </row>
    <row r="2" spans="1:14" x14ac:dyDescent="0.25">
      <c r="A2" s="2" t="s">
        <v>9</v>
      </c>
      <c r="B2" s="2">
        <v>0.02</v>
      </c>
      <c r="C2" s="2" t="s">
        <v>10</v>
      </c>
      <c r="D2" s="2">
        <v>1.4714499999999999</v>
      </c>
      <c r="E2" s="2">
        <v>1.47221</v>
      </c>
      <c r="F2" s="2">
        <v>15.2</v>
      </c>
      <c r="G2" s="2">
        <v>7.6</v>
      </c>
      <c r="H2" s="3">
        <v>39450.188206018516</v>
      </c>
      <c r="I2" s="3">
        <v>39450.674398148149</v>
      </c>
      <c r="J2" s="6">
        <f>50000+F2</f>
        <v>50015.199999999997</v>
      </c>
      <c r="L2" t="s">
        <v>220</v>
      </c>
      <c r="N2" s="7">
        <v>50559.560000000005</v>
      </c>
    </row>
    <row r="3" spans="1:14" x14ac:dyDescent="0.25">
      <c r="A3" s="2" t="s">
        <v>11</v>
      </c>
      <c r="B3" s="2">
        <v>1E-3</v>
      </c>
      <c r="C3" s="2" t="s">
        <v>10</v>
      </c>
      <c r="D3" s="2">
        <v>1.4714499999999999</v>
      </c>
      <c r="E3" s="2">
        <v>1.47221</v>
      </c>
      <c r="F3" s="2">
        <v>0.76</v>
      </c>
      <c r="G3" s="2">
        <v>7.6</v>
      </c>
      <c r="H3" s="3">
        <v>39450.188206018516</v>
      </c>
      <c r="I3" s="3">
        <v>39450.674398148149</v>
      </c>
      <c r="J3" s="6">
        <f>J2+F3</f>
        <v>50015.96</v>
      </c>
      <c r="N3" s="7">
        <v>46852.960000000006</v>
      </c>
    </row>
    <row r="4" spans="1:14" x14ac:dyDescent="0.25">
      <c r="A4" s="2" t="s">
        <v>12</v>
      </c>
      <c r="B4" s="2">
        <v>0.1</v>
      </c>
      <c r="C4" s="2" t="s">
        <v>10</v>
      </c>
      <c r="D4" s="2">
        <v>1.47041</v>
      </c>
      <c r="E4" s="2">
        <v>1.47221</v>
      </c>
      <c r="F4" s="2">
        <v>180</v>
      </c>
      <c r="G4" s="2">
        <v>18</v>
      </c>
      <c r="H4" s="3">
        <v>39450.337060185186</v>
      </c>
      <c r="I4" s="3">
        <v>39450.674398148149</v>
      </c>
      <c r="J4" s="6">
        <f t="shared" ref="J4:J67" si="0">J3+F4</f>
        <v>50195.96</v>
      </c>
      <c r="N4" s="7">
        <v>47169.360000000008</v>
      </c>
    </row>
    <row r="5" spans="1:14" x14ac:dyDescent="0.25">
      <c r="A5" s="2" t="s">
        <v>13</v>
      </c>
      <c r="B5" s="2">
        <v>1E-3</v>
      </c>
      <c r="C5" s="2" t="s">
        <v>10</v>
      </c>
      <c r="D5" s="2">
        <v>1.47041</v>
      </c>
      <c r="E5" s="2">
        <v>1.47221</v>
      </c>
      <c r="F5" s="2">
        <v>1.8</v>
      </c>
      <c r="G5" s="2">
        <v>18</v>
      </c>
      <c r="H5" s="3">
        <v>39450.337060185186</v>
      </c>
      <c r="I5" s="3">
        <v>39450.674398148149</v>
      </c>
      <c r="J5" s="6">
        <f t="shared" si="0"/>
        <v>50197.760000000002</v>
      </c>
      <c r="N5" s="7">
        <v>44217.260000000009</v>
      </c>
    </row>
    <row r="6" spans="1:14" x14ac:dyDescent="0.25">
      <c r="A6" s="2" t="s">
        <v>14</v>
      </c>
      <c r="B6" s="2">
        <v>0.2</v>
      </c>
      <c r="C6" s="2" t="s">
        <v>10</v>
      </c>
      <c r="D6" s="2">
        <v>1.47041</v>
      </c>
      <c r="E6" s="2">
        <v>1.47221</v>
      </c>
      <c r="F6" s="2">
        <v>360</v>
      </c>
      <c r="G6" s="2">
        <v>18</v>
      </c>
      <c r="H6" s="3">
        <v>39450.337060185186</v>
      </c>
      <c r="I6" s="3">
        <v>39450.674398148149</v>
      </c>
      <c r="J6" s="6">
        <f t="shared" si="0"/>
        <v>50557.760000000002</v>
      </c>
      <c r="N6" s="7">
        <v>44124.280000000006</v>
      </c>
    </row>
    <row r="7" spans="1:14" x14ac:dyDescent="0.25">
      <c r="A7" s="2" t="s">
        <v>15</v>
      </c>
      <c r="B7" s="2">
        <v>1E-3</v>
      </c>
      <c r="C7" s="2" t="s">
        <v>10</v>
      </c>
      <c r="D7" s="2">
        <v>1.47041</v>
      </c>
      <c r="E7" s="2">
        <v>1.47221</v>
      </c>
      <c r="F7" s="2">
        <v>1.8</v>
      </c>
      <c r="G7" s="2">
        <v>18</v>
      </c>
      <c r="H7" s="3">
        <v>39450.337060185186</v>
      </c>
      <c r="I7" s="3">
        <v>39450.674398148149</v>
      </c>
      <c r="J7" s="7">
        <f t="shared" si="0"/>
        <v>50559.560000000005</v>
      </c>
      <c r="N7" s="9" t="s">
        <v>222</v>
      </c>
    </row>
    <row r="8" spans="1:14" x14ac:dyDescent="0.25">
      <c r="A8" s="2" t="s">
        <v>16</v>
      </c>
      <c r="B8" s="2">
        <v>0.04</v>
      </c>
      <c r="C8" s="2" t="s">
        <v>17</v>
      </c>
      <c r="D8" s="2">
        <v>1.47411</v>
      </c>
      <c r="E8" s="2">
        <v>1.4783999999999999</v>
      </c>
      <c r="F8" s="2">
        <v>-171.6</v>
      </c>
      <c r="G8" s="2">
        <v>-42.9</v>
      </c>
      <c r="H8" s="3">
        <v>39451.188217592593</v>
      </c>
      <c r="I8" s="3">
        <v>39451.674421296295</v>
      </c>
      <c r="J8" s="6">
        <f t="shared" si="0"/>
        <v>50387.960000000006</v>
      </c>
      <c r="N8" s="9" t="s">
        <v>222</v>
      </c>
    </row>
    <row r="9" spans="1:14" x14ac:dyDescent="0.25">
      <c r="A9" s="2" t="s">
        <v>18</v>
      </c>
      <c r="B9" s="2">
        <v>0.5</v>
      </c>
      <c r="C9" s="2" t="s">
        <v>17</v>
      </c>
      <c r="D9" s="2">
        <v>1.47133</v>
      </c>
      <c r="E9" s="2">
        <v>1.4783999999999999</v>
      </c>
      <c r="F9" s="2">
        <v>-3535</v>
      </c>
      <c r="G9" s="2">
        <v>-70.7</v>
      </c>
      <c r="H9" s="3">
        <v>39451.500023148146</v>
      </c>
      <c r="I9" s="3">
        <v>39451.674421296295</v>
      </c>
      <c r="J9" s="7">
        <f t="shared" si="0"/>
        <v>46852.960000000006</v>
      </c>
      <c r="N9" s="9" t="s">
        <v>222</v>
      </c>
    </row>
    <row r="10" spans="1:14" x14ac:dyDescent="0.25">
      <c r="A10" s="2" t="s">
        <v>19</v>
      </c>
      <c r="B10" s="2">
        <v>0.01</v>
      </c>
      <c r="C10" s="2" t="s">
        <v>10</v>
      </c>
      <c r="D10" s="2">
        <v>1.47</v>
      </c>
      <c r="E10" s="2">
        <v>1.4714</v>
      </c>
      <c r="F10" s="2">
        <v>14</v>
      </c>
      <c r="G10" s="2">
        <v>14</v>
      </c>
      <c r="H10" s="3">
        <v>39455.188298611109</v>
      </c>
      <c r="I10" s="3">
        <v>39455.674386574072</v>
      </c>
      <c r="J10" s="6">
        <f t="shared" si="0"/>
        <v>46866.960000000006</v>
      </c>
      <c r="N10" s="9" t="s">
        <v>222</v>
      </c>
    </row>
    <row r="11" spans="1:14" x14ac:dyDescent="0.25">
      <c r="A11" s="2" t="s">
        <v>20</v>
      </c>
      <c r="B11" s="2">
        <v>4.4999999999999998E-2</v>
      </c>
      <c r="C11" s="2" t="s">
        <v>10</v>
      </c>
      <c r="D11" s="2">
        <v>1.46916</v>
      </c>
      <c r="E11" s="2">
        <v>1.4714</v>
      </c>
      <c r="F11" s="2">
        <v>100.8</v>
      </c>
      <c r="G11" s="2">
        <v>22.4</v>
      </c>
      <c r="H11" s="3">
        <v>39455.279560185183</v>
      </c>
      <c r="I11" s="3">
        <v>39455.674386574072</v>
      </c>
      <c r="J11" s="6">
        <f t="shared" si="0"/>
        <v>46967.760000000009</v>
      </c>
      <c r="N11" s="9" t="s">
        <v>222</v>
      </c>
    </row>
    <row r="12" spans="1:14" x14ac:dyDescent="0.25">
      <c r="A12" s="2" t="s">
        <v>21</v>
      </c>
      <c r="B12" s="2">
        <v>0.09</v>
      </c>
      <c r="C12" s="2" t="s">
        <v>10</v>
      </c>
      <c r="D12" s="2">
        <v>1.46916</v>
      </c>
      <c r="E12" s="2">
        <v>1.4714</v>
      </c>
      <c r="F12" s="2">
        <v>201.6</v>
      </c>
      <c r="G12" s="2">
        <v>22.4</v>
      </c>
      <c r="H12" s="3">
        <v>39455.279560185183</v>
      </c>
      <c r="I12" s="3">
        <v>39455.674386574072</v>
      </c>
      <c r="J12" s="7">
        <f t="shared" si="0"/>
        <v>47169.360000000008</v>
      </c>
      <c r="N12" s="9" t="s">
        <v>222</v>
      </c>
    </row>
    <row r="13" spans="1:14" x14ac:dyDescent="0.25">
      <c r="A13" s="2" t="s">
        <v>22</v>
      </c>
      <c r="B13" s="2">
        <v>0.04</v>
      </c>
      <c r="C13" s="2" t="s">
        <v>17</v>
      </c>
      <c r="D13" s="2">
        <v>1.46583</v>
      </c>
      <c r="E13" s="2">
        <v>1.47356</v>
      </c>
      <c r="F13" s="2">
        <v>-309.2</v>
      </c>
      <c r="G13" s="2">
        <v>-77.3</v>
      </c>
      <c r="H13" s="3">
        <v>39457.188310185185</v>
      </c>
      <c r="I13" s="3">
        <v>39457.674375000002</v>
      </c>
      <c r="J13" s="6">
        <f t="shared" si="0"/>
        <v>46860.160000000011</v>
      </c>
      <c r="N13" s="9" t="s">
        <v>222</v>
      </c>
    </row>
    <row r="14" spans="1:14" x14ac:dyDescent="0.25">
      <c r="A14" s="2" t="s">
        <v>23</v>
      </c>
      <c r="B14" s="2">
        <v>4.4999999999999998E-2</v>
      </c>
      <c r="C14" s="2" t="s">
        <v>17</v>
      </c>
      <c r="D14" s="2">
        <v>1.4665900000000001</v>
      </c>
      <c r="E14" s="2">
        <v>1.47356</v>
      </c>
      <c r="F14" s="2">
        <v>-313.64999999999998</v>
      </c>
      <c r="G14" s="2">
        <v>-69.7</v>
      </c>
      <c r="H14" s="3">
        <v>39457.337233796294</v>
      </c>
      <c r="I14" s="3">
        <v>39457.674375000002</v>
      </c>
      <c r="J14" s="6">
        <f t="shared" si="0"/>
        <v>46546.510000000009</v>
      </c>
      <c r="N14" s="9" t="s">
        <v>222</v>
      </c>
    </row>
    <row r="15" spans="1:14" x14ac:dyDescent="0.25">
      <c r="A15" s="2" t="s">
        <v>24</v>
      </c>
      <c r="B15" s="2">
        <v>0.09</v>
      </c>
      <c r="C15" s="2" t="s">
        <v>17</v>
      </c>
      <c r="D15" s="2">
        <v>1.4665900000000001</v>
      </c>
      <c r="E15" s="2">
        <v>1.47356</v>
      </c>
      <c r="F15" s="2">
        <v>-627.29999999999995</v>
      </c>
      <c r="G15" s="2">
        <v>-69.7</v>
      </c>
      <c r="H15" s="3">
        <v>39457.337233796294</v>
      </c>
      <c r="I15" s="3">
        <v>39457.674375000002</v>
      </c>
      <c r="J15" s="6">
        <f t="shared" si="0"/>
        <v>45919.210000000006</v>
      </c>
      <c r="N15" s="9" t="s">
        <v>222</v>
      </c>
    </row>
    <row r="16" spans="1:14" x14ac:dyDescent="0.25">
      <c r="A16" s="2" t="s">
        <v>25</v>
      </c>
      <c r="B16" s="2">
        <v>4.4999999999999998E-2</v>
      </c>
      <c r="C16" s="2" t="s">
        <v>17</v>
      </c>
      <c r="D16" s="2">
        <v>1.4684299999999999</v>
      </c>
      <c r="E16" s="2">
        <v>1.47356</v>
      </c>
      <c r="F16" s="2">
        <v>-230.85</v>
      </c>
      <c r="G16" s="2">
        <v>-51.3</v>
      </c>
      <c r="H16" s="3">
        <v>39457.420659722222</v>
      </c>
      <c r="I16" s="3">
        <v>39457.674375000002</v>
      </c>
      <c r="J16" s="6">
        <f t="shared" si="0"/>
        <v>45688.360000000008</v>
      </c>
      <c r="N16" s="9" t="s">
        <v>222</v>
      </c>
    </row>
    <row r="17" spans="1:14" x14ac:dyDescent="0.25">
      <c r="A17" s="2" t="s">
        <v>26</v>
      </c>
      <c r="B17" s="2">
        <v>0.09</v>
      </c>
      <c r="C17" s="2" t="s">
        <v>17</v>
      </c>
      <c r="D17" s="2">
        <v>1.4684299999999999</v>
      </c>
      <c r="E17" s="2">
        <v>1.47356</v>
      </c>
      <c r="F17" s="2">
        <v>-461.7</v>
      </c>
      <c r="G17" s="2">
        <v>-51.3</v>
      </c>
      <c r="H17" s="3">
        <v>39457.420659722222</v>
      </c>
      <c r="I17" s="3">
        <v>39457.674375000002</v>
      </c>
      <c r="J17" s="6">
        <f t="shared" si="0"/>
        <v>45226.660000000011</v>
      </c>
      <c r="N17" s="9" t="s">
        <v>222</v>
      </c>
    </row>
    <row r="18" spans="1:14" x14ac:dyDescent="0.25">
      <c r="A18" s="2" t="s">
        <v>27</v>
      </c>
      <c r="B18" s="2">
        <v>0.14000000000000001</v>
      </c>
      <c r="C18" s="2" t="s">
        <v>17</v>
      </c>
      <c r="D18" s="2">
        <v>1.46635</v>
      </c>
      <c r="E18" s="2">
        <v>1.47356</v>
      </c>
      <c r="F18" s="2">
        <v>-1009.4</v>
      </c>
      <c r="G18" s="2">
        <v>-72.099999999999994</v>
      </c>
      <c r="H18" s="3">
        <v>39457.535578703704</v>
      </c>
      <c r="I18" s="3">
        <v>39457.674375000002</v>
      </c>
      <c r="J18" s="7">
        <f t="shared" si="0"/>
        <v>44217.260000000009</v>
      </c>
      <c r="N18" s="9" t="s">
        <v>222</v>
      </c>
    </row>
    <row r="19" spans="1:14" x14ac:dyDescent="0.25">
      <c r="A19" s="2" t="s">
        <v>28</v>
      </c>
      <c r="B19" s="2">
        <v>0.01</v>
      </c>
      <c r="C19" s="2" t="s">
        <v>10</v>
      </c>
      <c r="D19" s="2">
        <v>1.48088</v>
      </c>
      <c r="E19" s="2">
        <v>1.4789399999999999</v>
      </c>
      <c r="F19" s="2">
        <v>-19.399999999999999</v>
      </c>
      <c r="G19" s="2">
        <v>-19.399999999999999</v>
      </c>
      <c r="H19" s="3">
        <v>39458.188310185185</v>
      </c>
      <c r="I19" s="3">
        <v>39458.674363425926</v>
      </c>
      <c r="J19" s="6">
        <f t="shared" si="0"/>
        <v>44197.860000000008</v>
      </c>
      <c r="N19" s="9" t="s">
        <v>222</v>
      </c>
    </row>
    <row r="20" spans="1:14" x14ac:dyDescent="0.25">
      <c r="A20" s="2" t="s">
        <v>29</v>
      </c>
      <c r="B20" s="2">
        <v>1E-3</v>
      </c>
      <c r="C20" s="2" t="s">
        <v>10</v>
      </c>
      <c r="D20" s="2">
        <v>1.48088</v>
      </c>
      <c r="E20" s="2">
        <v>1.4789399999999999</v>
      </c>
      <c r="F20" s="2">
        <v>-1.94</v>
      </c>
      <c r="G20" s="2">
        <v>-19.399999999999999</v>
      </c>
      <c r="H20" s="3">
        <v>39458.188310185185</v>
      </c>
      <c r="I20" s="3">
        <v>39458.674363425926</v>
      </c>
      <c r="J20" s="6">
        <f t="shared" si="0"/>
        <v>44195.920000000006</v>
      </c>
      <c r="N20" s="9" t="s">
        <v>222</v>
      </c>
    </row>
    <row r="21" spans="1:14" x14ac:dyDescent="0.25">
      <c r="A21" s="2" t="s">
        <v>30</v>
      </c>
      <c r="B21" s="2">
        <v>4.4999999999999998E-2</v>
      </c>
      <c r="C21" s="2" t="s">
        <v>10</v>
      </c>
      <c r="D21" s="2">
        <v>1.4800199999999999</v>
      </c>
      <c r="E21" s="2">
        <v>1.4789399999999999</v>
      </c>
      <c r="F21" s="2">
        <v>-48.6</v>
      </c>
      <c r="G21" s="2">
        <v>-10.8</v>
      </c>
      <c r="H21" s="3">
        <v>39458.271782407406</v>
      </c>
      <c r="I21" s="3">
        <v>39458.674363425926</v>
      </c>
      <c r="J21" s="6">
        <f t="shared" si="0"/>
        <v>44147.320000000007</v>
      </c>
      <c r="N21" s="9" t="s">
        <v>222</v>
      </c>
    </row>
    <row r="22" spans="1:14" x14ac:dyDescent="0.25">
      <c r="A22" s="2" t="s">
        <v>31</v>
      </c>
      <c r="B22" s="2">
        <v>1E-3</v>
      </c>
      <c r="C22" s="2" t="s">
        <v>10</v>
      </c>
      <c r="D22" s="2">
        <v>1.4800199999999999</v>
      </c>
      <c r="E22" s="2">
        <v>1.4789399999999999</v>
      </c>
      <c r="F22" s="2">
        <v>-1.08</v>
      </c>
      <c r="G22" s="2">
        <v>-10.8</v>
      </c>
      <c r="H22" s="3">
        <v>39458.271782407406</v>
      </c>
      <c r="I22" s="3">
        <v>39458.674363425926</v>
      </c>
      <c r="J22" s="6">
        <f t="shared" si="0"/>
        <v>44146.240000000005</v>
      </c>
      <c r="N22" s="9" t="s">
        <v>222</v>
      </c>
    </row>
    <row r="23" spans="1:14" x14ac:dyDescent="0.25">
      <c r="A23" s="2" t="s">
        <v>32</v>
      </c>
      <c r="B23" s="2">
        <v>0.09</v>
      </c>
      <c r="C23" s="2" t="s">
        <v>10</v>
      </c>
      <c r="D23" s="2">
        <v>1.4800199999999999</v>
      </c>
      <c r="E23" s="2">
        <v>1.4789399999999999</v>
      </c>
      <c r="F23" s="2">
        <v>-97.2</v>
      </c>
      <c r="G23" s="2">
        <v>-10.8</v>
      </c>
      <c r="H23" s="3">
        <v>39458.271782407406</v>
      </c>
      <c r="I23" s="3">
        <v>39458.674363425926</v>
      </c>
      <c r="J23" s="6">
        <f t="shared" si="0"/>
        <v>44049.040000000008</v>
      </c>
      <c r="N23" s="9" t="s">
        <v>222</v>
      </c>
    </row>
    <row r="24" spans="1:14" x14ac:dyDescent="0.25">
      <c r="A24" s="2" t="s">
        <v>33</v>
      </c>
      <c r="B24" s="2">
        <v>1E-3</v>
      </c>
      <c r="C24" s="2" t="s">
        <v>10</v>
      </c>
      <c r="D24" s="2">
        <v>1.4800199999999999</v>
      </c>
      <c r="E24" s="2">
        <v>1.4789399999999999</v>
      </c>
      <c r="F24" s="2">
        <v>-1.08</v>
      </c>
      <c r="G24" s="2">
        <v>-10.8</v>
      </c>
      <c r="H24" s="3">
        <v>39458.271782407406</v>
      </c>
      <c r="I24" s="3">
        <v>39458.674363425926</v>
      </c>
      <c r="J24" s="6">
        <f t="shared" si="0"/>
        <v>44047.960000000006</v>
      </c>
      <c r="N24" s="9" t="s">
        <v>222</v>
      </c>
    </row>
    <row r="25" spans="1:14" x14ac:dyDescent="0.25">
      <c r="A25" s="2" t="s">
        <v>34</v>
      </c>
      <c r="B25" s="2">
        <v>0.17499999999999999</v>
      </c>
      <c r="C25" s="2" t="s">
        <v>10</v>
      </c>
      <c r="D25" s="2">
        <v>1.47922</v>
      </c>
      <c r="E25" s="2">
        <v>1.4789399999999999</v>
      </c>
      <c r="F25" s="2">
        <v>-49</v>
      </c>
      <c r="G25" s="2">
        <v>-2.8</v>
      </c>
      <c r="H25" s="3">
        <v>39458.356041666666</v>
      </c>
      <c r="I25" s="3">
        <v>39458.674363425926</v>
      </c>
      <c r="J25" s="6">
        <f t="shared" si="0"/>
        <v>43998.960000000006</v>
      </c>
      <c r="N25" s="9" t="s">
        <v>222</v>
      </c>
    </row>
    <row r="26" spans="1:14" x14ac:dyDescent="0.25">
      <c r="A26" s="2" t="s">
        <v>35</v>
      </c>
      <c r="B26" s="2">
        <v>1E-3</v>
      </c>
      <c r="C26" s="2" t="s">
        <v>10</v>
      </c>
      <c r="D26" s="2">
        <v>1.47922</v>
      </c>
      <c r="E26" s="2">
        <v>1.4789399999999999</v>
      </c>
      <c r="F26" s="2">
        <v>-0.28000000000000003</v>
      </c>
      <c r="G26" s="2">
        <v>-2.8</v>
      </c>
      <c r="H26" s="3">
        <v>39458.356041666666</v>
      </c>
      <c r="I26" s="3">
        <v>39458.674363425926</v>
      </c>
      <c r="J26" s="6">
        <f t="shared" si="0"/>
        <v>43998.680000000008</v>
      </c>
      <c r="N26" s="9" t="s">
        <v>222</v>
      </c>
    </row>
    <row r="27" spans="1:14" x14ac:dyDescent="0.25">
      <c r="A27" s="2" t="s">
        <v>36</v>
      </c>
      <c r="B27" s="2">
        <v>0.35</v>
      </c>
      <c r="C27" s="2" t="s">
        <v>10</v>
      </c>
      <c r="D27" s="2">
        <v>1.47922</v>
      </c>
      <c r="E27" s="2">
        <v>1.4789399999999999</v>
      </c>
      <c r="F27" s="2">
        <v>-98</v>
      </c>
      <c r="G27" s="2">
        <v>-2.8</v>
      </c>
      <c r="H27" s="3">
        <v>39458.356041666666</v>
      </c>
      <c r="I27" s="3">
        <v>39458.674363425926</v>
      </c>
      <c r="J27" s="6">
        <f t="shared" si="0"/>
        <v>43900.680000000008</v>
      </c>
      <c r="N27" s="9" t="s">
        <v>222</v>
      </c>
    </row>
    <row r="28" spans="1:14" x14ac:dyDescent="0.25">
      <c r="A28" s="2" t="s">
        <v>37</v>
      </c>
      <c r="B28" s="2">
        <v>1E-3</v>
      </c>
      <c r="C28" s="2" t="s">
        <v>10</v>
      </c>
      <c r="D28" s="2">
        <v>1.47922</v>
      </c>
      <c r="E28" s="2">
        <v>1.4789399999999999</v>
      </c>
      <c r="F28" s="2">
        <v>-0.28000000000000003</v>
      </c>
      <c r="G28" s="2">
        <v>-2.8</v>
      </c>
      <c r="H28" s="3">
        <v>39458.356041666666</v>
      </c>
      <c r="I28" s="3">
        <v>39458.674363425926</v>
      </c>
      <c r="J28" s="6">
        <f t="shared" si="0"/>
        <v>43900.400000000009</v>
      </c>
      <c r="N28" s="9" t="s">
        <v>222</v>
      </c>
    </row>
    <row r="29" spans="1:14" x14ac:dyDescent="0.25">
      <c r="A29" s="2" t="s">
        <v>38</v>
      </c>
      <c r="B29" s="2">
        <v>0.06</v>
      </c>
      <c r="C29" s="2" t="s">
        <v>10</v>
      </c>
      <c r="D29" s="2">
        <v>1.47787</v>
      </c>
      <c r="E29" s="2">
        <v>1.4789399999999999</v>
      </c>
      <c r="F29" s="2">
        <v>64.2</v>
      </c>
      <c r="G29" s="2">
        <v>10.7</v>
      </c>
      <c r="H29" s="3">
        <v>39458.418437499997</v>
      </c>
      <c r="I29" s="3">
        <v>39458.674363425926</v>
      </c>
      <c r="J29" s="6">
        <f t="shared" si="0"/>
        <v>43964.600000000006</v>
      </c>
      <c r="N29" s="9" t="s">
        <v>222</v>
      </c>
    </row>
    <row r="30" spans="1:14" x14ac:dyDescent="0.25">
      <c r="A30" s="2" t="s">
        <v>39</v>
      </c>
      <c r="B30" s="2">
        <v>1E-3</v>
      </c>
      <c r="C30" s="2" t="s">
        <v>10</v>
      </c>
      <c r="D30" s="2">
        <v>1.47787</v>
      </c>
      <c r="E30" s="2">
        <v>1.4789399999999999</v>
      </c>
      <c r="F30" s="2">
        <v>1.07</v>
      </c>
      <c r="G30" s="2">
        <v>10.7</v>
      </c>
      <c r="H30" s="3">
        <v>39458.418437499997</v>
      </c>
      <c r="I30" s="3">
        <v>39458.674363425926</v>
      </c>
      <c r="J30" s="6">
        <f t="shared" si="0"/>
        <v>43965.670000000006</v>
      </c>
    </row>
    <row r="31" spans="1:14" x14ac:dyDescent="0.25">
      <c r="A31" s="2" t="s">
        <v>40</v>
      </c>
      <c r="B31" s="2">
        <v>0.03</v>
      </c>
      <c r="C31" s="2" t="s">
        <v>10</v>
      </c>
      <c r="D31" s="2">
        <v>1.4777</v>
      </c>
      <c r="E31" s="2">
        <v>1.4789399999999999</v>
      </c>
      <c r="F31" s="2">
        <v>37.200000000000003</v>
      </c>
      <c r="G31" s="2">
        <v>12.4</v>
      </c>
      <c r="H31" s="3">
        <v>39458.503298611111</v>
      </c>
      <c r="I31" s="3">
        <v>39458.674363425926</v>
      </c>
      <c r="J31" s="6">
        <f t="shared" si="0"/>
        <v>44002.87</v>
      </c>
    </row>
    <row r="32" spans="1:14" x14ac:dyDescent="0.25">
      <c r="A32" s="2" t="s">
        <v>41</v>
      </c>
      <c r="B32" s="2">
        <v>1E-3</v>
      </c>
      <c r="C32" s="2" t="s">
        <v>10</v>
      </c>
      <c r="D32" s="2">
        <v>1.4777</v>
      </c>
      <c r="E32" s="2">
        <v>1.4789399999999999</v>
      </c>
      <c r="F32" s="2">
        <v>1.24</v>
      </c>
      <c r="G32" s="2">
        <v>12.4</v>
      </c>
      <c r="H32" s="3">
        <v>39458.503298611111</v>
      </c>
      <c r="I32" s="3">
        <v>39458.674363425926</v>
      </c>
      <c r="J32" s="6">
        <f t="shared" si="0"/>
        <v>44004.11</v>
      </c>
    </row>
    <row r="33" spans="1:10" x14ac:dyDescent="0.25">
      <c r="A33" s="2" t="s">
        <v>42</v>
      </c>
      <c r="B33" s="2">
        <v>0.06</v>
      </c>
      <c r="C33" s="2" t="s">
        <v>10</v>
      </c>
      <c r="D33" s="2">
        <v>1.4777</v>
      </c>
      <c r="E33" s="2">
        <v>1.4789399999999999</v>
      </c>
      <c r="F33" s="2">
        <v>74.400000000000006</v>
      </c>
      <c r="G33" s="2">
        <v>12.4</v>
      </c>
      <c r="H33" s="3">
        <v>39458.503298611111</v>
      </c>
      <c r="I33" s="3">
        <v>39458.674363425926</v>
      </c>
      <c r="J33" s="6">
        <f t="shared" si="0"/>
        <v>44078.51</v>
      </c>
    </row>
    <row r="34" spans="1:10" x14ac:dyDescent="0.25">
      <c r="A34" s="2" t="s">
        <v>43</v>
      </c>
      <c r="B34" s="2">
        <v>1E-3</v>
      </c>
      <c r="C34" s="2" t="s">
        <v>10</v>
      </c>
      <c r="D34" s="2">
        <v>1.4777</v>
      </c>
      <c r="E34" s="2">
        <v>1.4789399999999999</v>
      </c>
      <c r="F34" s="2">
        <v>1.24</v>
      </c>
      <c r="G34" s="2">
        <v>12.4</v>
      </c>
      <c r="H34" s="3">
        <v>39458.503298611111</v>
      </c>
      <c r="I34" s="3">
        <v>39458.674363425926</v>
      </c>
      <c r="J34" s="6">
        <f t="shared" si="0"/>
        <v>44079.75</v>
      </c>
    </row>
    <row r="35" spans="1:10" x14ac:dyDescent="0.25">
      <c r="A35" s="2" t="s">
        <v>44</v>
      </c>
      <c r="B35" s="2">
        <v>0.06</v>
      </c>
      <c r="C35" s="2" t="s">
        <v>10</v>
      </c>
      <c r="D35" s="2">
        <v>1.47821</v>
      </c>
      <c r="E35" s="2">
        <v>1.4789399999999999</v>
      </c>
      <c r="F35" s="2">
        <v>43.8</v>
      </c>
      <c r="G35" s="2">
        <v>7.3</v>
      </c>
      <c r="H35" s="3">
        <v>39458.560011574074</v>
      </c>
      <c r="I35" s="3">
        <v>39458.674363425926</v>
      </c>
      <c r="J35" s="6">
        <f t="shared" si="0"/>
        <v>44123.55</v>
      </c>
    </row>
    <row r="36" spans="1:10" x14ac:dyDescent="0.25">
      <c r="A36" s="2" t="s">
        <v>45</v>
      </c>
      <c r="B36" s="2">
        <v>1E-3</v>
      </c>
      <c r="C36" s="2" t="s">
        <v>10</v>
      </c>
      <c r="D36" s="2">
        <v>1.47821</v>
      </c>
      <c r="E36" s="2">
        <v>1.4789399999999999</v>
      </c>
      <c r="F36" s="2">
        <v>0.73</v>
      </c>
      <c r="G36" s="2">
        <v>7.3</v>
      </c>
      <c r="H36" s="3">
        <v>39458.560011574074</v>
      </c>
      <c r="I36" s="3">
        <v>39458.674363425926</v>
      </c>
      <c r="J36" s="7">
        <f t="shared" si="0"/>
        <v>44124.280000000006</v>
      </c>
    </row>
    <row r="37" spans="1:10" x14ac:dyDescent="0.25">
      <c r="A37" s="2" t="s">
        <v>46</v>
      </c>
      <c r="B37" s="2">
        <v>0.02</v>
      </c>
      <c r="C37" s="2" t="s">
        <v>10</v>
      </c>
      <c r="D37" s="2">
        <v>1.4878400000000001</v>
      </c>
      <c r="E37" s="2">
        <v>1.48783</v>
      </c>
      <c r="F37" s="2">
        <v>-0.2</v>
      </c>
      <c r="G37" s="2">
        <v>-0.1</v>
      </c>
      <c r="H37" s="3">
        <v>39462.188310185185</v>
      </c>
      <c r="I37" s="3">
        <v>39462.549340277779</v>
      </c>
      <c r="J37" s="6">
        <f t="shared" si="0"/>
        <v>44124.080000000009</v>
      </c>
    </row>
    <row r="38" spans="1:10" x14ac:dyDescent="0.25">
      <c r="A38" s="2" t="s">
        <v>47</v>
      </c>
      <c r="B38" s="2">
        <v>4.4999999999999998E-2</v>
      </c>
      <c r="C38" s="2" t="s">
        <v>10</v>
      </c>
      <c r="D38" s="2">
        <v>1.48689</v>
      </c>
      <c r="E38" s="2">
        <v>1.48783</v>
      </c>
      <c r="F38" s="2">
        <v>42.3</v>
      </c>
      <c r="G38" s="2">
        <v>9.4</v>
      </c>
      <c r="H38" s="3">
        <v>39462.271770833337</v>
      </c>
      <c r="I38" s="3">
        <v>39462.549340277779</v>
      </c>
      <c r="J38" s="6">
        <f t="shared" si="0"/>
        <v>44166.380000000012</v>
      </c>
    </row>
    <row r="39" spans="1:10" x14ac:dyDescent="0.25">
      <c r="A39" s="2" t="s">
        <v>48</v>
      </c>
      <c r="B39" s="2">
        <v>0.09</v>
      </c>
      <c r="C39" s="2" t="s">
        <v>10</v>
      </c>
      <c r="D39" s="2">
        <v>1.48689</v>
      </c>
      <c r="E39" s="2">
        <v>1.48783</v>
      </c>
      <c r="F39" s="2">
        <v>84.6</v>
      </c>
      <c r="G39" s="2">
        <v>9.4</v>
      </c>
      <c r="H39" s="3">
        <v>39462.271770833337</v>
      </c>
      <c r="I39" s="3">
        <v>39462.549340277779</v>
      </c>
      <c r="J39" s="6">
        <f t="shared" si="0"/>
        <v>44250.98000000001</v>
      </c>
    </row>
    <row r="40" spans="1:10" x14ac:dyDescent="0.25">
      <c r="A40" s="2" t="s">
        <v>49</v>
      </c>
      <c r="B40" s="2">
        <v>0.35</v>
      </c>
      <c r="C40" s="2" t="s">
        <v>10</v>
      </c>
      <c r="D40" s="2">
        <v>1.4854799999999999</v>
      </c>
      <c r="E40" s="2">
        <v>1.48783</v>
      </c>
      <c r="F40" s="2">
        <v>822.5</v>
      </c>
      <c r="G40" s="2">
        <v>23.5</v>
      </c>
      <c r="H40" s="3">
        <v>39462.355104166665</v>
      </c>
      <c r="I40" s="3">
        <v>39462.549340277779</v>
      </c>
      <c r="J40" s="6">
        <f t="shared" si="0"/>
        <v>45073.48000000001</v>
      </c>
    </row>
    <row r="41" spans="1:10" x14ac:dyDescent="0.25">
      <c r="A41" s="2" t="s">
        <v>50</v>
      </c>
      <c r="B41" s="2">
        <v>0.7</v>
      </c>
      <c r="C41" s="2" t="s">
        <v>10</v>
      </c>
      <c r="D41" s="2">
        <v>1.4854799999999999</v>
      </c>
      <c r="E41" s="2">
        <v>1.48783</v>
      </c>
      <c r="F41" s="2">
        <v>1645</v>
      </c>
      <c r="G41" s="2">
        <v>23.5</v>
      </c>
      <c r="H41" s="3">
        <v>39462.355104166665</v>
      </c>
      <c r="I41" s="3">
        <v>39462.549340277779</v>
      </c>
      <c r="J41" s="6">
        <f t="shared" si="0"/>
        <v>46718.48000000001</v>
      </c>
    </row>
    <row r="42" spans="1:10" x14ac:dyDescent="0.25">
      <c r="A42" s="2" t="s">
        <v>51</v>
      </c>
      <c r="B42" s="2">
        <v>0.06</v>
      </c>
      <c r="C42" s="2" t="s">
        <v>10</v>
      </c>
      <c r="D42" s="2">
        <v>1.4857499999999999</v>
      </c>
      <c r="E42" s="2">
        <v>1.48783</v>
      </c>
      <c r="F42" s="2">
        <v>124.8</v>
      </c>
      <c r="G42" s="2">
        <v>20.8</v>
      </c>
      <c r="H42" s="3">
        <v>39462.463935185187</v>
      </c>
      <c r="I42" s="3">
        <v>39462.549340277779</v>
      </c>
      <c r="J42" s="6">
        <f t="shared" si="0"/>
        <v>46843.280000000013</v>
      </c>
    </row>
    <row r="43" spans="1:10" x14ac:dyDescent="0.25">
      <c r="A43" s="2" t="s">
        <v>52</v>
      </c>
      <c r="B43" s="2">
        <v>0.06</v>
      </c>
      <c r="C43" s="2" t="s">
        <v>10</v>
      </c>
      <c r="D43" s="2">
        <v>1.48611</v>
      </c>
      <c r="E43" s="2">
        <v>1.48783</v>
      </c>
      <c r="F43" s="2">
        <v>103.2</v>
      </c>
      <c r="G43" s="2">
        <v>17.2</v>
      </c>
      <c r="H43" s="3">
        <v>39462.507673611108</v>
      </c>
      <c r="I43" s="3">
        <v>39462.549340277779</v>
      </c>
      <c r="J43" s="6">
        <f t="shared" si="0"/>
        <v>46946.48000000001</v>
      </c>
    </row>
    <row r="44" spans="1:10" x14ac:dyDescent="0.25">
      <c r="A44" s="2" t="s">
        <v>53</v>
      </c>
      <c r="B44" s="2">
        <v>0.06</v>
      </c>
      <c r="C44" s="2" t="s">
        <v>10</v>
      </c>
      <c r="D44" s="2">
        <v>1.48611</v>
      </c>
      <c r="E44" s="2">
        <v>1.48783</v>
      </c>
      <c r="F44" s="2">
        <v>103.2</v>
      </c>
      <c r="G44" s="2">
        <v>17.2</v>
      </c>
      <c r="H44" s="3">
        <v>39462.507673611108</v>
      </c>
      <c r="I44" s="3">
        <v>39462.549340277779</v>
      </c>
      <c r="J44" s="6">
        <f t="shared" si="0"/>
        <v>47049.680000000008</v>
      </c>
    </row>
    <row r="45" spans="1:10" x14ac:dyDescent="0.25">
      <c r="A45" s="2" t="s">
        <v>54</v>
      </c>
      <c r="B45" s="2">
        <v>0.23</v>
      </c>
      <c r="C45" s="2" t="s">
        <v>17</v>
      </c>
      <c r="D45" s="2">
        <v>1.48783</v>
      </c>
      <c r="E45" s="2">
        <v>1.4879</v>
      </c>
      <c r="F45" s="2">
        <v>-16.100000000000001</v>
      </c>
      <c r="G45" s="2">
        <v>-0.7</v>
      </c>
      <c r="H45" s="3">
        <v>39462.549340277779</v>
      </c>
      <c r="I45" s="3">
        <v>39462.549456018518</v>
      </c>
      <c r="J45" s="6">
        <f t="shared" si="0"/>
        <v>47033.580000000009</v>
      </c>
    </row>
    <row r="46" spans="1:10" x14ac:dyDescent="0.25">
      <c r="A46" s="2" t="s">
        <v>55</v>
      </c>
      <c r="B46" s="2">
        <v>0.23</v>
      </c>
      <c r="C46" s="2" t="s">
        <v>17</v>
      </c>
      <c r="D46" s="2">
        <v>1.48783</v>
      </c>
      <c r="E46" s="2">
        <v>1.4879</v>
      </c>
      <c r="F46" s="2">
        <v>-16.100000000000001</v>
      </c>
      <c r="G46" s="2">
        <v>-0.7</v>
      </c>
      <c r="H46" s="3">
        <v>39462.549340277779</v>
      </c>
      <c r="I46" s="3">
        <v>39462.549456018518</v>
      </c>
      <c r="J46" s="6">
        <f t="shared" si="0"/>
        <v>47017.48000000001</v>
      </c>
    </row>
    <row r="47" spans="1:10" x14ac:dyDescent="0.25">
      <c r="A47" s="2" t="s">
        <v>56</v>
      </c>
      <c r="B47" s="2">
        <v>0.02</v>
      </c>
      <c r="C47" s="2" t="s">
        <v>17</v>
      </c>
      <c r="D47" s="2">
        <v>1.46532</v>
      </c>
      <c r="E47" s="2">
        <v>1.4688300000000001</v>
      </c>
      <c r="F47" s="2">
        <v>-70.2</v>
      </c>
      <c r="G47" s="2">
        <v>-35.1</v>
      </c>
      <c r="H47" s="3">
        <v>39464.188298611109</v>
      </c>
      <c r="I47" s="3">
        <v>39464.674375000002</v>
      </c>
      <c r="J47" s="6">
        <f t="shared" si="0"/>
        <v>46947.280000000013</v>
      </c>
    </row>
    <row r="48" spans="1:10" x14ac:dyDescent="0.25">
      <c r="A48" s="2" t="s">
        <v>57</v>
      </c>
      <c r="B48" s="2">
        <v>0.16</v>
      </c>
      <c r="C48" s="2" t="s">
        <v>17</v>
      </c>
      <c r="D48" s="2">
        <v>1.4662900000000001</v>
      </c>
      <c r="E48" s="2">
        <v>1.4688300000000001</v>
      </c>
      <c r="F48" s="2">
        <v>-406.4</v>
      </c>
      <c r="G48" s="2">
        <v>-25.4</v>
      </c>
      <c r="H48" s="3">
        <v>39464.273101851853</v>
      </c>
      <c r="I48" s="3">
        <v>39464.674375000002</v>
      </c>
      <c r="J48" s="6">
        <f t="shared" si="0"/>
        <v>46540.880000000012</v>
      </c>
    </row>
    <row r="49" spans="1:10" x14ac:dyDescent="0.25">
      <c r="A49" s="2" t="s">
        <v>58</v>
      </c>
      <c r="B49" s="2">
        <v>0.32</v>
      </c>
      <c r="C49" s="2" t="s">
        <v>17</v>
      </c>
      <c r="D49" s="2">
        <v>1.4662900000000001</v>
      </c>
      <c r="E49" s="2">
        <v>1.4688300000000001</v>
      </c>
      <c r="F49" s="2">
        <v>-812.8</v>
      </c>
      <c r="G49" s="2">
        <v>-25.4</v>
      </c>
      <c r="H49" s="3">
        <v>39464.273101851853</v>
      </c>
      <c r="I49" s="3">
        <v>39464.674375000002</v>
      </c>
      <c r="J49" s="6">
        <f t="shared" si="0"/>
        <v>45728.080000000009</v>
      </c>
    </row>
    <row r="50" spans="1:10" x14ac:dyDescent="0.25">
      <c r="A50" s="2" t="s">
        <v>59</v>
      </c>
      <c r="B50" s="2">
        <v>0.16</v>
      </c>
      <c r="C50" s="2" t="s">
        <v>17</v>
      </c>
      <c r="D50" s="2">
        <v>1.46715</v>
      </c>
      <c r="E50" s="2">
        <v>1.4688300000000001</v>
      </c>
      <c r="F50" s="2">
        <v>-268.8</v>
      </c>
      <c r="G50" s="2">
        <v>-16.8</v>
      </c>
      <c r="H50" s="3">
        <v>39464.473101851851</v>
      </c>
      <c r="I50" s="3">
        <v>39464.674375000002</v>
      </c>
      <c r="J50" s="6">
        <f t="shared" si="0"/>
        <v>45459.280000000006</v>
      </c>
    </row>
    <row r="51" spans="1:10" x14ac:dyDescent="0.25">
      <c r="A51" s="2" t="s">
        <v>60</v>
      </c>
      <c r="B51" s="2">
        <v>0.16</v>
      </c>
      <c r="C51" s="2" t="s">
        <v>17</v>
      </c>
      <c r="D51" s="2">
        <v>1.46715</v>
      </c>
      <c r="E51" s="2">
        <v>1.4688300000000001</v>
      </c>
      <c r="F51" s="2">
        <v>-268.8</v>
      </c>
      <c r="G51" s="2">
        <v>-16.8</v>
      </c>
      <c r="H51" s="3">
        <v>39464.473101851851</v>
      </c>
      <c r="I51" s="3">
        <v>39464.674375000002</v>
      </c>
      <c r="J51" s="6">
        <f t="shared" si="0"/>
        <v>45190.48</v>
      </c>
    </row>
    <row r="52" spans="1:10" x14ac:dyDescent="0.25">
      <c r="A52" s="2" t="s">
        <v>61</v>
      </c>
      <c r="B52" s="2">
        <v>7.0000000000000007E-2</v>
      </c>
      <c r="C52" s="2" t="s">
        <v>17</v>
      </c>
      <c r="D52" s="2">
        <v>1.46729</v>
      </c>
      <c r="E52" s="2">
        <v>1.4688300000000001</v>
      </c>
      <c r="F52" s="2">
        <v>-107.8</v>
      </c>
      <c r="G52" s="2">
        <v>-15.4</v>
      </c>
      <c r="H52" s="3">
        <v>39464.646585648145</v>
      </c>
      <c r="I52" s="3">
        <v>39464.674375000002</v>
      </c>
      <c r="J52" s="6">
        <f t="shared" si="0"/>
        <v>45082.68</v>
      </c>
    </row>
    <row r="53" spans="1:10" x14ac:dyDescent="0.25">
      <c r="A53" s="2" t="s">
        <v>62</v>
      </c>
      <c r="B53" s="2">
        <v>0.14000000000000001</v>
      </c>
      <c r="C53" s="2" t="s">
        <v>17</v>
      </c>
      <c r="D53" s="2">
        <v>1.46729</v>
      </c>
      <c r="E53" s="2">
        <v>1.4688300000000001</v>
      </c>
      <c r="F53" s="2">
        <v>-215.6</v>
      </c>
      <c r="G53" s="2">
        <v>-15.4</v>
      </c>
      <c r="H53" s="3">
        <v>39464.646585648145</v>
      </c>
      <c r="I53" s="3">
        <v>39464.674375000002</v>
      </c>
      <c r="J53" s="6">
        <f t="shared" si="0"/>
        <v>44867.08</v>
      </c>
    </row>
    <row r="54" spans="1:10" x14ac:dyDescent="0.25">
      <c r="A54" s="2" t="s">
        <v>63</v>
      </c>
      <c r="B54" s="2">
        <v>0.14000000000000001</v>
      </c>
      <c r="C54" s="2" t="s">
        <v>17</v>
      </c>
      <c r="D54" s="2">
        <v>1.46729</v>
      </c>
      <c r="E54" s="2">
        <v>1.4688300000000001</v>
      </c>
      <c r="F54" s="2">
        <v>-215.6</v>
      </c>
      <c r="G54" s="2">
        <v>-15.4</v>
      </c>
      <c r="H54" s="3">
        <v>39464.646585648145</v>
      </c>
      <c r="I54" s="3">
        <v>39464.674375000002</v>
      </c>
      <c r="J54" s="6">
        <f t="shared" si="0"/>
        <v>44651.48</v>
      </c>
    </row>
    <row r="55" spans="1:10" x14ac:dyDescent="0.25">
      <c r="A55" s="2" t="s">
        <v>64</v>
      </c>
      <c r="B55" s="2">
        <v>0.03</v>
      </c>
      <c r="C55" s="2" t="s">
        <v>17</v>
      </c>
      <c r="D55" s="2">
        <v>1.46852</v>
      </c>
      <c r="E55" s="2">
        <v>1.4688300000000001</v>
      </c>
      <c r="F55" s="2">
        <v>-9.3000000000000007</v>
      </c>
      <c r="G55" s="2">
        <v>-3.1</v>
      </c>
      <c r="H55" s="3">
        <v>39464.651307870372</v>
      </c>
      <c r="I55" s="3">
        <v>39464.674375000002</v>
      </c>
      <c r="J55" s="6">
        <f t="shared" si="0"/>
        <v>44642.18</v>
      </c>
    </row>
    <row r="56" spans="1:10" x14ac:dyDescent="0.25">
      <c r="A56" s="2" t="s">
        <v>65</v>
      </c>
      <c r="B56" s="2">
        <v>0.06</v>
      </c>
      <c r="C56" s="2" t="s">
        <v>17</v>
      </c>
      <c r="D56" s="2">
        <v>1.46852</v>
      </c>
      <c r="E56" s="2">
        <v>1.4688300000000001</v>
      </c>
      <c r="F56" s="2">
        <v>-18.600000000000001</v>
      </c>
      <c r="G56" s="2">
        <v>-3.1</v>
      </c>
      <c r="H56" s="3">
        <v>39464.651307870372</v>
      </c>
      <c r="I56" s="3">
        <v>39464.674375000002</v>
      </c>
      <c r="J56" s="6">
        <f t="shared" si="0"/>
        <v>44623.58</v>
      </c>
    </row>
    <row r="57" spans="1:10" x14ac:dyDescent="0.25">
      <c r="A57" s="2" t="s">
        <v>66</v>
      </c>
      <c r="B57" s="2">
        <v>0.01</v>
      </c>
      <c r="C57" s="2" t="s">
        <v>17</v>
      </c>
      <c r="D57" s="2">
        <v>1.4654199999999999</v>
      </c>
      <c r="E57" s="2">
        <v>1.46231</v>
      </c>
      <c r="F57" s="2">
        <v>31.1</v>
      </c>
      <c r="G57" s="2">
        <v>31.1</v>
      </c>
      <c r="H57" s="3">
        <v>39465.188310185185</v>
      </c>
      <c r="I57" s="3">
        <v>39465.674375000002</v>
      </c>
      <c r="J57" s="6">
        <f t="shared" si="0"/>
        <v>44654.68</v>
      </c>
    </row>
    <row r="58" spans="1:10" x14ac:dyDescent="0.25">
      <c r="A58" s="2" t="s">
        <v>67</v>
      </c>
      <c r="B58" s="2">
        <v>0.22</v>
      </c>
      <c r="C58" s="2" t="s">
        <v>17</v>
      </c>
      <c r="D58" s="2">
        <v>1.46485</v>
      </c>
      <c r="E58" s="2">
        <v>1.46231</v>
      </c>
      <c r="F58" s="2">
        <v>558.79999999999995</v>
      </c>
      <c r="G58" s="2">
        <v>25.4</v>
      </c>
      <c r="H58" s="3">
        <v>39465.500034722223</v>
      </c>
      <c r="I58" s="3">
        <v>39465.674375000002</v>
      </c>
      <c r="J58" s="6">
        <f t="shared" si="0"/>
        <v>45213.48</v>
      </c>
    </row>
    <row r="59" spans="1:10" x14ac:dyDescent="0.25">
      <c r="A59" s="2" t="s">
        <v>68</v>
      </c>
      <c r="B59" s="2">
        <v>0.02</v>
      </c>
      <c r="C59" s="2" t="s">
        <v>17</v>
      </c>
      <c r="D59" s="2">
        <v>1.44303</v>
      </c>
      <c r="E59" s="2">
        <v>1.4392799999999999</v>
      </c>
      <c r="F59" s="2">
        <v>75</v>
      </c>
      <c r="G59" s="2">
        <v>37.5</v>
      </c>
      <c r="H59" s="3">
        <v>39469.188217592593</v>
      </c>
      <c r="I59" s="3">
        <v>39469.31827546296</v>
      </c>
      <c r="J59" s="6">
        <f t="shared" si="0"/>
        <v>45288.480000000003</v>
      </c>
    </row>
    <row r="60" spans="1:10" x14ac:dyDescent="0.25">
      <c r="A60" s="2" t="s">
        <v>69</v>
      </c>
      <c r="B60" s="2">
        <v>0.02</v>
      </c>
      <c r="C60" s="2" t="s">
        <v>10</v>
      </c>
      <c r="D60" s="2">
        <v>1.4392799999999999</v>
      </c>
      <c r="E60" s="2">
        <v>1.45042</v>
      </c>
      <c r="F60" s="2">
        <v>222.8</v>
      </c>
      <c r="G60" s="2">
        <v>111.4</v>
      </c>
      <c r="H60" s="3">
        <v>39469.31827546296</v>
      </c>
      <c r="I60" s="3">
        <v>39469.460162037038</v>
      </c>
      <c r="J60" s="6">
        <f t="shared" si="0"/>
        <v>45511.280000000006</v>
      </c>
    </row>
    <row r="61" spans="1:10" x14ac:dyDescent="0.25">
      <c r="A61" s="2" t="s">
        <v>70</v>
      </c>
      <c r="B61" s="2">
        <v>0.02</v>
      </c>
      <c r="C61" s="2" t="s">
        <v>10</v>
      </c>
      <c r="D61" s="2">
        <v>1.4392799999999999</v>
      </c>
      <c r="E61" s="2">
        <v>1.4580900000000001</v>
      </c>
      <c r="F61" s="2">
        <v>376.2</v>
      </c>
      <c r="G61" s="2">
        <v>188.1</v>
      </c>
      <c r="H61" s="3">
        <v>39469.31827546296</v>
      </c>
      <c r="I61" s="3">
        <v>39469.556145833332</v>
      </c>
      <c r="J61" s="6">
        <f t="shared" si="0"/>
        <v>45887.48</v>
      </c>
    </row>
    <row r="62" spans="1:10" x14ac:dyDescent="0.25">
      <c r="A62" s="2" t="s">
        <v>71</v>
      </c>
      <c r="B62" s="2">
        <v>0.23</v>
      </c>
      <c r="C62" s="2" t="s">
        <v>10</v>
      </c>
      <c r="D62" s="2">
        <v>1.4507300000000001</v>
      </c>
      <c r="E62" s="2">
        <v>1.4580900000000001</v>
      </c>
      <c r="F62" s="2">
        <v>1692.8</v>
      </c>
      <c r="G62" s="2">
        <v>73.599999999999994</v>
      </c>
      <c r="H62" s="3">
        <v>39469.500023148146</v>
      </c>
      <c r="I62" s="3">
        <v>39469.556145833332</v>
      </c>
      <c r="J62" s="6">
        <f t="shared" si="0"/>
        <v>47580.280000000006</v>
      </c>
    </row>
    <row r="63" spans="1:10" x14ac:dyDescent="0.25">
      <c r="A63" s="2" t="s">
        <v>72</v>
      </c>
      <c r="B63" s="2">
        <v>0.01</v>
      </c>
      <c r="C63" s="2" t="s">
        <v>10</v>
      </c>
      <c r="D63" s="2">
        <v>1.4616499999999999</v>
      </c>
      <c r="E63" s="2">
        <v>1.4635800000000001</v>
      </c>
      <c r="F63" s="2">
        <v>19.3</v>
      </c>
      <c r="G63" s="2">
        <v>19.3</v>
      </c>
      <c r="H63" s="3">
        <v>39471.188206018516</v>
      </c>
      <c r="I63" s="3">
        <v>39471.455625000002</v>
      </c>
      <c r="J63" s="6">
        <f t="shared" si="0"/>
        <v>47599.580000000009</v>
      </c>
    </row>
    <row r="64" spans="1:10" x14ac:dyDescent="0.25">
      <c r="A64" s="2" t="s">
        <v>73</v>
      </c>
      <c r="B64" s="2">
        <v>0.5</v>
      </c>
      <c r="C64" s="2" t="s">
        <v>17</v>
      </c>
      <c r="D64" s="2">
        <v>1.4635800000000001</v>
      </c>
      <c r="E64" s="2">
        <v>1.4664200000000001</v>
      </c>
      <c r="F64" s="2">
        <v>-1420</v>
      </c>
      <c r="G64" s="2">
        <v>-28.4</v>
      </c>
      <c r="H64" s="3">
        <v>39471.455625000002</v>
      </c>
      <c r="I64" s="3">
        <v>39471.469687500001</v>
      </c>
      <c r="J64" s="6">
        <f t="shared" si="0"/>
        <v>46179.580000000009</v>
      </c>
    </row>
    <row r="65" spans="1:10" x14ac:dyDescent="0.25">
      <c r="A65" s="2" t="s">
        <v>74</v>
      </c>
      <c r="B65" s="2">
        <v>0.5</v>
      </c>
      <c r="C65" s="2" t="s">
        <v>17</v>
      </c>
      <c r="D65" s="2">
        <v>1.4635800000000001</v>
      </c>
      <c r="E65" s="2">
        <v>1.4664200000000001</v>
      </c>
      <c r="F65" s="2">
        <v>-1420</v>
      </c>
      <c r="G65" s="2">
        <v>-28.4</v>
      </c>
      <c r="H65" s="3">
        <v>39471.455625000002</v>
      </c>
      <c r="I65" s="3">
        <v>39471.469687500001</v>
      </c>
      <c r="J65" s="6">
        <f t="shared" si="0"/>
        <v>44759.580000000009</v>
      </c>
    </row>
    <row r="66" spans="1:10" x14ac:dyDescent="0.25">
      <c r="A66" s="2" t="s">
        <v>75</v>
      </c>
      <c r="B66" s="2">
        <v>0.01</v>
      </c>
      <c r="C66" s="2" t="s">
        <v>10</v>
      </c>
      <c r="D66" s="2">
        <v>1.4758599999999999</v>
      </c>
      <c r="E66" s="2">
        <v>1.47018</v>
      </c>
      <c r="F66" s="2">
        <v>-56.8</v>
      </c>
      <c r="G66" s="2">
        <v>-56.8</v>
      </c>
      <c r="H66" s="3">
        <v>39472.18822916667</v>
      </c>
      <c r="I66" s="3">
        <v>39472.502488425926</v>
      </c>
      <c r="J66" s="6">
        <f t="shared" si="0"/>
        <v>44702.780000000006</v>
      </c>
    </row>
    <row r="67" spans="1:10" x14ac:dyDescent="0.25">
      <c r="A67" s="2" t="s">
        <v>76</v>
      </c>
      <c r="B67" s="2">
        <v>0.22</v>
      </c>
      <c r="C67" s="2" t="s">
        <v>10</v>
      </c>
      <c r="D67" s="2">
        <v>1.47038</v>
      </c>
      <c r="E67" s="2">
        <v>1.4703599999999999</v>
      </c>
      <c r="F67" s="2">
        <v>-4.4000000000000004</v>
      </c>
      <c r="G67" s="2">
        <v>-0.2</v>
      </c>
      <c r="H67" s="3">
        <v>39472.500011574077</v>
      </c>
      <c r="I67" s="3">
        <v>39472.674398148149</v>
      </c>
      <c r="J67" s="6">
        <f t="shared" si="0"/>
        <v>44698.380000000005</v>
      </c>
    </row>
    <row r="68" spans="1:10" x14ac:dyDescent="0.25">
      <c r="A68" s="2" t="s">
        <v>77</v>
      </c>
      <c r="B68" s="2">
        <v>0.22</v>
      </c>
      <c r="C68" s="2" t="s">
        <v>10</v>
      </c>
      <c r="D68" s="2">
        <v>1.47007</v>
      </c>
      <c r="E68" s="2">
        <v>1.4703599999999999</v>
      </c>
      <c r="F68" s="2">
        <v>63.8</v>
      </c>
      <c r="G68" s="2">
        <v>2.9</v>
      </c>
      <c r="H68" s="3">
        <v>39472.502615740741</v>
      </c>
      <c r="I68" s="3">
        <v>39472.674398148149</v>
      </c>
      <c r="J68" s="6">
        <f t="shared" ref="J68:J131" si="1">J67+F68</f>
        <v>44762.180000000008</v>
      </c>
    </row>
    <row r="69" spans="1:10" x14ac:dyDescent="0.25">
      <c r="A69" s="2" t="s">
        <v>78</v>
      </c>
      <c r="B69" s="2">
        <v>0.02</v>
      </c>
      <c r="C69" s="2" t="s">
        <v>10</v>
      </c>
      <c r="D69" s="2">
        <v>1.4768600000000001</v>
      </c>
      <c r="E69" s="2">
        <v>1.47627</v>
      </c>
      <c r="F69" s="2">
        <v>-11.8</v>
      </c>
      <c r="G69" s="2">
        <v>-5.9</v>
      </c>
      <c r="H69" s="3">
        <v>39476.188321759262</v>
      </c>
      <c r="I69" s="3">
        <v>39476.674386574072</v>
      </c>
      <c r="J69" s="6">
        <f t="shared" si="1"/>
        <v>44750.380000000005</v>
      </c>
    </row>
    <row r="70" spans="1:10" x14ac:dyDescent="0.25">
      <c r="A70" s="2" t="s">
        <v>79</v>
      </c>
      <c r="B70" s="2">
        <v>0.15</v>
      </c>
      <c r="C70" s="2" t="s">
        <v>10</v>
      </c>
      <c r="D70" s="2">
        <v>1.47604</v>
      </c>
      <c r="E70" s="2">
        <v>1.47627</v>
      </c>
      <c r="F70" s="2">
        <v>34.5</v>
      </c>
      <c r="G70" s="2">
        <v>2.2999999999999998</v>
      </c>
      <c r="H70" s="3">
        <v>39476.302407407406</v>
      </c>
      <c r="I70" s="3">
        <v>39476.674386574072</v>
      </c>
      <c r="J70" s="6">
        <f t="shared" si="1"/>
        <v>44784.880000000005</v>
      </c>
    </row>
    <row r="71" spans="1:10" x14ac:dyDescent="0.25">
      <c r="A71" s="2" t="s">
        <v>80</v>
      </c>
      <c r="B71" s="2">
        <v>0.3</v>
      </c>
      <c r="C71" s="2" t="s">
        <v>10</v>
      </c>
      <c r="D71" s="2">
        <v>1.47604</v>
      </c>
      <c r="E71" s="2">
        <v>1.47627</v>
      </c>
      <c r="F71" s="2">
        <v>69</v>
      </c>
      <c r="G71" s="2">
        <v>2.2999999999999998</v>
      </c>
      <c r="H71" s="3">
        <v>39476.302407407406</v>
      </c>
      <c r="I71" s="3">
        <v>39476.674386574072</v>
      </c>
      <c r="J71" s="6">
        <f t="shared" si="1"/>
        <v>44853.880000000005</v>
      </c>
    </row>
    <row r="72" spans="1:10" x14ac:dyDescent="0.25">
      <c r="A72" s="2" t="s">
        <v>81</v>
      </c>
      <c r="B72" s="2">
        <v>0.02</v>
      </c>
      <c r="C72" s="2" t="s">
        <v>10</v>
      </c>
      <c r="D72" s="2">
        <v>1.48438</v>
      </c>
      <c r="E72" s="2">
        <v>1.48698</v>
      </c>
      <c r="F72" s="2">
        <v>52</v>
      </c>
      <c r="G72" s="2">
        <v>26</v>
      </c>
      <c r="H72" s="3">
        <v>39478.188298611109</v>
      </c>
      <c r="I72" s="3">
        <v>39478.549340277779</v>
      </c>
      <c r="J72" s="6">
        <f t="shared" si="1"/>
        <v>44905.880000000005</v>
      </c>
    </row>
    <row r="73" spans="1:10" x14ac:dyDescent="0.25">
      <c r="A73" s="2" t="s">
        <v>82</v>
      </c>
      <c r="B73" s="2">
        <v>1E-3</v>
      </c>
      <c r="C73" s="2" t="s">
        <v>10</v>
      </c>
      <c r="D73" s="2">
        <v>1.48438</v>
      </c>
      <c r="E73" s="2">
        <v>1.48698</v>
      </c>
      <c r="F73" s="2">
        <v>2.6</v>
      </c>
      <c r="G73" s="2">
        <v>26</v>
      </c>
      <c r="H73" s="3">
        <v>39478.188298611109</v>
      </c>
      <c r="I73" s="3">
        <v>39478.549340277779</v>
      </c>
      <c r="J73" s="6">
        <f t="shared" si="1"/>
        <v>44908.480000000003</v>
      </c>
    </row>
    <row r="74" spans="1:10" x14ac:dyDescent="0.25">
      <c r="A74" s="2" t="s">
        <v>83</v>
      </c>
      <c r="B74" s="2">
        <v>0.62</v>
      </c>
      <c r="C74" s="2" t="s">
        <v>10</v>
      </c>
      <c r="D74" s="2">
        <v>1.4835700000000001</v>
      </c>
      <c r="E74" s="2">
        <v>1.48698</v>
      </c>
      <c r="F74" s="2">
        <v>2114.1999999999998</v>
      </c>
      <c r="G74" s="2">
        <v>34.1</v>
      </c>
      <c r="H74" s="3">
        <v>39478.340844907405</v>
      </c>
      <c r="I74" s="3">
        <v>39478.549340277779</v>
      </c>
      <c r="J74" s="6">
        <f t="shared" si="1"/>
        <v>47022.68</v>
      </c>
    </row>
    <row r="75" spans="1:10" x14ac:dyDescent="0.25">
      <c r="A75" s="2" t="s">
        <v>84</v>
      </c>
      <c r="B75" s="2">
        <v>1E-3</v>
      </c>
      <c r="C75" s="2" t="s">
        <v>10</v>
      </c>
      <c r="D75" s="2">
        <v>1.4835700000000001</v>
      </c>
      <c r="E75" s="2">
        <v>1.48698</v>
      </c>
      <c r="F75" s="2">
        <v>3.41</v>
      </c>
      <c r="G75" s="2">
        <v>34.1</v>
      </c>
      <c r="H75" s="3">
        <v>39478.340844907405</v>
      </c>
      <c r="I75" s="3">
        <v>39478.549340277779</v>
      </c>
      <c r="J75" s="6">
        <f t="shared" si="1"/>
        <v>47026.090000000004</v>
      </c>
    </row>
    <row r="76" spans="1:10" x14ac:dyDescent="0.25">
      <c r="A76" s="2" t="s">
        <v>85</v>
      </c>
      <c r="B76" s="2">
        <v>1.24</v>
      </c>
      <c r="C76" s="2" t="s">
        <v>10</v>
      </c>
      <c r="D76" s="2">
        <v>1.4835700000000001</v>
      </c>
      <c r="E76" s="2">
        <v>1.48698</v>
      </c>
      <c r="F76" s="2">
        <v>4228.3999999999996</v>
      </c>
      <c r="G76" s="2">
        <v>34.1</v>
      </c>
      <c r="H76" s="3">
        <v>39478.340844907405</v>
      </c>
      <c r="I76" s="3">
        <v>39478.549340277779</v>
      </c>
      <c r="J76" s="6">
        <f t="shared" si="1"/>
        <v>51254.490000000005</v>
      </c>
    </row>
    <row r="77" spans="1:10" x14ac:dyDescent="0.25">
      <c r="A77" s="2" t="s">
        <v>86</v>
      </c>
      <c r="B77" s="2">
        <v>1E-3</v>
      </c>
      <c r="C77" s="2" t="s">
        <v>10</v>
      </c>
      <c r="D77" s="2">
        <v>1.4835700000000001</v>
      </c>
      <c r="E77" s="2">
        <v>1.48698</v>
      </c>
      <c r="F77" s="2">
        <v>3.41</v>
      </c>
      <c r="G77" s="2">
        <v>34.1</v>
      </c>
      <c r="H77" s="3">
        <v>39478.340844907405</v>
      </c>
      <c r="I77" s="3">
        <v>39478.549340277779</v>
      </c>
      <c r="J77" s="6">
        <f t="shared" si="1"/>
        <v>51257.900000000009</v>
      </c>
    </row>
    <row r="78" spans="1:10" x14ac:dyDescent="0.25">
      <c r="A78" s="2" t="s">
        <v>87</v>
      </c>
      <c r="B78" s="2">
        <v>0.25</v>
      </c>
      <c r="C78" s="2" t="s">
        <v>17</v>
      </c>
      <c r="D78" s="2">
        <v>1.48698</v>
      </c>
      <c r="E78" s="2">
        <v>1.48685</v>
      </c>
      <c r="F78" s="2">
        <v>32.5</v>
      </c>
      <c r="G78" s="2">
        <v>1.3</v>
      </c>
      <c r="H78" s="3">
        <v>39478.549340277779</v>
      </c>
      <c r="I78" s="3">
        <v>39478.549456018518</v>
      </c>
      <c r="J78" s="6">
        <f t="shared" si="1"/>
        <v>51290.400000000009</v>
      </c>
    </row>
    <row r="79" spans="1:10" x14ac:dyDescent="0.25">
      <c r="A79" s="2" t="s">
        <v>88</v>
      </c>
      <c r="B79" s="2">
        <v>1E-3</v>
      </c>
      <c r="C79" s="2" t="s">
        <v>17</v>
      </c>
      <c r="D79" s="2">
        <v>1.48698</v>
      </c>
      <c r="E79" s="2">
        <v>1.48685</v>
      </c>
      <c r="F79" s="2">
        <v>0.13</v>
      </c>
      <c r="G79" s="2">
        <v>1.3</v>
      </c>
      <c r="H79" s="3">
        <v>39478.549340277779</v>
      </c>
      <c r="I79" s="3">
        <v>39478.549456018518</v>
      </c>
      <c r="J79" s="6">
        <f t="shared" si="1"/>
        <v>51290.530000000006</v>
      </c>
    </row>
    <row r="80" spans="1:10" x14ac:dyDescent="0.25">
      <c r="A80" s="2" t="s">
        <v>89</v>
      </c>
      <c r="B80" s="2">
        <v>0.25</v>
      </c>
      <c r="C80" s="2" t="s">
        <v>17</v>
      </c>
      <c r="D80" s="2">
        <v>1.48698</v>
      </c>
      <c r="E80" s="2">
        <v>1.48685</v>
      </c>
      <c r="F80" s="2">
        <v>32.5</v>
      </c>
      <c r="G80" s="2">
        <v>1.3</v>
      </c>
      <c r="H80" s="3">
        <v>39478.549340277779</v>
      </c>
      <c r="I80" s="3">
        <v>39478.549456018518</v>
      </c>
      <c r="J80" s="6">
        <f t="shared" si="1"/>
        <v>51323.030000000006</v>
      </c>
    </row>
    <row r="81" spans="1:10" x14ac:dyDescent="0.25">
      <c r="A81" s="2" t="s">
        <v>90</v>
      </c>
      <c r="B81" s="2">
        <v>1E-3</v>
      </c>
      <c r="C81" s="2" t="s">
        <v>17</v>
      </c>
      <c r="D81" s="2">
        <v>1.48698</v>
      </c>
      <c r="E81" s="2">
        <v>1.48685</v>
      </c>
      <c r="F81" s="2">
        <v>0.13</v>
      </c>
      <c r="G81" s="2">
        <v>1.3</v>
      </c>
      <c r="H81" s="3">
        <v>39478.549340277779</v>
      </c>
      <c r="I81" s="3">
        <v>39478.549456018518</v>
      </c>
      <c r="J81" s="6">
        <f t="shared" si="1"/>
        <v>51323.16</v>
      </c>
    </row>
    <row r="82" spans="1:10" x14ac:dyDescent="0.25">
      <c r="A82" s="2" t="s">
        <v>91</v>
      </c>
      <c r="B82" s="2">
        <v>0.01</v>
      </c>
      <c r="C82" s="2" t="s">
        <v>10</v>
      </c>
      <c r="D82" s="2">
        <v>1.4872399999999999</v>
      </c>
      <c r="E82" s="2">
        <v>1.4888999999999999</v>
      </c>
      <c r="F82" s="2">
        <v>16.600000000000001</v>
      </c>
      <c r="G82" s="2">
        <v>16.600000000000001</v>
      </c>
      <c r="H82" s="3">
        <v>39479.188298611109</v>
      </c>
      <c r="I82" s="3">
        <v>39479.34447916667</v>
      </c>
      <c r="J82" s="6">
        <f t="shared" si="1"/>
        <v>51339.76</v>
      </c>
    </row>
    <row r="83" spans="1:10" x14ac:dyDescent="0.25">
      <c r="A83" s="2" t="s">
        <v>92</v>
      </c>
      <c r="B83" s="2">
        <v>0.53</v>
      </c>
      <c r="C83" s="2" t="s">
        <v>17</v>
      </c>
      <c r="D83" s="2">
        <v>1.4888999999999999</v>
      </c>
      <c r="E83" s="2">
        <v>1.48424</v>
      </c>
      <c r="F83" s="2">
        <v>2469.8000000000002</v>
      </c>
      <c r="G83" s="2">
        <v>46.6</v>
      </c>
      <c r="H83" s="3">
        <v>39479.34447916667</v>
      </c>
      <c r="I83" s="3">
        <v>39479.674398148149</v>
      </c>
      <c r="J83" s="6">
        <f t="shared" si="1"/>
        <v>53809.560000000005</v>
      </c>
    </row>
    <row r="84" spans="1:10" x14ac:dyDescent="0.25">
      <c r="A84" s="2" t="s">
        <v>93</v>
      </c>
      <c r="B84" s="2">
        <v>0.53</v>
      </c>
      <c r="C84" s="2" t="s">
        <v>17</v>
      </c>
      <c r="D84" s="2">
        <v>1.4888999999999999</v>
      </c>
      <c r="E84" s="2">
        <v>1.48424</v>
      </c>
      <c r="F84" s="2">
        <v>2469.8000000000002</v>
      </c>
      <c r="G84" s="2">
        <v>46.6</v>
      </c>
      <c r="H84" s="3">
        <v>39479.34447916667</v>
      </c>
      <c r="I84" s="3">
        <v>39479.674398148149</v>
      </c>
      <c r="J84" s="6">
        <f t="shared" si="1"/>
        <v>56279.360000000008</v>
      </c>
    </row>
    <row r="85" spans="1:10" x14ac:dyDescent="0.25">
      <c r="A85" s="2" t="s">
        <v>94</v>
      </c>
      <c r="B85" s="2">
        <v>0.02</v>
      </c>
      <c r="C85" s="2" t="s">
        <v>17</v>
      </c>
      <c r="D85" s="2">
        <v>1.4815700000000001</v>
      </c>
      <c r="E85" s="2">
        <v>1.47987</v>
      </c>
      <c r="F85" s="2">
        <v>34</v>
      </c>
      <c r="G85" s="2">
        <v>17</v>
      </c>
      <c r="H85" s="3">
        <v>39483.188298611109</v>
      </c>
      <c r="I85" s="3">
        <v>39483.337245370371</v>
      </c>
      <c r="J85" s="6">
        <f t="shared" si="1"/>
        <v>56313.360000000008</v>
      </c>
    </row>
    <row r="86" spans="1:10" x14ac:dyDescent="0.25">
      <c r="A86" s="2" t="s">
        <v>95</v>
      </c>
      <c r="B86" s="2">
        <v>0.66</v>
      </c>
      <c r="C86" s="2" t="s">
        <v>10</v>
      </c>
      <c r="D86" s="2">
        <v>1.47987</v>
      </c>
      <c r="E86" s="2">
        <v>1.46804</v>
      </c>
      <c r="F86" s="2">
        <v>-7807.8</v>
      </c>
      <c r="G86" s="2">
        <v>-118.3</v>
      </c>
      <c r="H86" s="3">
        <v>39483.337245370371</v>
      </c>
      <c r="I86" s="3">
        <v>39483.458391203705</v>
      </c>
      <c r="J86" s="6">
        <f t="shared" si="1"/>
        <v>48505.560000000005</v>
      </c>
    </row>
    <row r="87" spans="1:10" x14ac:dyDescent="0.25">
      <c r="A87" s="2" t="s">
        <v>96</v>
      </c>
      <c r="B87" s="2">
        <v>0.66</v>
      </c>
      <c r="C87" s="2" t="s">
        <v>10</v>
      </c>
      <c r="D87" s="2">
        <v>1.47987</v>
      </c>
      <c r="E87" s="2">
        <v>1.46804</v>
      </c>
      <c r="F87" s="2">
        <v>-7807.8</v>
      </c>
      <c r="G87" s="2">
        <v>-118.3</v>
      </c>
      <c r="H87" s="3">
        <v>39483.337245370371</v>
      </c>
      <c r="I87" s="3">
        <v>39483.458391203705</v>
      </c>
      <c r="J87" s="6">
        <f t="shared" si="1"/>
        <v>40697.760000000002</v>
      </c>
    </row>
    <row r="88" spans="1:10" x14ac:dyDescent="0.25">
      <c r="A88" s="2" t="s">
        <v>97</v>
      </c>
      <c r="B88" s="2">
        <v>0.02</v>
      </c>
      <c r="C88" s="2" t="s">
        <v>17</v>
      </c>
      <c r="D88" s="2">
        <v>1.4614400000000001</v>
      </c>
      <c r="E88" s="2">
        <v>1.4564699999999999</v>
      </c>
      <c r="F88" s="2">
        <v>99.4</v>
      </c>
      <c r="G88" s="2">
        <v>49.7</v>
      </c>
      <c r="H88" s="3">
        <v>39485.188321759262</v>
      </c>
      <c r="I88" s="3">
        <v>39485.556550925925</v>
      </c>
      <c r="J88" s="6">
        <f t="shared" si="1"/>
        <v>40797.160000000003</v>
      </c>
    </row>
    <row r="89" spans="1:10" x14ac:dyDescent="0.25">
      <c r="A89" s="2" t="s">
        <v>98</v>
      </c>
      <c r="B89" s="2">
        <v>0.04</v>
      </c>
      <c r="C89" s="2" t="s">
        <v>17</v>
      </c>
      <c r="D89" s="2">
        <v>1.4633400000000001</v>
      </c>
      <c r="E89" s="2">
        <v>1.4564699999999999</v>
      </c>
      <c r="F89" s="2">
        <v>274.8</v>
      </c>
      <c r="G89" s="2">
        <v>68.7</v>
      </c>
      <c r="H89" s="3">
        <v>39485.27175925926</v>
      </c>
      <c r="I89" s="3">
        <v>39485.556550925925</v>
      </c>
      <c r="J89" s="6">
        <f t="shared" si="1"/>
        <v>41071.960000000006</v>
      </c>
    </row>
    <row r="90" spans="1:10" x14ac:dyDescent="0.25">
      <c r="A90" s="2" t="s">
        <v>99</v>
      </c>
      <c r="B90" s="2">
        <v>0.08</v>
      </c>
      <c r="C90" s="2" t="s">
        <v>17</v>
      </c>
      <c r="D90" s="2">
        <v>1.4633400000000001</v>
      </c>
      <c r="E90" s="2">
        <v>1.4564699999999999</v>
      </c>
      <c r="F90" s="2">
        <v>549.6</v>
      </c>
      <c r="G90" s="2">
        <v>68.7</v>
      </c>
      <c r="H90" s="3">
        <v>39485.27175925926</v>
      </c>
      <c r="I90" s="3">
        <v>39485.556550925925</v>
      </c>
      <c r="J90" s="6">
        <f t="shared" si="1"/>
        <v>41621.560000000005</v>
      </c>
    </row>
    <row r="91" spans="1:10" x14ac:dyDescent="0.25">
      <c r="A91" s="2" t="s">
        <v>100</v>
      </c>
      <c r="B91" s="2">
        <v>0.04</v>
      </c>
      <c r="C91" s="2" t="s">
        <v>17</v>
      </c>
      <c r="D91" s="2">
        <v>1.46427</v>
      </c>
      <c r="E91" s="2">
        <v>1.4564699999999999</v>
      </c>
      <c r="F91" s="2">
        <v>312</v>
      </c>
      <c r="G91" s="2">
        <v>78</v>
      </c>
      <c r="H91" s="3">
        <v>39485.402349537035</v>
      </c>
      <c r="I91" s="3">
        <v>39485.556550925925</v>
      </c>
      <c r="J91" s="6">
        <f t="shared" si="1"/>
        <v>41933.560000000005</v>
      </c>
    </row>
    <row r="92" spans="1:10" x14ac:dyDescent="0.25">
      <c r="A92" s="2" t="s">
        <v>101</v>
      </c>
      <c r="B92" s="2">
        <v>0.08</v>
      </c>
      <c r="C92" s="2" t="s">
        <v>17</v>
      </c>
      <c r="D92" s="2">
        <v>1.46427</v>
      </c>
      <c r="E92" s="2">
        <v>1.4564699999999999</v>
      </c>
      <c r="F92" s="2">
        <v>624</v>
      </c>
      <c r="G92" s="2">
        <v>78</v>
      </c>
      <c r="H92" s="3">
        <v>39485.402349537035</v>
      </c>
      <c r="I92" s="3">
        <v>39485.556550925925</v>
      </c>
      <c r="J92" s="6">
        <f t="shared" si="1"/>
        <v>42557.560000000005</v>
      </c>
    </row>
    <row r="93" spans="1:10" x14ac:dyDescent="0.25">
      <c r="A93" s="2" t="s">
        <v>102</v>
      </c>
      <c r="B93" s="2">
        <v>0.12</v>
      </c>
      <c r="C93" s="2" t="s">
        <v>17</v>
      </c>
      <c r="D93" s="2">
        <v>1.45747</v>
      </c>
      <c r="E93" s="2">
        <v>1.4564699999999999</v>
      </c>
      <c r="F93" s="2">
        <v>120</v>
      </c>
      <c r="G93" s="2">
        <v>10</v>
      </c>
      <c r="H93" s="3">
        <v>39485.532824074071</v>
      </c>
      <c r="I93" s="3">
        <v>39485.556550925925</v>
      </c>
      <c r="J93" s="6">
        <f t="shared" si="1"/>
        <v>42677.560000000005</v>
      </c>
    </row>
    <row r="94" spans="1:10" x14ac:dyDescent="0.25">
      <c r="A94" s="2" t="s">
        <v>103</v>
      </c>
      <c r="B94" s="2">
        <v>0.04</v>
      </c>
      <c r="C94" s="2" t="s">
        <v>17</v>
      </c>
      <c r="D94" s="2">
        <v>1.44842</v>
      </c>
      <c r="E94" s="2">
        <v>1.4506399999999999</v>
      </c>
      <c r="F94" s="2">
        <v>-88.8</v>
      </c>
      <c r="G94" s="2">
        <v>-22.2</v>
      </c>
      <c r="H94" s="3">
        <v>39486.188298611109</v>
      </c>
      <c r="I94" s="3">
        <v>39486.674375000002</v>
      </c>
      <c r="J94" s="6">
        <f t="shared" si="1"/>
        <v>42588.76</v>
      </c>
    </row>
    <row r="95" spans="1:10" x14ac:dyDescent="0.25">
      <c r="A95" s="2" t="s">
        <v>104</v>
      </c>
      <c r="B95" s="2">
        <v>0.04</v>
      </c>
      <c r="C95" s="2" t="s">
        <v>17</v>
      </c>
      <c r="D95" s="2">
        <v>1.4495100000000001</v>
      </c>
      <c r="E95" s="2">
        <v>1.4506399999999999</v>
      </c>
      <c r="F95" s="2">
        <v>-45.2</v>
      </c>
      <c r="G95" s="2">
        <v>-11.3</v>
      </c>
      <c r="H95" s="3">
        <v>39486.291076388887</v>
      </c>
      <c r="I95" s="3">
        <v>39486.674375000002</v>
      </c>
      <c r="J95" s="6">
        <f t="shared" si="1"/>
        <v>42543.560000000005</v>
      </c>
    </row>
    <row r="96" spans="1:10" x14ac:dyDescent="0.25">
      <c r="A96" s="2" t="s">
        <v>105</v>
      </c>
      <c r="B96" s="2">
        <v>0.08</v>
      </c>
      <c r="C96" s="2" t="s">
        <v>17</v>
      </c>
      <c r="D96" s="2">
        <v>1.4495100000000001</v>
      </c>
      <c r="E96" s="2">
        <v>1.4506399999999999</v>
      </c>
      <c r="F96" s="2">
        <v>-90.4</v>
      </c>
      <c r="G96" s="2">
        <v>-11.3</v>
      </c>
      <c r="H96" s="3">
        <v>39486.291076388887</v>
      </c>
      <c r="I96" s="3">
        <v>39486.674375000002</v>
      </c>
      <c r="J96" s="6">
        <f t="shared" si="1"/>
        <v>42453.16</v>
      </c>
    </row>
    <row r="97" spans="1:10" x14ac:dyDescent="0.25">
      <c r="A97" s="2" t="s">
        <v>106</v>
      </c>
      <c r="B97" s="2">
        <v>0.12</v>
      </c>
      <c r="C97" s="2" t="s">
        <v>17</v>
      </c>
      <c r="D97" s="2">
        <v>1.44913</v>
      </c>
      <c r="E97" s="2">
        <v>1.4506399999999999</v>
      </c>
      <c r="F97" s="2">
        <v>-181.2</v>
      </c>
      <c r="G97" s="2">
        <v>-15.1</v>
      </c>
      <c r="H97" s="3">
        <v>39486.663506944446</v>
      </c>
      <c r="I97" s="3">
        <v>39486.674375000002</v>
      </c>
      <c r="J97" s="6">
        <f t="shared" si="1"/>
        <v>42271.960000000006</v>
      </c>
    </row>
    <row r="98" spans="1:10" x14ac:dyDescent="0.25">
      <c r="A98" s="2" t="s">
        <v>107</v>
      </c>
      <c r="B98" s="2">
        <v>0.12</v>
      </c>
      <c r="C98" s="2" t="s">
        <v>17</v>
      </c>
      <c r="D98" s="2">
        <v>1.45069</v>
      </c>
      <c r="E98" s="2">
        <v>1.4586399999999999</v>
      </c>
      <c r="F98" s="2">
        <v>-954</v>
      </c>
      <c r="G98" s="2">
        <v>-79.5</v>
      </c>
      <c r="H98" s="3">
        <v>39490.415462962963</v>
      </c>
      <c r="I98" s="3">
        <v>39490.650393518517</v>
      </c>
      <c r="J98" s="6">
        <f t="shared" si="1"/>
        <v>41317.960000000006</v>
      </c>
    </row>
    <row r="99" spans="1:10" x14ac:dyDescent="0.25">
      <c r="A99" s="2" t="s">
        <v>108</v>
      </c>
      <c r="B99" s="2">
        <v>0.01</v>
      </c>
      <c r="C99" s="2" t="s">
        <v>17</v>
      </c>
      <c r="D99" s="2">
        <v>1.4513499999999999</v>
      </c>
      <c r="E99" s="2">
        <v>1.4587300000000001</v>
      </c>
      <c r="F99" s="2">
        <v>-73.8</v>
      </c>
      <c r="G99" s="2">
        <v>-73.8</v>
      </c>
      <c r="H99" s="3">
        <v>39490.18822916667</v>
      </c>
      <c r="I99" s="3">
        <v>39490.652280092596</v>
      </c>
      <c r="J99" s="6">
        <f t="shared" si="1"/>
        <v>41244.160000000003</v>
      </c>
    </row>
    <row r="100" spans="1:10" x14ac:dyDescent="0.25">
      <c r="A100" s="2" t="s">
        <v>109</v>
      </c>
      <c r="B100" s="2">
        <v>0.01</v>
      </c>
      <c r="C100" s="2" t="s">
        <v>10</v>
      </c>
      <c r="D100" s="2">
        <v>1.458</v>
      </c>
      <c r="E100" s="2">
        <v>1.45428</v>
      </c>
      <c r="F100" s="2">
        <v>-37.200000000000003</v>
      </c>
      <c r="G100" s="2">
        <v>-37.200000000000003</v>
      </c>
      <c r="H100" s="3">
        <v>39491.188217592593</v>
      </c>
      <c r="I100" s="3">
        <v>39491.325682870367</v>
      </c>
      <c r="J100" s="6">
        <f t="shared" si="1"/>
        <v>41206.960000000006</v>
      </c>
    </row>
    <row r="101" spans="1:10" x14ac:dyDescent="0.25">
      <c r="A101" s="2" t="s">
        <v>110</v>
      </c>
      <c r="B101" s="2">
        <v>1E-3</v>
      </c>
      <c r="C101" s="2" t="s">
        <v>10</v>
      </c>
      <c r="D101" s="2">
        <v>1.458</v>
      </c>
      <c r="E101" s="2">
        <v>1.45428</v>
      </c>
      <c r="F101" s="2">
        <v>-3.72</v>
      </c>
      <c r="G101" s="2">
        <v>-37.200000000000003</v>
      </c>
      <c r="H101" s="3">
        <v>39491.188217592593</v>
      </c>
      <c r="I101" s="3">
        <v>39491.325682870367</v>
      </c>
      <c r="J101" s="6">
        <f t="shared" si="1"/>
        <v>41203.240000000005</v>
      </c>
    </row>
    <row r="102" spans="1:10" x14ac:dyDescent="0.25">
      <c r="A102" s="2" t="s">
        <v>111</v>
      </c>
      <c r="B102" s="2">
        <v>0.01</v>
      </c>
      <c r="C102" s="2" t="s">
        <v>10</v>
      </c>
      <c r="D102" s="2">
        <v>1.45434</v>
      </c>
      <c r="E102" s="2">
        <v>1.45685</v>
      </c>
      <c r="F102" s="2">
        <v>25.1</v>
      </c>
      <c r="G102" s="2">
        <v>25.1</v>
      </c>
      <c r="H102" s="3">
        <v>39491.325682870367</v>
      </c>
      <c r="I102" s="3">
        <v>39491.674386574072</v>
      </c>
      <c r="J102" s="6">
        <f t="shared" si="1"/>
        <v>41228.340000000004</v>
      </c>
    </row>
    <row r="103" spans="1:10" x14ac:dyDescent="0.25">
      <c r="A103" s="2" t="s">
        <v>112</v>
      </c>
      <c r="B103" s="2">
        <v>1E-3</v>
      </c>
      <c r="C103" s="2" t="s">
        <v>10</v>
      </c>
      <c r="D103" s="2">
        <v>1.45434</v>
      </c>
      <c r="E103" s="2">
        <v>1.45685</v>
      </c>
      <c r="F103" s="2">
        <v>2.5099999999999998</v>
      </c>
      <c r="G103" s="2">
        <v>25.1</v>
      </c>
      <c r="H103" s="3">
        <v>39491.325682870367</v>
      </c>
      <c r="I103" s="3">
        <v>39491.674386574072</v>
      </c>
      <c r="J103" s="6">
        <f t="shared" si="1"/>
        <v>41230.850000000006</v>
      </c>
    </row>
    <row r="104" spans="1:10" x14ac:dyDescent="0.25">
      <c r="A104" s="2" t="s">
        <v>113</v>
      </c>
      <c r="B104" s="2">
        <v>0.02</v>
      </c>
      <c r="C104" s="2" t="s">
        <v>10</v>
      </c>
      <c r="D104" s="2">
        <v>1.45434</v>
      </c>
      <c r="E104" s="2">
        <v>1.45685</v>
      </c>
      <c r="F104" s="2">
        <v>50.2</v>
      </c>
      <c r="G104" s="2">
        <v>25.1</v>
      </c>
      <c r="H104" s="3">
        <v>39491.325682870367</v>
      </c>
      <c r="I104" s="3">
        <v>39491.674386574072</v>
      </c>
      <c r="J104" s="6">
        <f t="shared" si="1"/>
        <v>41281.050000000003</v>
      </c>
    </row>
    <row r="105" spans="1:10" x14ac:dyDescent="0.25">
      <c r="A105" s="2" t="s">
        <v>114</v>
      </c>
      <c r="B105" s="2">
        <v>1E-3</v>
      </c>
      <c r="C105" s="2" t="s">
        <v>10</v>
      </c>
      <c r="D105" s="2">
        <v>1.45434</v>
      </c>
      <c r="E105" s="2">
        <v>1.45685</v>
      </c>
      <c r="F105" s="2">
        <v>2.5099999999999998</v>
      </c>
      <c r="G105" s="2">
        <v>25.1</v>
      </c>
      <c r="H105" s="3">
        <v>39491.325682870367</v>
      </c>
      <c r="I105" s="3">
        <v>39491.674386574072</v>
      </c>
      <c r="J105" s="6">
        <f t="shared" si="1"/>
        <v>41283.560000000005</v>
      </c>
    </row>
    <row r="106" spans="1:10" x14ac:dyDescent="0.25">
      <c r="A106" s="2" t="s">
        <v>115</v>
      </c>
      <c r="B106" s="2">
        <v>0.04</v>
      </c>
      <c r="C106" s="2" t="s">
        <v>17</v>
      </c>
      <c r="D106" s="2">
        <v>1.4563299999999999</v>
      </c>
      <c r="E106" s="2">
        <v>1.46157</v>
      </c>
      <c r="F106" s="2">
        <v>-209.6</v>
      </c>
      <c r="G106" s="2">
        <v>-52.4</v>
      </c>
      <c r="H106" s="3">
        <v>39492.188217592593</v>
      </c>
      <c r="I106" s="3">
        <v>39492.456354166665</v>
      </c>
      <c r="J106" s="6">
        <f t="shared" si="1"/>
        <v>41073.960000000006</v>
      </c>
    </row>
    <row r="107" spans="1:10" x14ac:dyDescent="0.25">
      <c r="A107" s="2" t="s">
        <v>116</v>
      </c>
      <c r="B107" s="2">
        <v>0.04</v>
      </c>
      <c r="C107" s="2" t="s">
        <v>17</v>
      </c>
      <c r="D107" s="2">
        <v>1.4574100000000001</v>
      </c>
      <c r="E107" s="2">
        <v>1.4615899999999999</v>
      </c>
      <c r="F107" s="2">
        <v>-167.2</v>
      </c>
      <c r="G107" s="2">
        <v>-41.8</v>
      </c>
      <c r="H107" s="3">
        <v>39492.271608796298</v>
      </c>
      <c r="I107" s="3">
        <v>39492.456817129627</v>
      </c>
      <c r="J107" s="6">
        <f t="shared" si="1"/>
        <v>40906.760000000009</v>
      </c>
    </row>
    <row r="108" spans="1:10" x14ac:dyDescent="0.25">
      <c r="A108" s="2" t="s">
        <v>117</v>
      </c>
      <c r="B108" s="2">
        <v>0.08</v>
      </c>
      <c r="C108" s="2" t="s">
        <v>17</v>
      </c>
      <c r="D108" s="2">
        <v>1.4574100000000001</v>
      </c>
      <c r="E108" s="2">
        <v>1.4615899999999999</v>
      </c>
      <c r="F108" s="2">
        <v>-334.4</v>
      </c>
      <c r="G108" s="2">
        <v>-41.8</v>
      </c>
      <c r="H108" s="3">
        <v>39492.271608796298</v>
      </c>
      <c r="I108" s="3">
        <v>39492.456817129627</v>
      </c>
      <c r="J108" s="6">
        <f t="shared" si="1"/>
        <v>40572.360000000008</v>
      </c>
    </row>
    <row r="109" spans="1:10" x14ac:dyDescent="0.25">
      <c r="A109" s="2" t="s">
        <v>118</v>
      </c>
      <c r="B109" s="2">
        <v>0.16</v>
      </c>
      <c r="C109" s="2" t="s">
        <v>17</v>
      </c>
      <c r="D109" s="2">
        <v>1.46167</v>
      </c>
      <c r="E109" s="2">
        <v>1.4634199999999999</v>
      </c>
      <c r="F109" s="2">
        <v>-280</v>
      </c>
      <c r="G109" s="2">
        <v>-17.5</v>
      </c>
      <c r="H109" s="3">
        <v>39492.355000000003</v>
      </c>
      <c r="I109" s="3">
        <v>39492.674305555556</v>
      </c>
      <c r="J109" s="6">
        <f t="shared" si="1"/>
        <v>40292.360000000008</v>
      </c>
    </row>
    <row r="110" spans="1:10" x14ac:dyDescent="0.25">
      <c r="A110" s="2" t="s">
        <v>119</v>
      </c>
      <c r="B110" s="2">
        <v>0.32</v>
      </c>
      <c r="C110" s="2" t="s">
        <v>17</v>
      </c>
      <c r="D110" s="2">
        <v>1.46167</v>
      </c>
      <c r="E110" s="2">
        <v>1.4634199999999999</v>
      </c>
      <c r="F110" s="2">
        <v>-560</v>
      </c>
      <c r="G110" s="2">
        <v>-17.5</v>
      </c>
      <c r="H110" s="3">
        <v>39492.355000000003</v>
      </c>
      <c r="I110" s="3">
        <v>39492.674305555556</v>
      </c>
      <c r="J110" s="6">
        <f t="shared" si="1"/>
        <v>39732.360000000008</v>
      </c>
    </row>
    <row r="111" spans="1:10" x14ac:dyDescent="0.25">
      <c r="A111" s="2" t="s">
        <v>120</v>
      </c>
      <c r="B111" s="2">
        <v>0.01</v>
      </c>
      <c r="C111" s="2" t="s">
        <v>10</v>
      </c>
      <c r="D111" s="2">
        <v>1.4632499999999999</v>
      </c>
      <c r="E111" s="2">
        <v>1.4670000000000001</v>
      </c>
      <c r="F111" s="2">
        <v>37.5</v>
      </c>
      <c r="G111" s="2">
        <v>37.5</v>
      </c>
      <c r="H111" s="3">
        <v>39493.188206018516</v>
      </c>
      <c r="I111" s="3">
        <v>39493.407719907409</v>
      </c>
      <c r="J111" s="6">
        <f t="shared" si="1"/>
        <v>39769.860000000008</v>
      </c>
    </row>
    <row r="112" spans="1:10" x14ac:dyDescent="0.25">
      <c r="A112" s="2" t="s">
        <v>121</v>
      </c>
      <c r="B112" s="2">
        <v>0.39</v>
      </c>
      <c r="C112" s="2" t="s">
        <v>17</v>
      </c>
      <c r="D112" s="2">
        <v>1.4670000000000001</v>
      </c>
      <c r="E112" s="2">
        <v>1.46909</v>
      </c>
      <c r="F112" s="2">
        <v>-815.1</v>
      </c>
      <c r="G112" s="2">
        <v>-20.9</v>
      </c>
      <c r="H112" s="3">
        <v>39493.407719907409</v>
      </c>
      <c r="I112" s="3">
        <v>39493.674398148149</v>
      </c>
      <c r="J112" s="6">
        <f t="shared" si="1"/>
        <v>38954.760000000009</v>
      </c>
    </row>
    <row r="113" spans="1:10" x14ac:dyDescent="0.25">
      <c r="A113" s="2" t="s">
        <v>122</v>
      </c>
      <c r="B113" s="2">
        <v>0.39</v>
      </c>
      <c r="C113" s="2" t="s">
        <v>17</v>
      </c>
      <c r="D113" s="2">
        <v>1.4670000000000001</v>
      </c>
      <c r="E113" s="2">
        <v>1.46909</v>
      </c>
      <c r="F113" s="2">
        <v>-815.1</v>
      </c>
      <c r="G113" s="2">
        <v>-20.9</v>
      </c>
      <c r="H113" s="3">
        <v>39493.407719907409</v>
      </c>
      <c r="I113" s="3">
        <v>39493.674398148149</v>
      </c>
      <c r="J113" s="6">
        <f t="shared" si="1"/>
        <v>38139.660000000011</v>
      </c>
    </row>
    <row r="114" spans="1:10" x14ac:dyDescent="0.25">
      <c r="A114" s="2" t="s">
        <v>123</v>
      </c>
      <c r="B114" s="2">
        <v>0.01</v>
      </c>
      <c r="C114" s="2" t="s">
        <v>10</v>
      </c>
      <c r="D114" s="2">
        <v>1.4662500000000001</v>
      </c>
      <c r="E114" s="2">
        <v>1.474</v>
      </c>
      <c r="F114" s="2">
        <v>77.5</v>
      </c>
      <c r="G114" s="2">
        <v>77.5</v>
      </c>
      <c r="H114" s="3">
        <v>39497.188310185185</v>
      </c>
      <c r="I114" s="3">
        <v>39497.674421296295</v>
      </c>
      <c r="J114" s="6">
        <f t="shared" si="1"/>
        <v>38217.160000000011</v>
      </c>
    </row>
    <row r="115" spans="1:10" x14ac:dyDescent="0.25">
      <c r="A115" s="2" t="s">
        <v>124</v>
      </c>
      <c r="B115" s="2">
        <v>0.19</v>
      </c>
      <c r="C115" s="2" t="s">
        <v>10</v>
      </c>
      <c r="D115" s="2">
        <v>1.4743599999999999</v>
      </c>
      <c r="E115" s="2">
        <v>1.474</v>
      </c>
      <c r="F115" s="2">
        <v>-68.400000000000006</v>
      </c>
      <c r="G115" s="2">
        <v>-3.6</v>
      </c>
      <c r="H115" s="3">
        <v>39497.500034722223</v>
      </c>
      <c r="I115" s="3">
        <v>39497.674421296295</v>
      </c>
      <c r="J115" s="6">
        <f t="shared" si="1"/>
        <v>38148.760000000009</v>
      </c>
    </row>
    <row r="116" spans="1:10" x14ac:dyDescent="0.25">
      <c r="A116" s="2" t="s">
        <v>125</v>
      </c>
      <c r="B116" s="2">
        <v>0.01</v>
      </c>
      <c r="C116" s="2" t="s">
        <v>10</v>
      </c>
      <c r="D116" s="2">
        <v>1.47285</v>
      </c>
      <c r="E116" s="2">
        <v>1.4788699999999999</v>
      </c>
      <c r="F116" s="2">
        <v>60.2</v>
      </c>
      <c r="G116" s="2">
        <v>60.2</v>
      </c>
      <c r="H116" s="3">
        <v>39499.188287037039</v>
      </c>
      <c r="I116" s="3">
        <v>39499.674375000002</v>
      </c>
      <c r="J116" s="6">
        <f t="shared" si="1"/>
        <v>38208.960000000006</v>
      </c>
    </row>
    <row r="117" spans="1:10" x14ac:dyDescent="0.25">
      <c r="A117" s="2" t="s">
        <v>126</v>
      </c>
      <c r="B117" s="2">
        <v>0.19</v>
      </c>
      <c r="C117" s="2" t="s">
        <v>10</v>
      </c>
      <c r="D117" s="2">
        <v>1.47079</v>
      </c>
      <c r="E117" s="2">
        <v>1.4788699999999999</v>
      </c>
      <c r="F117" s="2">
        <v>1535.2</v>
      </c>
      <c r="G117" s="2">
        <v>80.8</v>
      </c>
      <c r="H117" s="3">
        <v>39499.500023148146</v>
      </c>
      <c r="I117" s="3">
        <v>39499.674375000002</v>
      </c>
      <c r="J117" s="6">
        <f t="shared" si="1"/>
        <v>39744.160000000003</v>
      </c>
    </row>
    <row r="118" spans="1:10" x14ac:dyDescent="0.25">
      <c r="A118" s="2" t="s">
        <v>127</v>
      </c>
      <c r="B118" s="2">
        <v>0.02</v>
      </c>
      <c r="C118" s="2" t="s">
        <v>10</v>
      </c>
      <c r="D118" s="2">
        <v>1.4804200000000001</v>
      </c>
      <c r="E118" s="2">
        <v>1.48488</v>
      </c>
      <c r="F118" s="2">
        <v>89.2</v>
      </c>
      <c r="G118" s="2">
        <v>44.6</v>
      </c>
      <c r="H118" s="3">
        <v>39500.188310185185</v>
      </c>
      <c r="I118" s="3">
        <v>39500.549340277779</v>
      </c>
      <c r="J118" s="6">
        <f t="shared" si="1"/>
        <v>39833.360000000001</v>
      </c>
    </row>
    <row r="119" spans="1:10" x14ac:dyDescent="0.25">
      <c r="A119" s="2" t="s">
        <v>128</v>
      </c>
      <c r="B119" s="2">
        <v>1E-3</v>
      </c>
      <c r="C119" s="2" t="s">
        <v>10</v>
      </c>
      <c r="D119" s="2">
        <v>1.4804200000000001</v>
      </c>
      <c r="E119" s="2">
        <v>1.48488</v>
      </c>
      <c r="F119" s="2">
        <v>4.46</v>
      </c>
      <c r="G119" s="2">
        <v>44.6</v>
      </c>
      <c r="H119" s="3">
        <v>39500.188310185185</v>
      </c>
      <c r="I119" s="3">
        <v>39500.549340277779</v>
      </c>
      <c r="J119" s="6">
        <f t="shared" si="1"/>
        <v>39837.82</v>
      </c>
    </row>
    <row r="120" spans="1:10" x14ac:dyDescent="0.25">
      <c r="A120" s="2" t="s">
        <v>129</v>
      </c>
      <c r="B120" s="2">
        <v>0.14000000000000001</v>
      </c>
      <c r="C120" s="2" t="s">
        <v>10</v>
      </c>
      <c r="D120" s="2">
        <v>1.47943</v>
      </c>
      <c r="E120" s="2">
        <v>1.48488</v>
      </c>
      <c r="F120" s="2">
        <v>763</v>
      </c>
      <c r="G120" s="2">
        <v>54.5</v>
      </c>
      <c r="H120" s="3">
        <v>39500.339409722219</v>
      </c>
      <c r="I120" s="3">
        <v>39500.549340277779</v>
      </c>
      <c r="J120" s="6">
        <f t="shared" si="1"/>
        <v>40600.82</v>
      </c>
    </row>
    <row r="121" spans="1:10" x14ac:dyDescent="0.25">
      <c r="A121" s="2" t="s">
        <v>130</v>
      </c>
      <c r="B121" s="2">
        <v>1E-3</v>
      </c>
      <c r="C121" s="2" t="s">
        <v>10</v>
      </c>
      <c r="D121" s="2">
        <v>1.47943</v>
      </c>
      <c r="E121" s="2">
        <v>1.48488</v>
      </c>
      <c r="F121" s="2">
        <v>5.45</v>
      </c>
      <c r="G121" s="2">
        <v>54.5</v>
      </c>
      <c r="H121" s="3">
        <v>39500.339409722219</v>
      </c>
      <c r="I121" s="3">
        <v>39500.549340277779</v>
      </c>
      <c r="J121" s="6">
        <f t="shared" si="1"/>
        <v>40606.269999999997</v>
      </c>
    </row>
    <row r="122" spans="1:10" x14ac:dyDescent="0.25">
      <c r="A122" s="2" t="s">
        <v>131</v>
      </c>
      <c r="B122" s="2">
        <v>0.28000000000000003</v>
      </c>
      <c r="C122" s="2" t="s">
        <v>10</v>
      </c>
      <c r="D122" s="2">
        <v>1.47943</v>
      </c>
      <c r="E122" s="2">
        <v>1.48488</v>
      </c>
      <c r="F122" s="2">
        <v>1526</v>
      </c>
      <c r="G122" s="2">
        <v>54.5</v>
      </c>
      <c r="H122" s="3">
        <v>39500.339409722219</v>
      </c>
      <c r="I122" s="3">
        <v>39500.549340277779</v>
      </c>
      <c r="J122" s="6">
        <f t="shared" si="1"/>
        <v>42132.27</v>
      </c>
    </row>
    <row r="123" spans="1:10" x14ac:dyDescent="0.25">
      <c r="A123" s="2" t="s">
        <v>132</v>
      </c>
      <c r="B123" s="2">
        <v>1E-3</v>
      </c>
      <c r="C123" s="2" t="s">
        <v>10</v>
      </c>
      <c r="D123" s="2">
        <v>1.47943</v>
      </c>
      <c r="E123" s="2">
        <v>1.48488</v>
      </c>
      <c r="F123" s="2">
        <v>5.45</v>
      </c>
      <c r="G123" s="2">
        <v>54.5</v>
      </c>
      <c r="H123" s="3">
        <v>39500.339409722219</v>
      </c>
      <c r="I123" s="3">
        <v>39500.549340277779</v>
      </c>
      <c r="J123" s="6">
        <f t="shared" si="1"/>
        <v>42137.719999999994</v>
      </c>
    </row>
    <row r="124" spans="1:10" x14ac:dyDescent="0.25">
      <c r="A124" s="2" t="s">
        <v>133</v>
      </c>
      <c r="B124" s="2">
        <v>0.21</v>
      </c>
      <c r="C124" s="2" t="s">
        <v>17</v>
      </c>
      <c r="D124" s="2">
        <v>1.48488</v>
      </c>
      <c r="E124" s="2">
        <v>1.48536</v>
      </c>
      <c r="F124" s="2">
        <v>-100.8</v>
      </c>
      <c r="G124" s="2">
        <v>-4.8</v>
      </c>
      <c r="H124" s="3">
        <v>39500.549340277779</v>
      </c>
      <c r="I124" s="3">
        <v>39500.549467592595</v>
      </c>
      <c r="J124" s="6">
        <f t="shared" si="1"/>
        <v>42036.919999999991</v>
      </c>
    </row>
    <row r="125" spans="1:10" x14ac:dyDescent="0.25">
      <c r="A125" s="2" t="s">
        <v>134</v>
      </c>
      <c r="B125" s="2">
        <v>1E-3</v>
      </c>
      <c r="C125" s="2" t="s">
        <v>17</v>
      </c>
      <c r="D125" s="2">
        <v>1.48488</v>
      </c>
      <c r="E125" s="2">
        <v>1.48536</v>
      </c>
      <c r="F125" s="2">
        <v>-0.48</v>
      </c>
      <c r="G125" s="2">
        <v>-4.8</v>
      </c>
      <c r="H125" s="3">
        <v>39500.549340277779</v>
      </c>
      <c r="I125" s="3">
        <v>39500.549467592595</v>
      </c>
      <c r="J125" s="6">
        <f t="shared" si="1"/>
        <v>42036.439999999988</v>
      </c>
    </row>
    <row r="126" spans="1:10" x14ac:dyDescent="0.25">
      <c r="A126" s="2" t="s">
        <v>135</v>
      </c>
      <c r="B126" s="2">
        <v>0.21</v>
      </c>
      <c r="C126" s="2" t="s">
        <v>17</v>
      </c>
      <c r="D126" s="2">
        <v>1.48488</v>
      </c>
      <c r="E126" s="2">
        <v>1.48536</v>
      </c>
      <c r="F126" s="2">
        <v>-100.8</v>
      </c>
      <c r="G126" s="2">
        <v>-4.8</v>
      </c>
      <c r="H126" s="3">
        <v>39500.549340277779</v>
      </c>
      <c r="I126" s="3">
        <v>39500.549467592595</v>
      </c>
      <c r="J126" s="6">
        <f t="shared" si="1"/>
        <v>41935.639999999985</v>
      </c>
    </row>
    <row r="127" spans="1:10" x14ac:dyDescent="0.25">
      <c r="A127" s="2" t="s">
        <v>136</v>
      </c>
      <c r="B127" s="2">
        <v>1E-3</v>
      </c>
      <c r="C127" s="2" t="s">
        <v>17</v>
      </c>
      <c r="D127" s="2">
        <v>1.48488</v>
      </c>
      <c r="E127" s="2">
        <v>1.48536</v>
      </c>
      <c r="F127" s="2">
        <v>-0.48</v>
      </c>
      <c r="G127" s="2">
        <v>-4.8</v>
      </c>
      <c r="H127" s="3">
        <v>39500.549340277779</v>
      </c>
      <c r="I127" s="3">
        <v>39500.549467592595</v>
      </c>
      <c r="J127" s="6">
        <f t="shared" si="1"/>
        <v>41935.159999999982</v>
      </c>
    </row>
    <row r="128" spans="1:10" x14ac:dyDescent="0.25">
      <c r="A128" s="2" t="s">
        <v>137</v>
      </c>
      <c r="B128" s="2">
        <v>0.01</v>
      </c>
      <c r="C128" s="2" t="s">
        <v>10</v>
      </c>
      <c r="D128" s="2">
        <v>1.4827399999999999</v>
      </c>
      <c r="E128" s="2">
        <v>1.4874799999999999</v>
      </c>
      <c r="F128" s="2">
        <v>47.4</v>
      </c>
      <c r="G128" s="2">
        <v>47.4</v>
      </c>
      <c r="H128" s="3">
        <v>39504.188310185185</v>
      </c>
      <c r="I128" s="3">
        <v>39504.549340277779</v>
      </c>
      <c r="J128" s="6">
        <f t="shared" si="1"/>
        <v>41982.559999999983</v>
      </c>
    </row>
    <row r="129" spans="1:10" x14ac:dyDescent="0.25">
      <c r="A129" s="2" t="s">
        <v>138</v>
      </c>
      <c r="B129" s="2">
        <v>0.14000000000000001</v>
      </c>
      <c r="C129" s="2" t="s">
        <v>10</v>
      </c>
      <c r="D129" s="2">
        <v>1.4815499999999999</v>
      </c>
      <c r="E129" s="2">
        <v>1.4874799999999999</v>
      </c>
      <c r="F129" s="2">
        <v>830.2</v>
      </c>
      <c r="G129" s="2">
        <v>59.3</v>
      </c>
      <c r="H129" s="3">
        <v>39504.271643518521</v>
      </c>
      <c r="I129" s="3">
        <v>39504.549340277779</v>
      </c>
      <c r="J129" s="6">
        <f t="shared" si="1"/>
        <v>42812.75999999998</v>
      </c>
    </row>
    <row r="130" spans="1:10" x14ac:dyDescent="0.25">
      <c r="A130" s="2" t="s">
        <v>139</v>
      </c>
      <c r="B130" s="2">
        <v>0.28000000000000003</v>
      </c>
      <c r="C130" s="2" t="s">
        <v>10</v>
      </c>
      <c r="D130" s="2">
        <v>1.4815499999999999</v>
      </c>
      <c r="E130" s="2">
        <v>1.4874799999999999</v>
      </c>
      <c r="F130" s="2">
        <v>1660.4</v>
      </c>
      <c r="G130" s="2">
        <v>59.3</v>
      </c>
      <c r="H130" s="3">
        <v>39504.271643518521</v>
      </c>
      <c r="I130" s="3">
        <v>39504.549340277779</v>
      </c>
      <c r="J130" s="6">
        <f t="shared" si="1"/>
        <v>44473.159999999982</v>
      </c>
    </row>
    <row r="131" spans="1:10" x14ac:dyDescent="0.25">
      <c r="A131" s="2" t="s">
        <v>140</v>
      </c>
      <c r="B131" s="2">
        <v>0.55000000000000004</v>
      </c>
      <c r="C131" s="2" t="s">
        <v>10</v>
      </c>
      <c r="D131" s="2">
        <v>1.4786999999999999</v>
      </c>
      <c r="E131" s="2">
        <v>1.4874799999999999</v>
      </c>
      <c r="F131" s="2">
        <v>4829</v>
      </c>
      <c r="G131" s="2">
        <v>87.8</v>
      </c>
      <c r="H131" s="3">
        <v>39504.355034722219</v>
      </c>
      <c r="I131" s="3">
        <v>39504.549340277779</v>
      </c>
      <c r="J131" s="6">
        <f t="shared" si="1"/>
        <v>49302.159999999982</v>
      </c>
    </row>
    <row r="132" spans="1:10" x14ac:dyDescent="0.25">
      <c r="A132" s="2" t="s">
        <v>141</v>
      </c>
      <c r="B132" s="2">
        <v>1.1000000000000001</v>
      </c>
      <c r="C132" s="2" t="s">
        <v>10</v>
      </c>
      <c r="D132" s="2">
        <v>1.4786999999999999</v>
      </c>
      <c r="E132" s="2">
        <v>1.4874799999999999</v>
      </c>
      <c r="F132" s="2">
        <v>9658</v>
      </c>
      <c r="G132" s="2">
        <v>87.8</v>
      </c>
      <c r="H132" s="3">
        <v>39504.355034722219</v>
      </c>
      <c r="I132" s="3">
        <v>39504.549340277779</v>
      </c>
      <c r="J132" s="6">
        <f t="shared" ref="J132:J195" si="2">J131+F132</f>
        <v>58960.159999999982</v>
      </c>
    </row>
    <row r="133" spans="1:10" x14ac:dyDescent="0.25">
      <c r="A133" s="2" t="s">
        <v>142</v>
      </c>
      <c r="B133" s="2">
        <v>0.08</v>
      </c>
      <c r="C133" s="2" t="s">
        <v>10</v>
      </c>
      <c r="D133" s="2">
        <v>1.48655</v>
      </c>
      <c r="E133" s="2">
        <v>1.4874799999999999</v>
      </c>
      <c r="F133" s="2">
        <v>74.400000000000006</v>
      </c>
      <c r="G133" s="2">
        <v>9.3000000000000007</v>
      </c>
      <c r="H133" s="3">
        <v>39504.4531712963</v>
      </c>
      <c r="I133" s="3">
        <v>39504.549340277779</v>
      </c>
      <c r="J133" s="6">
        <f t="shared" si="2"/>
        <v>59034.559999999983</v>
      </c>
    </row>
    <row r="134" spans="1:10" x14ac:dyDescent="0.25">
      <c r="A134" s="2" t="s">
        <v>143</v>
      </c>
      <c r="B134" s="2">
        <v>0.04</v>
      </c>
      <c r="C134" s="2" t="s">
        <v>10</v>
      </c>
      <c r="D134" s="2">
        <v>1.4861200000000001</v>
      </c>
      <c r="E134" s="2">
        <v>1.4874799999999999</v>
      </c>
      <c r="F134" s="2">
        <v>54.4</v>
      </c>
      <c r="G134" s="2">
        <v>13.6</v>
      </c>
      <c r="H134" s="3">
        <v>39504.456122685187</v>
      </c>
      <c r="I134" s="3">
        <v>39504.549340277779</v>
      </c>
      <c r="J134" s="6">
        <f t="shared" si="2"/>
        <v>59088.959999999985</v>
      </c>
    </row>
    <row r="135" spans="1:10" x14ac:dyDescent="0.25">
      <c r="A135" s="2" t="s">
        <v>144</v>
      </c>
      <c r="B135" s="2">
        <v>0.08</v>
      </c>
      <c r="C135" s="2" t="s">
        <v>10</v>
      </c>
      <c r="D135" s="2">
        <v>1.4861200000000001</v>
      </c>
      <c r="E135" s="2">
        <v>1.4874799999999999</v>
      </c>
      <c r="F135" s="2">
        <v>108.8</v>
      </c>
      <c r="G135" s="2">
        <v>13.6</v>
      </c>
      <c r="H135" s="3">
        <v>39504.456122685187</v>
      </c>
      <c r="I135" s="3">
        <v>39504.549340277779</v>
      </c>
      <c r="J135" s="6">
        <f t="shared" si="2"/>
        <v>59197.759999999987</v>
      </c>
    </row>
    <row r="136" spans="1:10" x14ac:dyDescent="0.25">
      <c r="A136" s="2" t="s">
        <v>145</v>
      </c>
      <c r="B136" s="2">
        <v>0.28999999999999998</v>
      </c>
      <c r="C136" s="2" t="s">
        <v>17</v>
      </c>
      <c r="D136" s="2">
        <v>1.4874799999999999</v>
      </c>
      <c r="E136" s="2">
        <v>1.4874499999999999</v>
      </c>
      <c r="F136" s="2">
        <v>8.6999999999999993</v>
      </c>
      <c r="G136" s="2">
        <v>0.3</v>
      </c>
      <c r="H136" s="3">
        <v>39504.549340277779</v>
      </c>
      <c r="I136" s="3">
        <v>39504.549456018518</v>
      </c>
      <c r="J136" s="6">
        <f t="shared" si="2"/>
        <v>59206.459999999985</v>
      </c>
    </row>
    <row r="137" spans="1:10" x14ac:dyDescent="0.25">
      <c r="A137" s="2" t="s">
        <v>146</v>
      </c>
      <c r="B137" s="2">
        <v>0.28999999999999998</v>
      </c>
      <c r="C137" s="2" t="s">
        <v>17</v>
      </c>
      <c r="D137" s="2">
        <v>1.4874799999999999</v>
      </c>
      <c r="E137" s="2">
        <v>1.4874499999999999</v>
      </c>
      <c r="F137" s="2">
        <v>8.6999999999999993</v>
      </c>
      <c r="G137" s="2">
        <v>0.3</v>
      </c>
      <c r="H137" s="3">
        <v>39504.549340277779</v>
      </c>
      <c r="I137" s="3">
        <v>39504.549456018518</v>
      </c>
      <c r="J137" s="6">
        <f t="shared" si="2"/>
        <v>59215.159999999982</v>
      </c>
    </row>
    <row r="138" spans="1:10" x14ac:dyDescent="0.25">
      <c r="A138" s="2" t="s">
        <v>147</v>
      </c>
      <c r="B138" s="2">
        <v>0.02</v>
      </c>
      <c r="C138" s="2" t="s">
        <v>10</v>
      </c>
      <c r="D138" s="2">
        <v>1.51088</v>
      </c>
      <c r="E138" s="2">
        <v>1.5114799999999999</v>
      </c>
      <c r="F138" s="2">
        <v>12</v>
      </c>
      <c r="G138" s="2">
        <v>6</v>
      </c>
      <c r="H138" s="3">
        <v>39506.188298611109</v>
      </c>
      <c r="I138" s="3">
        <v>39506.549386574072</v>
      </c>
      <c r="J138" s="6">
        <f t="shared" si="2"/>
        <v>59227.159999999982</v>
      </c>
    </row>
    <row r="139" spans="1:10" x14ac:dyDescent="0.25">
      <c r="A139" s="2" t="s">
        <v>148</v>
      </c>
      <c r="B139" s="2">
        <v>1E-3</v>
      </c>
      <c r="C139" s="2" t="s">
        <v>10</v>
      </c>
      <c r="D139" s="2">
        <v>1.51088</v>
      </c>
      <c r="E139" s="2">
        <v>1.5114799999999999</v>
      </c>
      <c r="F139" s="2">
        <v>0.6</v>
      </c>
      <c r="G139" s="2">
        <v>6</v>
      </c>
      <c r="H139" s="3">
        <v>39506.188298611109</v>
      </c>
      <c r="I139" s="3">
        <v>39506.549386574072</v>
      </c>
      <c r="J139" s="6">
        <f t="shared" si="2"/>
        <v>59227.75999999998</v>
      </c>
    </row>
    <row r="140" spans="1:10" x14ac:dyDescent="0.25">
      <c r="A140" s="2" t="s">
        <v>149</v>
      </c>
      <c r="B140" s="2">
        <v>0.1</v>
      </c>
      <c r="C140" s="2" t="s">
        <v>10</v>
      </c>
      <c r="D140" s="2">
        <v>1.5100100000000001</v>
      </c>
      <c r="E140" s="2">
        <v>1.5114799999999999</v>
      </c>
      <c r="F140" s="2">
        <v>147</v>
      </c>
      <c r="G140" s="2">
        <v>14.7</v>
      </c>
      <c r="H140" s="3">
        <v>39506.273078703707</v>
      </c>
      <c r="I140" s="3">
        <v>39506.549386574072</v>
      </c>
      <c r="J140" s="6">
        <f t="shared" si="2"/>
        <v>59374.75999999998</v>
      </c>
    </row>
    <row r="141" spans="1:10" x14ac:dyDescent="0.25">
      <c r="A141" s="2" t="s">
        <v>150</v>
      </c>
      <c r="B141" s="2">
        <v>1E-3</v>
      </c>
      <c r="C141" s="2" t="s">
        <v>10</v>
      </c>
      <c r="D141" s="2">
        <v>1.5100100000000001</v>
      </c>
      <c r="E141" s="2">
        <v>1.5114799999999999</v>
      </c>
      <c r="F141" s="2">
        <v>1.47</v>
      </c>
      <c r="G141" s="2">
        <v>14.7</v>
      </c>
      <c r="H141" s="3">
        <v>39506.273078703707</v>
      </c>
      <c r="I141" s="3">
        <v>39506.549386574072</v>
      </c>
      <c r="J141" s="6">
        <f t="shared" si="2"/>
        <v>59376.229999999981</v>
      </c>
    </row>
    <row r="142" spans="1:10" x14ac:dyDescent="0.25">
      <c r="A142" s="2" t="s">
        <v>151</v>
      </c>
      <c r="B142" s="2">
        <v>0.2</v>
      </c>
      <c r="C142" s="2" t="s">
        <v>10</v>
      </c>
      <c r="D142" s="2">
        <v>1.5100100000000001</v>
      </c>
      <c r="E142" s="2">
        <v>1.5114799999999999</v>
      </c>
      <c r="F142" s="2">
        <v>294</v>
      </c>
      <c r="G142" s="2">
        <v>14.7</v>
      </c>
      <c r="H142" s="3">
        <v>39506.273078703707</v>
      </c>
      <c r="I142" s="3">
        <v>39506.549386574072</v>
      </c>
      <c r="J142" s="6">
        <f t="shared" si="2"/>
        <v>59670.229999999981</v>
      </c>
    </row>
    <row r="143" spans="1:10" x14ac:dyDescent="0.25">
      <c r="A143" s="2" t="s">
        <v>152</v>
      </c>
      <c r="B143" s="2">
        <v>1E-3</v>
      </c>
      <c r="C143" s="2" t="s">
        <v>10</v>
      </c>
      <c r="D143" s="2">
        <v>1.5100100000000001</v>
      </c>
      <c r="E143" s="2">
        <v>1.5114799999999999</v>
      </c>
      <c r="F143" s="2">
        <v>1.47</v>
      </c>
      <c r="G143" s="2">
        <v>14.7</v>
      </c>
      <c r="H143" s="3">
        <v>39506.273078703707</v>
      </c>
      <c r="I143" s="3">
        <v>39506.549386574072</v>
      </c>
      <c r="J143" s="6">
        <f t="shared" si="2"/>
        <v>59671.699999999983</v>
      </c>
    </row>
    <row r="144" spans="1:10" x14ac:dyDescent="0.25">
      <c r="A144" s="2" t="s">
        <v>153</v>
      </c>
      <c r="B144" s="2">
        <v>0.8</v>
      </c>
      <c r="C144" s="2" t="s">
        <v>10</v>
      </c>
      <c r="D144" s="2">
        <v>1.50891</v>
      </c>
      <c r="E144" s="2">
        <v>1.5114799999999999</v>
      </c>
      <c r="F144" s="2">
        <v>2056</v>
      </c>
      <c r="G144" s="2">
        <v>25.7</v>
      </c>
      <c r="H144" s="3">
        <v>39506.356423611112</v>
      </c>
      <c r="I144" s="3">
        <v>39506.549386574072</v>
      </c>
      <c r="J144" s="6">
        <f t="shared" si="2"/>
        <v>61727.699999999983</v>
      </c>
    </row>
    <row r="145" spans="1:10" x14ac:dyDescent="0.25">
      <c r="A145" s="2" t="s">
        <v>154</v>
      </c>
      <c r="B145" s="2">
        <v>1E-3</v>
      </c>
      <c r="C145" s="2" t="s">
        <v>10</v>
      </c>
      <c r="D145" s="2">
        <v>1.50891</v>
      </c>
      <c r="E145" s="2">
        <v>1.5114799999999999</v>
      </c>
      <c r="F145" s="2">
        <v>2.57</v>
      </c>
      <c r="G145" s="2">
        <v>25.7</v>
      </c>
      <c r="H145" s="3">
        <v>39506.356423611112</v>
      </c>
      <c r="I145" s="3">
        <v>39506.549386574072</v>
      </c>
      <c r="J145" s="6">
        <f t="shared" si="2"/>
        <v>61730.269999999982</v>
      </c>
    </row>
    <row r="146" spans="1:10" x14ac:dyDescent="0.25">
      <c r="A146" s="2" t="s">
        <v>155</v>
      </c>
      <c r="B146" s="2">
        <v>1.6</v>
      </c>
      <c r="C146" s="2" t="s">
        <v>10</v>
      </c>
      <c r="D146" s="2">
        <v>1.50891</v>
      </c>
      <c r="E146" s="2">
        <v>1.5114799999999999</v>
      </c>
      <c r="F146" s="2">
        <v>4112</v>
      </c>
      <c r="G146" s="2">
        <v>25.7</v>
      </c>
      <c r="H146" s="3">
        <v>39506.356423611112</v>
      </c>
      <c r="I146" s="3">
        <v>39506.549386574072</v>
      </c>
      <c r="J146" s="6">
        <f t="shared" si="2"/>
        <v>65842.26999999999</v>
      </c>
    </row>
    <row r="147" spans="1:10" x14ac:dyDescent="0.25">
      <c r="A147" s="2" t="s">
        <v>156</v>
      </c>
      <c r="B147" s="2">
        <v>1E-3</v>
      </c>
      <c r="C147" s="2" t="s">
        <v>10</v>
      </c>
      <c r="D147" s="2">
        <v>1.50891</v>
      </c>
      <c r="E147" s="2">
        <v>1.5114799999999999</v>
      </c>
      <c r="F147" s="2">
        <v>2.57</v>
      </c>
      <c r="G147" s="2">
        <v>25.7</v>
      </c>
      <c r="H147" s="3">
        <v>39506.356423611112</v>
      </c>
      <c r="I147" s="3">
        <v>39506.549386574072</v>
      </c>
      <c r="J147" s="6">
        <f t="shared" si="2"/>
        <v>65844.84</v>
      </c>
    </row>
    <row r="148" spans="1:10" x14ac:dyDescent="0.25">
      <c r="A148" s="2" t="s">
        <v>157</v>
      </c>
      <c r="B148" s="2">
        <v>0.32</v>
      </c>
      <c r="C148" s="2" t="s">
        <v>17</v>
      </c>
      <c r="D148" s="2">
        <v>1.5114799999999999</v>
      </c>
      <c r="E148" s="2">
        <v>1.5184899999999999</v>
      </c>
      <c r="F148" s="2">
        <v>-2243.1999999999998</v>
      </c>
      <c r="G148" s="2">
        <v>-70.099999999999994</v>
      </c>
      <c r="H148" s="3">
        <v>39506.549386574072</v>
      </c>
      <c r="I148" s="3">
        <v>39506.674363425926</v>
      </c>
      <c r="J148" s="6">
        <f t="shared" si="2"/>
        <v>63601.64</v>
      </c>
    </row>
    <row r="149" spans="1:10" x14ac:dyDescent="0.25">
      <c r="A149" s="2" t="s">
        <v>158</v>
      </c>
      <c r="B149" s="2">
        <v>1E-3</v>
      </c>
      <c r="C149" s="2" t="s">
        <v>17</v>
      </c>
      <c r="D149" s="2">
        <v>1.5114799999999999</v>
      </c>
      <c r="E149" s="2">
        <v>1.5184899999999999</v>
      </c>
      <c r="F149" s="2">
        <v>-7.01</v>
      </c>
      <c r="G149" s="2">
        <v>-70.099999999999994</v>
      </c>
      <c r="H149" s="3">
        <v>39506.549386574072</v>
      </c>
      <c r="I149" s="3">
        <v>39506.674363425926</v>
      </c>
      <c r="J149" s="6">
        <f t="shared" si="2"/>
        <v>63594.63</v>
      </c>
    </row>
    <row r="150" spans="1:10" x14ac:dyDescent="0.25">
      <c r="A150" s="2" t="s">
        <v>159</v>
      </c>
      <c r="B150" s="2">
        <v>0.32</v>
      </c>
      <c r="C150" s="2" t="s">
        <v>17</v>
      </c>
      <c r="D150" s="2">
        <v>1.5114799999999999</v>
      </c>
      <c r="E150" s="2">
        <v>1.5184899999999999</v>
      </c>
      <c r="F150" s="2">
        <v>-2243.1999999999998</v>
      </c>
      <c r="G150" s="2">
        <v>-70.099999999999994</v>
      </c>
      <c r="H150" s="3">
        <v>39506.549386574072</v>
      </c>
      <c r="I150" s="3">
        <v>39506.674363425926</v>
      </c>
      <c r="J150" s="6">
        <f t="shared" si="2"/>
        <v>61351.43</v>
      </c>
    </row>
    <row r="151" spans="1:10" x14ac:dyDescent="0.25">
      <c r="A151" s="2" t="s">
        <v>160</v>
      </c>
      <c r="B151" s="2">
        <v>1E-3</v>
      </c>
      <c r="C151" s="2" t="s">
        <v>17</v>
      </c>
      <c r="D151" s="2">
        <v>1.5114799999999999</v>
      </c>
      <c r="E151" s="2">
        <v>1.5184899999999999</v>
      </c>
      <c r="F151" s="2">
        <v>-7.01</v>
      </c>
      <c r="G151" s="2">
        <v>-70.099999999999994</v>
      </c>
      <c r="H151" s="3">
        <v>39506.549386574072</v>
      </c>
      <c r="I151" s="3">
        <v>39506.674363425926</v>
      </c>
      <c r="J151" s="6">
        <f t="shared" si="2"/>
        <v>61344.42</v>
      </c>
    </row>
    <row r="152" spans="1:10" x14ac:dyDescent="0.25">
      <c r="A152" s="2" t="s">
        <v>161</v>
      </c>
      <c r="B152" s="2">
        <v>0.01</v>
      </c>
      <c r="C152" s="2" t="s">
        <v>10</v>
      </c>
      <c r="D152" s="2">
        <v>1.51813</v>
      </c>
      <c r="E152" s="2">
        <v>1.51854</v>
      </c>
      <c r="F152" s="2">
        <v>4.0999999999999996</v>
      </c>
      <c r="G152" s="2">
        <v>4.0999999999999996</v>
      </c>
      <c r="H152" s="3">
        <v>39507.188310185185</v>
      </c>
      <c r="I152" s="3">
        <v>39507.674386574072</v>
      </c>
      <c r="J152" s="6">
        <f t="shared" si="2"/>
        <v>61348.52</v>
      </c>
    </row>
    <row r="153" spans="1:10" x14ac:dyDescent="0.25">
      <c r="A153" s="2" t="s">
        <v>162</v>
      </c>
      <c r="B153" s="2">
        <v>1E-3</v>
      </c>
      <c r="C153" s="2" t="s">
        <v>10</v>
      </c>
      <c r="D153" s="2">
        <v>1.51813</v>
      </c>
      <c r="E153" s="2">
        <v>1.51854</v>
      </c>
      <c r="F153" s="2">
        <v>0.41</v>
      </c>
      <c r="G153" s="2">
        <v>4.0999999999999996</v>
      </c>
      <c r="H153" s="3">
        <v>39507.188310185185</v>
      </c>
      <c r="I153" s="3">
        <v>39507.674386574072</v>
      </c>
      <c r="J153" s="6">
        <f t="shared" si="2"/>
        <v>61348.93</v>
      </c>
    </row>
    <row r="154" spans="1:10" x14ac:dyDescent="0.25">
      <c r="A154" s="2" t="s">
        <v>163</v>
      </c>
      <c r="B154" s="2">
        <v>0.21</v>
      </c>
      <c r="C154" s="2" t="s">
        <v>10</v>
      </c>
      <c r="D154" s="2">
        <v>1.5171300000000001</v>
      </c>
      <c r="E154" s="2">
        <v>1.51854</v>
      </c>
      <c r="F154" s="2">
        <v>296.10000000000002</v>
      </c>
      <c r="G154" s="2">
        <v>14.1</v>
      </c>
      <c r="H154" s="3">
        <v>39507.467465277776</v>
      </c>
      <c r="I154" s="3">
        <v>39507.674386574072</v>
      </c>
      <c r="J154" s="6">
        <f t="shared" si="2"/>
        <v>61645.03</v>
      </c>
    </row>
    <row r="155" spans="1:10" x14ac:dyDescent="0.25">
      <c r="A155" s="2" t="s">
        <v>164</v>
      </c>
      <c r="B155" s="2">
        <v>1E-3</v>
      </c>
      <c r="C155" s="2" t="s">
        <v>10</v>
      </c>
      <c r="D155" s="2">
        <v>1.5171300000000001</v>
      </c>
      <c r="E155" s="2">
        <v>1.51854</v>
      </c>
      <c r="F155" s="2">
        <v>1.41</v>
      </c>
      <c r="G155" s="2">
        <v>14.1</v>
      </c>
      <c r="H155" s="3">
        <v>39507.467465277776</v>
      </c>
      <c r="I155" s="3">
        <v>39507.674386574072</v>
      </c>
      <c r="J155" s="6">
        <f t="shared" si="2"/>
        <v>61646.44</v>
      </c>
    </row>
    <row r="156" spans="1:10" x14ac:dyDescent="0.25">
      <c r="A156" s="2" t="s">
        <v>165</v>
      </c>
      <c r="B156" s="2">
        <v>0.42</v>
      </c>
      <c r="C156" s="2" t="s">
        <v>10</v>
      </c>
      <c r="D156" s="2">
        <v>1.5171300000000001</v>
      </c>
      <c r="E156" s="2">
        <v>1.51854</v>
      </c>
      <c r="F156" s="2">
        <v>592.20000000000005</v>
      </c>
      <c r="G156" s="2">
        <v>14.1</v>
      </c>
      <c r="H156" s="3">
        <v>39507.467465277776</v>
      </c>
      <c r="I156" s="3">
        <v>39507.674386574072</v>
      </c>
      <c r="J156" s="6">
        <f t="shared" si="2"/>
        <v>62238.64</v>
      </c>
    </row>
    <row r="157" spans="1:10" x14ac:dyDescent="0.25">
      <c r="A157" s="2" t="s">
        <v>166</v>
      </c>
      <c r="B157" s="2">
        <v>1E-3</v>
      </c>
      <c r="C157" s="2" t="s">
        <v>10</v>
      </c>
      <c r="D157" s="2">
        <v>1.5171300000000001</v>
      </c>
      <c r="E157" s="2">
        <v>1.51854</v>
      </c>
      <c r="F157" s="2">
        <v>1.41</v>
      </c>
      <c r="G157" s="2">
        <v>14.1</v>
      </c>
      <c r="H157" s="3">
        <v>39507.467465277776</v>
      </c>
      <c r="I157" s="3">
        <v>39507.674386574072</v>
      </c>
      <c r="J157" s="6">
        <f t="shared" si="2"/>
        <v>62240.05</v>
      </c>
    </row>
    <row r="158" spans="1:10" x14ac:dyDescent="0.25">
      <c r="A158" s="2" t="s">
        <v>167</v>
      </c>
      <c r="B158" s="2">
        <v>0.04</v>
      </c>
      <c r="C158" s="2" t="s">
        <v>10</v>
      </c>
      <c r="D158" s="2">
        <v>1.51912</v>
      </c>
      <c r="E158" s="2">
        <v>1.52183</v>
      </c>
      <c r="F158" s="2">
        <v>108.4</v>
      </c>
      <c r="G158" s="2">
        <v>27.1</v>
      </c>
      <c r="H158" s="3">
        <v>39511.188217592593</v>
      </c>
      <c r="I158" s="3">
        <v>39511.674328703702</v>
      </c>
      <c r="J158" s="6">
        <f t="shared" si="2"/>
        <v>62348.450000000004</v>
      </c>
    </row>
    <row r="159" spans="1:10" x14ac:dyDescent="0.25">
      <c r="A159" s="2" t="s">
        <v>168</v>
      </c>
      <c r="B159" s="2">
        <v>1E-3</v>
      </c>
      <c r="C159" s="2" t="s">
        <v>10</v>
      </c>
      <c r="D159" s="2">
        <v>1.51912</v>
      </c>
      <c r="E159" s="2">
        <v>1.52183</v>
      </c>
      <c r="F159" s="2">
        <v>2.71</v>
      </c>
      <c r="G159" s="2">
        <v>27.1</v>
      </c>
      <c r="H159" s="3">
        <v>39511.188217592593</v>
      </c>
      <c r="I159" s="3">
        <v>39511.674328703702</v>
      </c>
      <c r="J159" s="6">
        <f t="shared" si="2"/>
        <v>62351.16</v>
      </c>
    </row>
    <row r="160" spans="1:10" x14ac:dyDescent="0.25">
      <c r="A160" s="2" t="s">
        <v>169</v>
      </c>
      <c r="B160" s="2">
        <v>0.12</v>
      </c>
      <c r="C160" s="2" t="s">
        <v>17</v>
      </c>
      <c r="D160" s="2">
        <v>1.5181</v>
      </c>
      <c r="E160" s="2">
        <v>1.5219800000000001</v>
      </c>
      <c r="F160" s="2">
        <v>-465.6</v>
      </c>
      <c r="G160" s="2">
        <v>-38.799999999999997</v>
      </c>
      <c r="H160" s="3">
        <v>39511.282812500001</v>
      </c>
      <c r="I160" s="3">
        <v>39511.674328703702</v>
      </c>
      <c r="J160" s="6">
        <f t="shared" si="2"/>
        <v>61885.560000000005</v>
      </c>
    </row>
    <row r="161" spans="1:10" x14ac:dyDescent="0.25">
      <c r="A161" s="2" t="s">
        <v>170</v>
      </c>
      <c r="B161" s="2">
        <v>1E-3</v>
      </c>
      <c r="C161" s="2" t="s">
        <v>17</v>
      </c>
      <c r="D161" s="2">
        <v>1.5181</v>
      </c>
      <c r="E161" s="2">
        <v>1.5219800000000001</v>
      </c>
      <c r="F161" s="2">
        <v>-3.88</v>
      </c>
      <c r="G161" s="2">
        <v>-38.799999999999997</v>
      </c>
      <c r="H161" s="3">
        <v>39511.282812500001</v>
      </c>
      <c r="I161" s="3">
        <v>39511.674328703702</v>
      </c>
      <c r="J161" s="6">
        <f t="shared" si="2"/>
        <v>61881.680000000008</v>
      </c>
    </row>
    <row r="162" spans="1:10" x14ac:dyDescent="0.25">
      <c r="A162" s="2" t="s">
        <v>171</v>
      </c>
      <c r="B162" s="2">
        <v>0.24</v>
      </c>
      <c r="C162" s="2" t="s">
        <v>17</v>
      </c>
      <c r="D162" s="2">
        <v>1.5181</v>
      </c>
      <c r="E162" s="2">
        <v>1.5219800000000001</v>
      </c>
      <c r="F162" s="2">
        <v>-931.2</v>
      </c>
      <c r="G162" s="2">
        <v>-38.799999999999997</v>
      </c>
      <c r="H162" s="3">
        <v>39511.282812500001</v>
      </c>
      <c r="I162" s="3">
        <v>39511.674328703702</v>
      </c>
      <c r="J162" s="6">
        <f t="shared" si="2"/>
        <v>60950.48000000001</v>
      </c>
    </row>
    <row r="163" spans="1:10" x14ac:dyDescent="0.25">
      <c r="A163" s="2" t="s">
        <v>172</v>
      </c>
      <c r="B163" s="2">
        <v>1E-3</v>
      </c>
      <c r="C163" s="2" t="s">
        <v>17</v>
      </c>
      <c r="D163" s="2">
        <v>1.5181</v>
      </c>
      <c r="E163" s="2">
        <v>1.5219800000000001</v>
      </c>
      <c r="F163" s="2">
        <v>-3.88</v>
      </c>
      <c r="G163" s="2">
        <v>-38.799999999999997</v>
      </c>
      <c r="H163" s="3">
        <v>39511.282812500001</v>
      </c>
      <c r="I163" s="3">
        <v>39511.674328703702</v>
      </c>
      <c r="J163" s="6">
        <f t="shared" si="2"/>
        <v>60946.600000000013</v>
      </c>
    </row>
    <row r="164" spans="1:10" x14ac:dyDescent="0.25">
      <c r="A164" s="2" t="s">
        <v>173</v>
      </c>
      <c r="B164" s="2">
        <v>0.48</v>
      </c>
      <c r="C164" s="2" t="s">
        <v>10</v>
      </c>
      <c r="D164" s="2">
        <v>1.51922</v>
      </c>
      <c r="E164" s="2">
        <v>1.52183</v>
      </c>
      <c r="F164" s="2">
        <v>1252.8</v>
      </c>
      <c r="G164" s="2">
        <v>26.1</v>
      </c>
      <c r="H164" s="3">
        <v>39511.366249999999</v>
      </c>
      <c r="I164" s="3">
        <v>39511.674328703702</v>
      </c>
      <c r="J164" s="6">
        <f t="shared" si="2"/>
        <v>62199.400000000016</v>
      </c>
    </row>
    <row r="165" spans="1:10" x14ac:dyDescent="0.25">
      <c r="A165" s="2" t="s">
        <v>174</v>
      </c>
      <c r="B165" s="2">
        <v>1E-3</v>
      </c>
      <c r="C165" s="2" t="s">
        <v>10</v>
      </c>
      <c r="D165" s="2">
        <v>1.51922</v>
      </c>
      <c r="E165" s="2">
        <v>1.52183</v>
      </c>
      <c r="F165" s="2">
        <v>2.61</v>
      </c>
      <c r="G165" s="2">
        <v>26.1</v>
      </c>
      <c r="H165" s="3">
        <v>39511.366249999999</v>
      </c>
      <c r="I165" s="3">
        <v>39511.674328703702</v>
      </c>
      <c r="J165" s="6">
        <f t="shared" si="2"/>
        <v>62202.010000000017</v>
      </c>
    </row>
    <row r="166" spans="1:10" x14ac:dyDescent="0.25">
      <c r="A166" s="2" t="s">
        <v>175</v>
      </c>
      <c r="B166" s="2">
        <v>0.96</v>
      </c>
      <c r="C166" s="2" t="s">
        <v>10</v>
      </c>
      <c r="D166" s="2">
        <v>1.51922</v>
      </c>
      <c r="E166" s="2">
        <v>1.52183</v>
      </c>
      <c r="F166" s="2">
        <v>2505.6</v>
      </c>
      <c r="G166" s="2">
        <v>26.1</v>
      </c>
      <c r="H166" s="3">
        <v>39511.366249999999</v>
      </c>
      <c r="I166" s="3">
        <v>39511.674328703702</v>
      </c>
      <c r="J166" s="6">
        <f t="shared" si="2"/>
        <v>64707.610000000015</v>
      </c>
    </row>
    <row r="167" spans="1:10" x14ac:dyDescent="0.25">
      <c r="A167" s="2" t="s">
        <v>176</v>
      </c>
      <c r="B167" s="2">
        <v>1E-3</v>
      </c>
      <c r="C167" s="2" t="s">
        <v>10</v>
      </c>
      <c r="D167" s="2">
        <v>1.51922</v>
      </c>
      <c r="E167" s="2">
        <v>1.52183</v>
      </c>
      <c r="F167" s="2">
        <v>2.61</v>
      </c>
      <c r="G167" s="2">
        <v>26.1</v>
      </c>
      <c r="H167" s="3">
        <v>39511.366249999999</v>
      </c>
      <c r="I167" s="3">
        <v>39511.674328703702</v>
      </c>
      <c r="J167" s="6">
        <f t="shared" si="2"/>
        <v>64710.220000000016</v>
      </c>
    </row>
    <row r="168" spans="1:10" x14ac:dyDescent="0.25">
      <c r="A168" s="2" t="s">
        <v>177</v>
      </c>
      <c r="B168" s="2">
        <v>0.18</v>
      </c>
      <c r="C168" s="2" t="s">
        <v>10</v>
      </c>
      <c r="D168" s="2">
        <v>1.52057</v>
      </c>
      <c r="E168" s="2">
        <v>1.52183</v>
      </c>
      <c r="F168" s="2">
        <v>226.8</v>
      </c>
      <c r="G168" s="2">
        <v>12.6</v>
      </c>
      <c r="H168" s="3">
        <v>39511.582418981481</v>
      </c>
      <c r="I168" s="3">
        <v>39511.674328703702</v>
      </c>
      <c r="J168" s="6">
        <f t="shared" si="2"/>
        <v>64937.020000000019</v>
      </c>
    </row>
    <row r="169" spans="1:10" x14ac:dyDescent="0.25">
      <c r="A169" s="2" t="s">
        <v>178</v>
      </c>
      <c r="B169" s="2">
        <v>1E-3</v>
      </c>
      <c r="C169" s="2" t="s">
        <v>10</v>
      </c>
      <c r="D169" s="2">
        <v>1.52057</v>
      </c>
      <c r="E169" s="2">
        <v>1.52183</v>
      </c>
      <c r="F169" s="2">
        <v>1.26</v>
      </c>
      <c r="G169" s="2">
        <v>12.6</v>
      </c>
      <c r="H169" s="3">
        <v>39511.582418981481</v>
      </c>
      <c r="I169" s="3">
        <v>39511.674328703702</v>
      </c>
      <c r="J169" s="6">
        <f t="shared" si="2"/>
        <v>64938.280000000021</v>
      </c>
    </row>
    <row r="170" spans="1:10" x14ac:dyDescent="0.25">
      <c r="A170" s="2" t="s">
        <v>179</v>
      </c>
      <c r="B170" s="2">
        <v>0.18</v>
      </c>
      <c r="C170" s="2" t="s">
        <v>10</v>
      </c>
      <c r="D170" s="2">
        <v>1.52057</v>
      </c>
      <c r="E170" s="2">
        <v>1.52183</v>
      </c>
      <c r="F170" s="2">
        <v>226.8</v>
      </c>
      <c r="G170" s="2">
        <v>12.6</v>
      </c>
      <c r="H170" s="3">
        <v>39511.582418981481</v>
      </c>
      <c r="I170" s="3">
        <v>39511.674328703702</v>
      </c>
      <c r="J170" s="6">
        <f t="shared" si="2"/>
        <v>65165.080000000024</v>
      </c>
    </row>
    <row r="171" spans="1:10" x14ac:dyDescent="0.25">
      <c r="A171" s="2" t="s">
        <v>180</v>
      </c>
      <c r="B171" s="2">
        <v>1E-3</v>
      </c>
      <c r="C171" s="2" t="s">
        <v>10</v>
      </c>
      <c r="D171" s="2">
        <v>1.52057</v>
      </c>
      <c r="E171" s="2">
        <v>1.52183</v>
      </c>
      <c r="F171" s="2">
        <v>1.26</v>
      </c>
      <c r="G171" s="2">
        <v>12.6</v>
      </c>
      <c r="H171" s="3">
        <v>39511.582418981481</v>
      </c>
      <c r="I171" s="3">
        <v>39511.674328703702</v>
      </c>
      <c r="J171" s="6">
        <f t="shared" si="2"/>
        <v>65166.340000000026</v>
      </c>
    </row>
    <row r="172" spans="1:10" x14ac:dyDescent="0.25">
      <c r="A172" s="2" t="s">
        <v>181</v>
      </c>
      <c r="B172" s="2">
        <v>0.01</v>
      </c>
      <c r="C172" s="2" t="s">
        <v>17</v>
      </c>
      <c r="D172" s="2">
        <v>1.52755</v>
      </c>
      <c r="E172" s="2">
        <v>1.5321499999999999</v>
      </c>
      <c r="F172" s="2">
        <v>-46</v>
      </c>
      <c r="G172" s="2">
        <v>-46</v>
      </c>
      <c r="H172" s="3">
        <v>39513.188217592593</v>
      </c>
      <c r="I172" s="3">
        <v>39513.463333333333</v>
      </c>
      <c r="J172" s="6">
        <f t="shared" si="2"/>
        <v>65120.340000000026</v>
      </c>
    </row>
    <row r="173" spans="1:10" x14ac:dyDescent="0.25">
      <c r="A173" s="2" t="s">
        <v>182</v>
      </c>
      <c r="B173" s="2">
        <v>0.01</v>
      </c>
      <c r="C173" s="2" t="s">
        <v>17</v>
      </c>
      <c r="D173" s="2">
        <v>1.5380499999999999</v>
      </c>
      <c r="E173" s="2">
        <v>1.5417000000000001</v>
      </c>
      <c r="F173" s="2">
        <v>-36.5</v>
      </c>
      <c r="G173" s="2">
        <v>-36.5</v>
      </c>
      <c r="H173" s="3">
        <v>39514.18822916667</v>
      </c>
      <c r="I173" s="3">
        <v>39514.578182870369</v>
      </c>
      <c r="J173" s="6">
        <f t="shared" si="2"/>
        <v>65083.840000000026</v>
      </c>
    </row>
    <row r="174" spans="1:10" x14ac:dyDescent="0.25">
      <c r="A174" s="2" t="s">
        <v>183</v>
      </c>
      <c r="B174" s="2">
        <v>0.09</v>
      </c>
      <c r="C174" s="2" t="s">
        <v>10</v>
      </c>
      <c r="D174" s="2">
        <v>1.53959</v>
      </c>
      <c r="E174" s="2">
        <v>1.5355799999999999</v>
      </c>
      <c r="F174" s="2">
        <v>-360.9</v>
      </c>
      <c r="G174" s="2">
        <v>-40.1</v>
      </c>
      <c r="H174" s="3">
        <v>39514.411504629628</v>
      </c>
      <c r="I174" s="3">
        <v>39514.674398148149</v>
      </c>
      <c r="J174" s="6">
        <f t="shared" si="2"/>
        <v>64722.940000000024</v>
      </c>
    </row>
    <row r="175" spans="1:10" x14ac:dyDescent="0.25">
      <c r="A175" s="2" t="s">
        <v>184</v>
      </c>
      <c r="B175" s="2">
        <v>0.02</v>
      </c>
      <c r="C175" s="2" t="s">
        <v>17</v>
      </c>
      <c r="D175" s="2">
        <v>1.5357000000000001</v>
      </c>
      <c r="E175" s="2">
        <v>1.53975</v>
      </c>
      <c r="F175" s="2">
        <v>-81</v>
      </c>
      <c r="G175" s="2">
        <v>-40.5</v>
      </c>
      <c r="H175" s="3">
        <v>39518.146620370368</v>
      </c>
      <c r="I175" s="3">
        <v>39518.416678240741</v>
      </c>
      <c r="J175" s="6">
        <f t="shared" si="2"/>
        <v>64641.940000000024</v>
      </c>
    </row>
    <row r="176" spans="1:10" x14ac:dyDescent="0.25">
      <c r="A176" s="2" t="s">
        <v>185</v>
      </c>
      <c r="B176" s="2">
        <v>6.5000000000000002E-2</v>
      </c>
      <c r="C176" s="2" t="s">
        <v>10</v>
      </c>
      <c r="D176" s="2">
        <v>1.5366599999999999</v>
      </c>
      <c r="E176" s="2">
        <v>1.53959</v>
      </c>
      <c r="F176" s="2">
        <v>190.45</v>
      </c>
      <c r="G176" s="2">
        <v>29.3</v>
      </c>
      <c r="H176" s="3">
        <v>39518.241493055553</v>
      </c>
      <c r="I176" s="3">
        <v>39518.416678240741</v>
      </c>
      <c r="J176" s="6">
        <f t="shared" si="2"/>
        <v>64832.390000000021</v>
      </c>
    </row>
    <row r="177" spans="1:10" x14ac:dyDescent="0.25">
      <c r="A177" s="2" t="s">
        <v>186</v>
      </c>
      <c r="B177" s="2">
        <v>0.13</v>
      </c>
      <c r="C177" s="2" t="s">
        <v>10</v>
      </c>
      <c r="D177" s="2">
        <v>1.5366599999999999</v>
      </c>
      <c r="E177" s="2">
        <v>1.53959</v>
      </c>
      <c r="F177" s="2">
        <v>380.9</v>
      </c>
      <c r="G177" s="2">
        <v>29.3</v>
      </c>
      <c r="H177" s="3">
        <v>39518.241493055553</v>
      </c>
      <c r="I177" s="3">
        <v>39518.416678240741</v>
      </c>
      <c r="J177" s="6">
        <f t="shared" si="2"/>
        <v>65213.290000000023</v>
      </c>
    </row>
    <row r="178" spans="1:10" x14ac:dyDescent="0.25">
      <c r="A178" s="2" t="s">
        <v>187</v>
      </c>
      <c r="B178" s="2">
        <v>0.25</v>
      </c>
      <c r="C178" s="2" t="s">
        <v>17</v>
      </c>
      <c r="D178" s="2">
        <v>1.53559</v>
      </c>
      <c r="E178" s="2">
        <v>1.53975</v>
      </c>
      <c r="F178" s="2">
        <v>-1040</v>
      </c>
      <c r="G178" s="2">
        <v>-41.6</v>
      </c>
      <c r="H178" s="3">
        <v>39518.326192129629</v>
      </c>
      <c r="I178" s="3">
        <v>39518.416678240741</v>
      </c>
      <c r="J178" s="6">
        <f t="shared" si="2"/>
        <v>64173.290000000023</v>
      </c>
    </row>
    <row r="179" spans="1:10" x14ac:dyDescent="0.25">
      <c r="A179" s="2" t="s">
        <v>188</v>
      </c>
      <c r="B179" s="2">
        <v>0.5</v>
      </c>
      <c r="C179" s="2" t="s">
        <v>17</v>
      </c>
      <c r="D179" s="2">
        <v>1.53559</v>
      </c>
      <c r="E179" s="2">
        <v>1.53975</v>
      </c>
      <c r="F179" s="2">
        <v>-2080</v>
      </c>
      <c r="G179" s="2">
        <v>-41.6</v>
      </c>
      <c r="H179" s="3">
        <v>39518.326192129629</v>
      </c>
      <c r="I179" s="3">
        <v>39518.416678240741</v>
      </c>
      <c r="J179" s="6">
        <f t="shared" si="2"/>
        <v>62093.290000000023</v>
      </c>
    </row>
    <row r="180" spans="1:10" x14ac:dyDescent="0.25">
      <c r="A180" s="2" t="s">
        <v>189</v>
      </c>
      <c r="B180" s="2">
        <v>0.01</v>
      </c>
      <c r="C180" s="2" t="s">
        <v>17</v>
      </c>
      <c r="D180" s="2">
        <v>1.5582</v>
      </c>
      <c r="E180" s="2">
        <v>1.5543499999999999</v>
      </c>
      <c r="F180" s="2">
        <v>38.5</v>
      </c>
      <c r="G180" s="2">
        <v>38.5</v>
      </c>
      <c r="H180" s="3">
        <v>39520.146620370368</v>
      </c>
      <c r="I180" s="3">
        <v>39520.291087962964</v>
      </c>
      <c r="J180" s="6">
        <f t="shared" si="2"/>
        <v>62131.790000000023</v>
      </c>
    </row>
    <row r="181" spans="1:10" x14ac:dyDescent="0.25">
      <c r="A181" s="2" t="s">
        <v>190</v>
      </c>
      <c r="B181" s="2">
        <v>0.02</v>
      </c>
      <c r="C181" s="2" t="s">
        <v>17</v>
      </c>
      <c r="D181" s="2">
        <v>1.5542899999999999</v>
      </c>
      <c r="E181" s="2">
        <v>1.55925</v>
      </c>
      <c r="F181" s="2">
        <v>-99.2</v>
      </c>
      <c r="G181" s="2">
        <v>-49.6</v>
      </c>
      <c r="H181" s="3">
        <v>39520.291087962964</v>
      </c>
      <c r="I181" s="3">
        <v>39520.44390046296</v>
      </c>
      <c r="J181" s="6">
        <f t="shared" si="2"/>
        <v>62032.590000000026</v>
      </c>
    </row>
    <row r="182" spans="1:10" x14ac:dyDescent="0.25">
      <c r="A182" s="2" t="s">
        <v>191</v>
      </c>
      <c r="B182" s="2">
        <v>0.02</v>
      </c>
      <c r="C182" s="2" t="s">
        <v>17</v>
      </c>
      <c r="D182" s="2">
        <v>1.5542899999999999</v>
      </c>
      <c r="E182" s="2">
        <v>1.55925</v>
      </c>
      <c r="F182" s="2">
        <v>-99.2</v>
      </c>
      <c r="G182" s="2">
        <v>-49.6</v>
      </c>
      <c r="H182" s="3">
        <v>39520.291087962964</v>
      </c>
      <c r="I182" s="3">
        <v>39520.44390046296</v>
      </c>
      <c r="J182" s="6">
        <f t="shared" si="2"/>
        <v>61933.390000000029</v>
      </c>
    </row>
    <row r="183" spans="1:10" x14ac:dyDescent="0.25">
      <c r="A183" s="2" t="s">
        <v>192</v>
      </c>
      <c r="B183" s="2">
        <v>0.01</v>
      </c>
      <c r="C183" s="2" t="s">
        <v>17</v>
      </c>
      <c r="D183" s="2">
        <v>1.56026</v>
      </c>
      <c r="E183" s="2">
        <v>1.55654</v>
      </c>
      <c r="F183" s="2">
        <v>37.200000000000003</v>
      </c>
      <c r="G183" s="2">
        <v>37.200000000000003</v>
      </c>
      <c r="H183" s="3">
        <v>39521.146631944444</v>
      </c>
      <c r="I183" s="3">
        <v>39521.424027777779</v>
      </c>
      <c r="J183" s="6">
        <f t="shared" si="2"/>
        <v>61970.590000000026</v>
      </c>
    </row>
    <row r="184" spans="1:10" x14ac:dyDescent="0.25">
      <c r="A184" s="2" t="s">
        <v>193</v>
      </c>
      <c r="B184" s="2">
        <v>0.16</v>
      </c>
      <c r="C184" s="2" t="s">
        <v>10</v>
      </c>
      <c r="D184" s="2">
        <v>1.5602199999999999</v>
      </c>
      <c r="E184" s="2">
        <v>1.55644</v>
      </c>
      <c r="F184" s="2">
        <v>-604.79999999999995</v>
      </c>
      <c r="G184" s="2">
        <v>-37.799999999999997</v>
      </c>
      <c r="H184" s="3">
        <v>39521.332025462965</v>
      </c>
      <c r="I184" s="3">
        <v>39521.424027777779</v>
      </c>
      <c r="J184" s="6">
        <f t="shared" si="2"/>
        <v>61365.790000000023</v>
      </c>
    </row>
    <row r="185" spans="1:10" x14ac:dyDescent="0.25">
      <c r="A185" s="2" t="s">
        <v>194</v>
      </c>
      <c r="B185" s="2">
        <v>0.01</v>
      </c>
      <c r="C185" s="2" t="s">
        <v>17</v>
      </c>
      <c r="D185" s="2">
        <v>1.55644</v>
      </c>
      <c r="E185" s="2">
        <v>1.5619000000000001</v>
      </c>
      <c r="F185" s="2">
        <v>-54.6</v>
      </c>
      <c r="G185" s="2">
        <v>-54.6</v>
      </c>
      <c r="H185" s="3">
        <v>39521.424027777779</v>
      </c>
      <c r="I185" s="3">
        <v>39521.632708333331</v>
      </c>
      <c r="J185" s="6">
        <f t="shared" si="2"/>
        <v>61311.190000000024</v>
      </c>
    </row>
    <row r="186" spans="1:10" x14ac:dyDescent="0.25">
      <c r="A186" s="2" t="s">
        <v>195</v>
      </c>
      <c r="B186" s="2">
        <v>0.02</v>
      </c>
      <c r="C186" s="2" t="s">
        <v>17</v>
      </c>
      <c r="D186" s="2">
        <v>1.55644</v>
      </c>
      <c r="E186" s="2">
        <v>1.5619000000000001</v>
      </c>
      <c r="F186" s="2">
        <v>-109.2</v>
      </c>
      <c r="G186" s="2">
        <v>-54.6</v>
      </c>
      <c r="H186" s="3">
        <v>39521.424027777779</v>
      </c>
      <c r="I186" s="3">
        <v>39521.632708333331</v>
      </c>
      <c r="J186" s="6">
        <f t="shared" si="2"/>
        <v>61201.990000000027</v>
      </c>
    </row>
    <row r="187" spans="1:10" x14ac:dyDescent="0.25">
      <c r="A187" s="2" t="s">
        <v>196</v>
      </c>
      <c r="B187" s="2">
        <v>0.01</v>
      </c>
      <c r="C187" s="2" t="s">
        <v>17</v>
      </c>
      <c r="D187" s="2">
        <v>1.57748</v>
      </c>
      <c r="E187" s="2">
        <v>1.5808500000000001</v>
      </c>
      <c r="F187" s="2">
        <v>-33.700000000000003</v>
      </c>
      <c r="G187" s="2">
        <v>-33.700000000000003</v>
      </c>
      <c r="H187" s="3">
        <v>39525.146620370368</v>
      </c>
      <c r="I187" s="3">
        <v>39525.427604166667</v>
      </c>
      <c r="J187" s="6">
        <f t="shared" si="2"/>
        <v>61168.29000000003</v>
      </c>
    </row>
    <row r="188" spans="1:10" x14ac:dyDescent="0.25">
      <c r="A188" s="2" t="s">
        <v>197</v>
      </c>
      <c r="B188" s="2">
        <v>0.105</v>
      </c>
      <c r="C188" s="2" t="s">
        <v>10</v>
      </c>
      <c r="D188" s="2">
        <v>1.57839</v>
      </c>
      <c r="E188" s="2">
        <v>1.5808</v>
      </c>
      <c r="F188" s="2">
        <v>253.05</v>
      </c>
      <c r="G188" s="2">
        <v>24.1</v>
      </c>
      <c r="H188" s="3">
        <v>39525.263888888891</v>
      </c>
      <c r="I188" s="3">
        <v>39525.427604166667</v>
      </c>
      <c r="J188" s="6">
        <f t="shared" si="2"/>
        <v>61421.340000000033</v>
      </c>
    </row>
    <row r="189" spans="1:10" x14ac:dyDescent="0.25">
      <c r="A189" s="2" t="s">
        <v>198</v>
      </c>
      <c r="B189" s="2">
        <v>0.21</v>
      </c>
      <c r="C189" s="2" t="s">
        <v>10</v>
      </c>
      <c r="D189" s="2">
        <v>1.57839</v>
      </c>
      <c r="E189" s="2">
        <v>1.5808</v>
      </c>
      <c r="F189" s="2">
        <v>506.1</v>
      </c>
      <c r="G189" s="2">
        <v>24.1</v>
      </c>
      <c r="H189" s="3">
        <v>39525.263888888891</v>
      </c>
      <c r="I189" s="3">
        <v>39525.427604166667</v>
      </c>
      <c r="J189" s="6">
        <f t="shared" si="2"/>
        <v>61927.440000000031</v>
      </c>
    </row>
    <row r="190" spans="1:10" x14ac:dyDescent="0.25">
      <c r="A190" s="2" t="s">
        <v>199</v>
      </c>
      <c r="B190" s="2">
        <v>0.2</v>
      </c>
      <c r="C190" s="2" t="s">
        <v>17</v>
      </c>
      <c r="D190" s="2">
        <v>1.5755600000000001</v>
      </c>
      <c r="E190" s="2">
        <v>1.5808500000000001</v>
      </c>
      <c r="F190" s="2">
        <v>-1058</v>
      </c>
      <c r="G190" s="2">
        <v>-52.9</v>
      </c>
      <c r="H190" s="3">
        <v>39525.347280092596</v>
      </c>
      <c r="I190" s="3">
        <v>39525.427604166667</v>
      </c>
      <c r="J190" s="6">
        <f t="shared" si="2"/>
        <v>60869.440000000031</v>
      </c>
    </row>
    <row r="191" spans="1:10" x14ac:dyDescent="0.25">
      <c r="A191" s="2" t="s">
        <v>200</v>
      </c>
      <c r="B191" s="2">
        <v>0.4</v>
      </c>
      <c r="C191" s="2" t="s">
        <v>17</v>
      </c>
      <c r="D191" s="2">
        <v>1.5755600000000001</v>
      </c>
      <c r="E191" s="2">
        <v>1.5808500000000001</v>
      </c>
      <c r="F191" s="2">
        <v>-2116</v>
      </c>
      <c r="G191" s="2">
        <v>-52.9</v>
      </c>
      <c r="H191" s="3">
        <v>39525.347280092596</v>
      </c>
      <c r="I191" s="3">
        <v>39525.427604166667</v>
      </c>
      <c r="J191" s="6">
        <f t="shared" si="2"/>
        <v>58753.440000000031</v>
      </c>
    </row>
    <row r="192" spans="1:10" x14ac:dyDescent="0.25">
      <c r="A192" s="2" t="s">
        <v>201</v>
      </c>
      <c r="B192" s="2">
        <v>1.6</v>
      </c>
      <c r="C192" s="2" t="s">
        <v>17</v>
      </c>
      <c r="D192" s="2">
        <v>1.5568900000000001</v>
      </c>
      <c r="E192" s="2">
        <v>1.54636</v>
      </c>
      <c r="F192" s="2">
        <v>16848</v>
      </c>
      <c r="G192" s="2">
        <v>105.3</v>
      </c>
      <c r="H192" s="3">
        <v>39527.30609953704</v>
      </c>
      <c r="I192" s="3">
        <v>39527.411516203705</v>
      </c>
      <c r="J192" s="6">
        <f t="shared" si="2"/>
        <v>75601.440000000031</v>
      </c>
    </row>
    <row r="193" spans="1:10" x14ac:dyDescent="0.25">
      <c r="A193" s="2" t="s">
        <v>202</v>
      </c>
      <c r="B193" s="2">
        <v>0.02</v>
      </c>
      <c r="C193" s="2" t="s">
        <v>10</v>
      </c>
      <c r="D193" s="2">
        <v>1.5582199999999999</v>
      </c>
      <c r="E193" s="2">
        <v>1.54539</v>
      </c>
      <c r="F193" s="2">
        <v>-256.60000000000002</v>
      </c>
      <c r="G193" s="2">
        <v>-128.30000000000001</v>
      </c>
      <c r="H193" s="3">
        <v>39527.146631944444</v>
      </c>
      <c r="I193" s="3">
        <v>39527.464317129627</v>
      </c>
      <c r="J193" s="6">
        <f t="shared" si="2"/>
        <v>75344.840000000026</v>
      </c>
    </row>
    <row r="194" spans="1:10" x14ac:dyDescent="0.25">
      <c r="A194" s="2" t="s">
        <v>203</v>
      </c>
      <c r="B194" s="2">
        <v>0.8</v>
      </c>
      <c r="C194" s="2" t="s">
        <v>17</v>
      </c>
      <c r="D194" s="2">
        <v>1.5568900000000001</v>
      </c>
      <c r="E194" s="2">
        <v>1.5451299999999999</v>
      </c>
      <c r="F194" s="2">
        <v>9408</v>
      </c>
      <c r="G194" s="2">
        <v>117.6</v>
      </c>
      <c r="H194" s="3">
        <v>39527.30609953704</v>
      </c>
      <c r="I194" s="3">
        <v>39527.507650462961</v>
      </c>
      <c r="J194" s="6">
        <f t="shared" si="2"/>
        <v>84752.840000000026</v>
      </c>
    </row>
    <row r="195" spans="1:10" x14ac:dyDescent="0.25">
      <c r="A195" s="2" t="s">
        <v>204</v>
      </c>
      <c r="B195" s="2">
        <v>0.82</v>
      </c>
      <c r="C195" s="2" t="s">
        <v>10</v>
      </c>
      <c r="D195" s="2">
        <v>1.54603</v>
      </c>
      <c r="E195" s="2">
        <v>1.5450299999999999</v>
      </c>
      <c r="F195" s="2">
        <v>-820</v>
      </c>
      <c r="G195" s="2">
        <v>-10</v>
      </c>
      <c r="H195" s="3">
        <v>39527.464432870373</v>
      </c>
      <c r="I195" s="3">
        <v>39527.507650462961</v>
      </c>
      <c r="J195" s="6">
        <f t="shared" si="2"/>
        <v>83932.840000000026</v>
      </c>
    </row>
    <row r="196" spans="1:10" x14ac:dyDescent="0.25">
      <c r="A196" s="2" t="s">
        <v>205</v>
      </c>
      <c r="B196" s="2">
        <v>0.41</v>
      </c>
      <c r="C196" s="2" t="s">
        <v>10</v>
      </c>
      <c r="D196" s="2">
        <v>1.5451299999999999</v>
      </c>
      <c r="E196" s="2">
        <v>1.5444599999999999</v>
      </c>
      <c r="F196" s="2">
        <v>-274.7</v>
      </c>
      <c r="G196" s="2">
        <v>-6.7</v>
      </c>
      <c r="H196" s="3">
        <v>39527.507650462961</v>
      </c>
      <c r="I196" s="3">
        <v>39527.5078125</v>
      </c>
      <c r="J196" s="6">
        <f t="shared" ref="J196:J209" si="3">J195+F196</f>
        <v>83658.140000000029</v>
      </c>
    </row>
    <row r="197" spans="1:10" x14ac:dyDescent="0.25">
      <c r="A197" s="2" t="s">
        <v>206</v>
      </c>
      <c r="B197" s="2">
        <v>0.82</v>
      </c>
      <c r="C197" s="2" t="s">
        <v>10</v>
      </c>
      <c r="D197" s="2">
        <v>1.5451299999999999</v>
      </c>
      <c r="E197" s="2">
        <v>1.5444599999999999</v>
      </c>
      <c r="F197" s="2">
        <v>-549.4</v>
      </c>
      <c r="G197" s="2">
        <v>-6.7</v>
      </c>
      <c r="H197" s="3">
        <v>39527.507650462961</v>
      </c>
      <c r="I197" s="3">
        <v>39527.5078125</v>
      </c>
      <c r="J197" s="6">
        <f t="shared" si="3"/>
        <v>83108.740000000034</v>
      </c>
    </row>
    <row r="198" spans="1:10" x14ac:dyDescent="0.25">
      <c r="A198" s="2" t="s">
        <v>207</v>
      </c>
      <c r="B198" s="2">
        <v>0.03</v>
      </c>
      <c r="C198" s="2" t="s">
        <v>10</v>
      </c>
      <c r="D198" s="2">
        <v>1.54261</v>
      </c>
      <c r="E198" s="2">
        <v>1.5442899999999999</v>
      </c>
      <c r="F198" s="2">
        <v>50.4</v>
      </c>
      <c r="G198" s="2">
        <v>16.8</v>
      </c>
      <c r="H198" s="3">
        <v>39528.146631944444</v>
      </c>
      <c r="I198" s="3">
        <v>39528.632685185185</v>
      </c>
      <c r="J198" s="6">
        <f t="shared" si="3"/>
        <v>83159.140000000029</v>
      </c>
    </row>
    <row r="199" spans="1:10" x14ac:dyDescent="0.25">
      <c r="A199" s="2" t="s">
        <v>208</v>
      </c>
      <c r="B199" s="2">
        <v>0.82</v>
      </c>
      <c r="C199" s="2" t="s">
        <v>17</v>
      </c>
      <c r="D199" s="2">
        <v>1.5426299999999999</v>
      </c>
      <c r="E199" s="2">
        <v>1.5443899999999999</v>
      </c>
      <c r="F199" s="2">
        <v>-1443.2</v>
      </c>
      <c r="G199" s="2">
        <v>-17.600000000000001</v>
      </c>
      <c r="H199" s="3">
        <v>39528.458333333336</v>
      </c>
      <c r="I199" s="3">
        <v>39528.632685185185</v>
      </c>
      <c r="J199" s="6">
        <f t="shared" si="3"/>
        <v>81715.940000000031</v>
      </c>
    </row>
    <row r="200" spans="1:10" x14ac:dyDescent="0.25">
      <c r="A200" s="2" t="s">
        <v>209</v>
      </c>
      <c r="B200" s="2">
        <v>0.01</v>
      </c>
      <c r="C200" s="2" t="s">
        <v>17</v>
      </c>
      <c r="D200" s="2">
        <v>1.5537399999999999</v>
      </c>
      <c r="E200" s="2">
        <v>1.5575399999999999</v>
      </c>
      <c r="F200" s="2">
        <v>-38</v>
      </c>
      <c r="G200" s="2">
        <v>-38</v>
      </c>
      <c r="H200" s="3">
        <v>39532.146932870368</v>
      </c>
      <c r="I200" s="3">
        <v>39532.575949074075</v>
      </c>
      <c r="J200" s="6">
        <f t="shared" si="3"/>
        <v>81677.940000000031</v>
      </c>
    </row>
    <row r="201" spans="1:10" x14ac:dyDescent="0.25">
      <c r="A201" s="2" t="s">
        <v>210</v>
      </c>
      <c r="B201" s="2">
        <v>1E-3</v>
      </c>
      <c r="C201" s="2" t="s">
        <v>17</v>
      </c>
      <c r="D201" s="2">
        <v>1.5537399999999999</v>
      </c>
      <c r="E201" s="2">
        <v>1.5584199999999999</v>
      </c>
      <c r="F201" s="2">
        <v>-4.68</v>
      </c>
      <c r="G201" s="2">
        <v>-46.8</v>
      </c>
      <c r="H201" s="3">
        <v>39532.146932870368</v>
      </c>
      <c r="I201" s="3">
        <v>39532.632673611108</v>
      </c>
      <c r="J201" s="6">
        <f t="shared" si="3"/>
        <v>81673.260000000038</v>
      </c>
    </row>
    <row r="202" spans="1:10" x14ac:dyDescent="0.25">
      <c r="A202" s="2" t="s">
        <v>211</v>
      </c>
      <c r="B202" s="2">
        <v>0.11</v>
      </c>
      <c r="C202" s="2" t="s">
        <v>10</v>
      </c>
      <c r="D202" s="2">
        <v>1.55446</v>
      </c>
      <c r="E202" s="2">
        <v>1.55837</v>
      </c>
      <c r="F202" s="2">
        <v>430.1</v>
      </c>
      <c r="G202" s="2">
        <v>39.1</v>
      </c>
      <c r="H202" s="3">
        <v>39532.303761574076</v>
      </c>
      <c r="I202" s="3">
        <v>39532.632673611108</v>
      </c>
      <c r="J202" s="6">
        <f t="shared" si="3"/>
        <v>82103.360000000044</v>
      </c>
    </row>
    <row r="203" spans="1:10" x14ac:dyDescent="0.25">
      <c r="A203" s="2" t="s">
        <v>212</v>
      </c>
      <c r="B203" s="2">
        <v>1E-3</v>
      </c>
      <c r="C203" s="2" t="s">
        <v>10</v>
      </c>
      <c r="D203" s="2">
        <v>1.55446</v>
      </c>
      <c r="E203" s="2">
        <v>1.55837</v>
      </c>
      <c r="F203" s="2">
        <v>3.91</v>
      </c>
      <c r="G203" s="2">
        <v>39.1</v>
      </c>
      <c r="H203" s="3">
        <v>39532.303761574076</v>
      </c>
      <c r="I203" s="3">
        <v>39532.632673611108</v>
      </c>
      <c r="J203" s="6">
        <f t="shared" si="3"/>
        <v>82107.270000000048</v>
      </c>
    </row>
    <row r="204" spans="1:10" x14ac:dyDescent="0.25">
      <c r="A204" s="2" t="s">
        <v>213</v>
      </c>
      <c r="B204" s="2">
        <v>0.02</v>
      </c>
      <c r="C204" s="2" t="s">
        <v>17</v>
      </c>
      <c r="D204" s="2">
        <v>1.5807199999999999</v>
      </c>
      <c r="E204" s="2">
        <v>1.5787899999999999</v>
      </c>
      <c r="F204" s="2">
        <v>38.6</v>
      </c>
      <c r="G204" s="2">
        <v>19.3</v>
      </c>
      <c r="H204" s="3">
        <v>39534.146932870368</v>
      </c>
      <c r="I204" s="3">
        <v>39534.258784722224</v>
      </c>
      <c r="J204" s="6">
        <f t="shared" si="3"/>
        <v>82145.870000000054</v>
      </c>
    </row>
    <row r="205" spans="1:10" x14ac:dyDescent="0.25">
      <c r="A205" s="2" t="s">
        <v>214</v>
      </c>
      <c r="B205" s="2">
        <v>1.68</v>
      </c>
      <c r="C205" s="2" t="s">
        <v>17</v>
      </c>
      <c r="D205" s="2">
        <v>1.57863</v>
      </c>
      <c r="E205" s="2">
        <v>1.5793600000000001</v>
      </c>
      <c r="F205" s="2">
        <v>-1226.4000000000001</v>
      </c>
      <c r="G205" s="2">
        <v>-7.3</v>
      </c>
      <c r="H205" s="3">
        <v>39534.258784722224</v>
      </c>
      <c r="I205" s="3">
        <v>39534.423449074071</v>
      </c>
      <c r="J205" s="6">
        <f t="shared" si="3"/>
        <v>80919.470000000059</v>
      </c>
    </row>
    <row r="206" spans="1:10" x14ac:dyDescent="0.25">
      <c r="A206" s="2" t="s">
        <v>215</v>
      </c>
      <c r="B206" s="2">
        <v>1.68</v>
      </c>
      <c r="C206" s="2" t="s">
        <v>17</v>
      </c>
      <c r="D206" s="2">
        <v>1.57863</v>
      </c>
      <c r="E206" s="2">
        <v>1.5793600000000001</v>
      </c>
      <c r="F206" s="2">
        <v>-1226.4000000000001</v>
      </c>
      <c r="G206" s="2">
        <v>-7.3</v>
      </c>
      <c r="H206" s="3">
        <v>39534.258784722224</v>
      </c>
      <c r="I206" s="3">
        <v>39534.423449074071</v>
      </c>
      <c r="J206" s="6">
        <f t="shared" si="3"/>
        <v>79693.070000000065</v>
      </c>
    </row>
    <row r="207" spans="1:10" x14ac:dyDescent="0.25">
      <c r="A207" s="2" t="s">
        <v>216</v>
      </c>
      <c r="B207" s="2">
        <v>0.01</v>
      </c>
      <c r="C207" s="2" t="s">
        <v>17</v>
      </c>
      <c r="D207" s="2">
        <v>1.5788500000000001</v>
      </c>
      <c r="E207" s="2">
        <v>1.57717</v>
      </c>
      <c r="F207" s="2">
        <v>16.8</v>
      </c>
      <c r="G207" s="2">
        <v>16.8</v>
      </c>
      <c r="H207" s="3">
        <v>39535.146944444445</v>
      </c>
      <c r="I207" s="3">
        <v>39535.288321759261</v>
      </c>
      <c r="J207" s="6">
        <f t="shared" si="3"/>
        <v>79709.870000000068</v>
      </c>
    </row>
    <row r="208" spans="1:10" x14ac:dyDescent="0.25">
      <c r="A208" s="2" t="s">
        <v>217</v>
      </c>
      <c r="B208" s="2">
        <v>1.62</v>
      </c>
      <c r="C208" s="2" t="s">
        <v>17</v>
      </c>
      <c r="D208" s="2">
        <v>1.57697</v>
      </c>
      <c r="E208" s="2">
        <v>1.5791200000000001</v>
      </c>
      <c r="F208" s="2">
        <v>-3483</v>
      </c>
      <c r="G208" s="2">
        <v>-21.5</v>
      </c>
      <c r="H208" s="3">
        <v>39535.288321759261</v>
      </c>
      <c r="I208" s="3">
        <v>39535.416689814818</v>
      </c>
      <c r="J208" s="6">
        <f t="shared" si="3"/>
        <v>76226.870000000068</v>
      </c>
    </row>
    <row r="209" spans="1:10" x14ac:dyDescent="0.25">
      <c r="A209" s="2" t="s">
        <v>218</v>
      </c>
      <c r="B209" s="2">
        <v>1.62</v>
      </c>
      <c r="C209" s="2" t="s">
        <v>17</v>
      </c>
      <c r="D209" s="2">
        <v>1.57697</v>
      </c>
      <c r="E209" s="2">
        <v>1.5791200000000001</v>
      </c>
      <c r="F209" s="2">
        <v>-3483</v>
      </c>
      <c r="G209" s="2">
        <v>-21.5</v>
      </c>
      <c r="H209" s="3">
        <v>39535.288321759261</v>
      </c>
      <c r="I209" s="3">
        <v>39535.416689814818</v>
      </c>
      <c r="J209" s="6">
        <f t="shared" si="3"/>
        <v>72743.870000000068</v>
      </c>
    </row>
    <row r="210" spans="1:10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</dc:creator>
  <cp:lastModifiedBy>bryan singh</cp:lastModifiedBy>
  <dcterms:created xsi:type="dcterms:W3CDTF">2017-08-03T20:23:11Z</dcterms:created>
  <dcterms:modified xsi:type="dcterms:W3CDTF">2017-08-07T00:51:29Z</dcterms:modified>
</cp:coreProperties>
</file>