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12"/>
  <c r="C11"/>
  <c r="C10"/>
  <c r="C7"/>
  <c r="C8"/>
  <c r="C3"/>
  <c r="C4"/>
  <c r="C9"/>
  <c r="C5"/>
  <c r="C6"/>
</calcChain>
</file>

<file path=xl/sharedStrings.xml><?xml version="1.0" encoding="utf-8"?>
<sst xmlns="http://schemas.openxmlformats.org/spreadsheetml/2006/main" count="17" uniqueCount="17">
  <si>
    <t>TASK</t>
  </si>
  <si>
    <t>START DATE</t>
  </si>
  <si>
    <t>END DATE</t>
  </si>
  <si>
    <t>DURATION (days)</t>
  </si>
  <si>
    <t>UC7: Edit Story Fragment</t>
  </si>
  <si>
    <t>UC8: Edit Option of a Fragment</t>
  </si>
  <si>
    <t>UC1: View Story Fragment</t>
  </si>
  <si>
    <t>UC11: Create New Story</t>
  </si>
  <si>
    <t>UC10: Add Fragments to a Story</t>
  </si>
  <si>
    <t>UC2: Browse Available Stories</t>
  </si>
  <si>
    <t>Completion (%)</t>
  </si>
  <si>
    <t>Reuse Statements</t>
  </si>
  <si>
    <t>Apply Test Cases</t>
  </si>
  <si>
    <t>Assigned To</t>
  </si>
  <si>
    <t>Implement all UI xml</t>
  </si>
  <si>
    <t>Object-Oriented Design for part 3</t>
  </si>
  <si>
    <t>UC6: Download Story Fragments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</si>
</sst>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20" formatCode="dd\-mmm\-yy"/>
    </dxf>
    <dxf>
      <numFmt numFmtId="20" formatCode="dd\-mmm\-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dLbls>
            <c:delete val="1"/>
          </c:dLbls>
          <c:cat>
            <c:strRef>
              <c:f>Sheet1!$A$2:$A$12</c:f>
              <c:strCache>
                <c:ptCount val="11"/>
                <c:pt idx="0">
                  <c:v>Implement all UI xml</c:v>
                </c:pt>
                <c:pt idx="1">
                  <c:v>UC1: View Story Fragment</c:v>
                </c:pt>
                <c:pt idx="2">
                  <c:v>UC11: Create New Story</c:v>
                </c:pt>
                <c:pt idx="3">
                  <c:v>UC2: Browse Available Stories</c:v>
                </c:pt>
                <c:pt idx="4">
                  <c:v>UC6: Download Story Fragments</c:v>
                </c:pt>
                <c:pt idx="5">
                  <c:v>UC7: Edit Story Fragment</c:v>
                </c:pt>
                <c:pt idx="6">
                  <c:v>UC8: Edit Option of a Fragment</c:v>
                </c:pt>
                <c:pt idx="7">
                  <c:v>UC10: Add Fragments to a Story</c:v>
                </c:pt>
                <c:pt idx="8">
                  <c:v>Object-Oriented Design for part 3</c:v>
                </c:pt>
                <c:pt idx="9">
                  <c:v>Reuse Statements</c:v>
                </c:pt>
                <c:pt idx="10">
                  <c:v>Apply Test Cases</c:v>
                </c:pt>
              </c:strCache>
            </c:strRef>
          </c:cat>
          <c:val>
            <c:numRef>
              <c:f>Sheet1!$B$2:$B$12</c:f>
              <c:numCache>
                <c:formatCode>dd\-mmm\-yy</c:formatCode>
                <c:ptCount val="11"/>
                <c:pt idx="0">
                  <c:v>41570</c:v>
                </c:pt>
                <c:pt idx="1">
                  <c:v>41570</c:v>
                </c:pt>
                <c:pt idx="2">
                  <c:v>41570</c:v>
                </c:pt>
                <c:pt idx="3">
                  <c:v>41570</c:v>
                </c:pt>
                <c:pt idx="4">
                  <c:v>41577</c:v>
                </c:pt>
                <c:pt idx="5">
                  <c:v>41577</c:v>
                </c:pt>
                <c:pt idx="6">
                  <c:v>41577</c:v>
                </c:pt>
                <c:pt idx="7">
                  <c:v>41577</c:v>
                </c:pt>
                <c:pt idx="8">
                  <c:v>41570</c:v>
                </c:pt>
                <c:pt idx="9">
                  <c:v>41570</c:v>
                </c:pt>
                <c:pt idx="10">
                  <c:v>41570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dLbls>
            <c:delete val="1"/>
          </c:dLbls>
          <c:cat>
            <c:strRef>
              <c:f>Sheet1!$A$2:$A$12</c:f>
              <c:strCache>
                <c:ptCount val="11"/>
                <c:pt idx="0">
                  <c:v>Implement all UI xml</c:v>
                </c:pt>
                <c:pt idx="1">
                  <c:v>UC1: View Story Fragment</c:v>
                </c:pt>
                <c:pt idx="2">
                  <c:v>UC11: Create New Story</c:v>
                </c:pt>
                <c:pt idx="3">
                  <c:v>UC2: Browse Available Stories</c:v>
                </c:pt>
                <c:pt idx="4">
                  <c:v>UC6: Download Story Fragments</c:v>
                </c:pt>
                <c:pt idx="5">
                  <c:v>UC7: Edit Story Fragment</c:v>
                </c:pt>
                <c:pt idx="6">
                  <c:v>UC8: Edit Option of a Fragment</c:v>
                </c:pt>
                <c:pt idx="7">
                  <c:v>UC10: Add Fragments to a Story</c:v>
                </c:pt>
                <c:pt idx="8">
                  <c:v>Object-Oriented Design for part 3</c:v>
                </c:pt>
                <c:pt idx="9">
                  <c:v>Reuse Statements</c:v>
                </c:pt>
                <c:pt idx="10">
                  <c:v>Apply Test Cases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</c:ser>
        <c:dLbls>
          <c:showVal val="1"/>
        </c:dLbls>
        <c:gapWidth val="25"/>
        <c:overlap val="100"/>
        <c:axId val="80187776"/>
        <c:axId val="80189312"/>
      </c:barChart>
      <c:catAx>
        <c:axId val="80187776"/>
        <c:scaling>
          <c:orientation val="maxMin"/>
        </c:scaling>
        <c:axPos val="l"/>
        <c:tickLblPos val="nextTo"/>
        <c:crossAx val="80189312"/>
        <c:crosses val="autoZero"/>
        <c:auto val="1"/>
        <c:lblAlgn val="ctr"/>
        <c:lblOffset val="100"/>
      </c:catAx>
      <c:valAx>
        <c:axId val="80189312"/>
        <c:scaling>
          <c:orientation val="minMax"/>
        </c:scaling>
        <c:axPos val="t"/>
        <c:majorGridlines/>
        <c:numFmt formatCode="[$-1009]mmm\ d\ ;@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187776"/>
        <c:crosses val="autoZero"/>
        <c:crossBetween val="between"/>
        <c:majorUnit val="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285748</xdr:colOff>
      <xdr:row>2</xdr:row>
      <xdr:rowOff>76199</xdr:rowOff>
    </xdr:from>
    <xdr:to>
      <xdr:col>19</xdr:col>
      <xdr:colOff>57149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2" totalsRowShown="0">
  <autoFilter ref="A1:F12">
    <filterColumn colId="4"/>
    <filterColumn colId="5"/>
  </autoFilter>
  <sortState ref="A2:F12">
    <sortCondition ref="C1:C12"/>
  </sortState>
  <tableColumns count="6">
    <tableColumn id="1" name="TASK"/>
    <tableColumn id="2" name="START DATE" dataDxfId="2"/>
    <tableColumn id="3" name="DURATION (days)">
      <calculatedColumnFormula>D2-B2</calculatedColumnFormula>
    </tableColumn>
    <tableColumn id="4" name="END DATE" dataDxfId="1"/>
    <tableColumn id="5" name="Assigned To"/>
    <tableColumn id="6" name="Completion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topLeftCell="C1" workbookViewId="0">
      <selection activeCell="O25" sqref="O25"/>
    </sheetView>
  </sheetViews>
  <sheetFormatPr defaultRowHeight="15"/>
  <cols>
    <col min="1" max="1" width="38.28515625" bestFit="1" customWidth="1"/>
    <col min="2" max="2" width="13.5703125" customWidth="1"/>
    <col min="3" max="3" width="18.42578125" customWidth="1"/>
    <col min="4" max="4" width="11.85546875" customWidth="1"/>
    <col min="5" max="6" width="17.28515625" bestFit="1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13</v>
      </c>
      <c r="F1" t="s">
        <v>10</v>
      </c>
    </row>
    <row r="2" spans="1:6">
      <c r="A2" s="3" t="s">
        <v>14</v>
      </c>
      <c r="B2" s="1">
        <v>41570</v>
      </c>
      <c r="C2" s="3">
        <f t="shared" ref="C2:C12" si="0">D2-B2</f>
        <v>7</v>
      </c>
      <c r="D2" s="1">
        <v>41577</v>
      </c>
      <c r="E2" s="3"/>
      <c r="F2" s="2">
        <v>0</v>
      </c>
    </row>
    <row r="3" spans="1:6">
      <c r="A3" t="s">
        <v>6</v>
      </c>
      <c r="B3" s="1">
        <v>41570</v>
      </c>
      <c r="C3">
        <f t="shared" si="0"/>
        <v>7</v>
      </c>
      <c r="D3" s="1">
        <v>41577</v>
      </c>
      <c r="E3" s="4"/>
      <c r="F3" s="2">
        <v>0</v>
      </c>
    </row>
    <row r="4" spans="1:6">
      <c r="A4" t="s">
        <v>7</v>
      </c>
      <c r="B4" s="1">
        <v>41570</v>
      </c>
      <c r="C4">
        <f t="shared" si="0"/>
        <v>7</v>
      </c>
      <c r="D4" s="1">
        <v>41577</v>
      </c>
      <c r="E4" s="4"/>
      <c r="F4" s="2">
        <v>0</v>
      </c>
    </row>
    <row r="5" spans="1:6">
      <c r="A5" t="s">
        <v>9</v>
      </c>
      <c r="B5" s="1">
        <v>41570</v>
      </c>
      <c r="C5">
        <f t="shared" si="0"/>
        <v>7</v>
      </c>
      <c r="D5" s="1">
        <v>41577</v>
      </c>
      <c r="E5" s="4"/>
      <c r="F5" s="2">
        <v>0</v>
      </c>
    </row>
    <row r="6" spans="1:6">
      <c r="A6" t="s">
        <v>16</v>
      </c>
      <c r="B6" s="1">
        <v>41577</v>
      </c>
      <c r="C6">
        <f t="shared" si="0"/>
        <v>7</v>
      </c>
      <c r="D6" s="1">
        <v>41584</v>
      </c>
      <c r="E6" s="4"/>
      <c r="F6" s="2">
        <v>0</v>
      </c>
    </row>
    <row r="7" spans="1:6">
      <c r="A7" t="s">
        <v>4</v>
      </c>
      <c r="B7" s="1">
        <v>41577</v>
      </c>
      <c r="C7">
        <f t="shared" si="0"/>
        <v>7</v>
      </c>
      <c r="D7" s="1">
        <v>41584</v>
      </c>
      <c r="E7" s="4"/>
      <c r="F7" s="2">
        <v>0</v>
      </c>
    </row>
    <row r="8" spans="1:6">
      <c r="A8" t="s">
        <v>5</v>
      </c>
      <c r="B8" s="1">
        <v>41577</v>
      </c>
      <c r="C8">
        <f t="shared" si="0"/>
        <v>7</v>
      </c>
      <c r="D8" s="1">
        <v>41584</v>
      </c>
      <c r="F8" s="2">
        <v>0</v>
      </c>
    </row>
    <row r="9" spans="1:6">
      <c r="A9" t="s">
        <v>8</v>
      </c>
      <c r="B9" s="1">
        <v>41577</v>
      </c>
      <c r="C9">
        <f t="shared" si="0"/>
        <v>7</v>
      </c>
      <c r="D9" s="1">
        <v>41584</v>
      </c>
      <c r="E9" s="4"/>
      <c r="F9" s="2">
        <v>0</v>
      </c>
    </row>
    <row r="10" spans="1:6">
      <c r="A10" t="s">
        <v>15</v>
      </c>
      <c r="B10" s="1">
        <v>41570</v>
      </c>
      <c r="C10">
        <f t="shared" si="0"/>
        <v>14</v>
      </c>
      <c r="D10" s="1">
        <v>41584</v>
      </c>
      <c r="E10" s="4"/>
      <c r="F10" s="2">
        <v>0</v>
      </c>
    </row>
    <row r="11" spans="1:6">
      <c r="A11" s="3" t="s">
        <v>11</v>
      </c>
      <c r="B11" s="1">
        <v>41570</v>
      </c>
      <c r="C11">
        <f t="shared" si="0"/>
        <v>14</v>
      </c>
      <c r="D11" s="1">
        <v>41584</v>
      </c>
      <c r="E11" s="4"/>
      <c r="F11" s="2">
        <v>0</v>
      </c>
    </row>
    <row r="12" spans="1:6">
      <c r="A12" s="3" t="s">
        <v>12</v>
      </c>
      <c r="B12" s="1">
        <v>41570</v>
      </c>
      <c r="C12">
        <f t="shared" si="0"/>
        <v>14</v>
      </c>
      <c r="D12" s="1">
        <v>41584</v>
      </c>
      <c r="E12" s="4"/>
      <c r="F12" s="2">
        <v>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2013-10-24T22:18:57Z</dcterms:created>
  <dcterms:modified xsi:type="dcterms:W3CDTF">2013-11-05T18:31:59Z</dcterms:modified>
</cp:coreProperties>
</file>