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pnb+fmB+p8/KEnk/imhhXdxWHG02wpNLelXCOiYmYE="/>
    </ext>
  </extLst>
</workbook>
</file>

<file path=xl/sharedStrings.xml><?xml version="1.0" encoding="utf-8"?>
<sst xmlns="http://schemas.openxmlformats.org/spreadsheetml/2006/main" count="219" uniqueCount="147">
  <si>
    <t>ID</t>
  </si>
  <si>
    <t>Code</t>
  </si>
  <si>
    <t>Story</t>
  </si>
  <si>
    <t>Requirement</t>
  </si>
  <si>
    <t>Size</t>
  </si>
  <si>
    <t>Risk</t>
  </si>
  <si>
    <t>Completed By</t>
  </si>
  <si>
    <t>US 01.01.01</t>
  </si>
  <si>
    <t>As an entrant, I want to join the waiting list for a specific event</t>
  </si>
  <si>
    <t>The software shall add the entrant to a waiting collection of other entrants per open event</t>
  </si>
  <si>
    <t>high</t>
  </si>
  <si>
    <t>William</t>
  </si>
  <si>
    <t>US 01.01.02</t>
  </si>
  <si>
    <t>As an entrant, I want to leave the waiting list for a specific event</t>
  </si>
  <si>
    <t>The software shall remove entrants from a waiting collection of other entrants per open event</t>
  </si>
  <si>
    <t>US 01.01.03</t>
  </si>
  <si>
    <t>As an entrant, I want to be able to see a list of events that I can join the waiting list for.</t>
  </si>
  <si>
    <t>The software should display open events with open waiting collections</t>
  </si>
  <si>
    <t>medium</t>
  </si>
  <si>
    <t>US 01.01.04</t>
  </si>
  <si>
    <t>As an entrant, I want to filter events based on my interests and availability.</t>
  </si>
  <si>
    <t>The software may filter open events by entrants' interests and availablility before displaying</t>
  </si>
  <si>
    <t>low</t>
  </si>
  <si>
    <t>US 01.02.01</t>
  </si>
  <si>
    <t>As an entrant, I want to provide my personal information such as name, email and optional phone number in the app</t>
  </si>
  <si>
    <t>The software may store entrants' name, email and phone number in a profile</t>
  </si>
  <si>
    <t>US 01.02.02</t>
  </si>
  <si>
    <t>As an entrant I want to update information such as name, email and contact information on my profile</t>
  </si>
  <si>
    <t>The software may permit entrants to modify their name, email and phone number in their profile</t>
  </si>
  <si>
    <t>US 01.02.03</t>
  </si>
  <si>
    <t>As an entrant, I want to have a history of events I have registered for, whether I was selected or not.</t>
  </si>
  <si>
    <t>The software should record entrants' applications and their lottery results</t>
  </si>
  <si>
    <t>US 01.02.04</t>
  </si>
  <si>
    <t>As an entrant, I want to delete my profile if I no longer wish to use the app.</t>
  </si>
  <si>
    <t>The software may permit entrants to delete their profile</t>
  </si>
  <si>
    <t>US 01.04.01</t>
  </si>
  <si>
    <t>As an entrant I want to receive notification when I am chosen to participate from the waiting list (when I "win" the lottery)</t>
  </si>
  <si>
    <t>The software shall notify entrants if they win the lottery for an event</t>
  </si>
  <si>
    <t>Ben</t>
  </si>
  <si>
    <t>US 01.04.02</t>
  </si>
  <si>
    <t>As an entrant I want to receive notification of when I am not chosen on the app (when I "lose" the lottery)</t>
  </si>
  <si>
    <t>The software shall notify entrants if they lose the lottery for an event</t>
  </si>
  <si>
    <t>US 01.04.03</t>
  </si>
  <si>
    <t>As an entrant I want to opt out of receiving notifications from organizers and admins</t>
  </si>
  <si>
    <t>The software should not send notifications if the entrant is not opted in for that organizer or admin</t>
  </si>
  <si>
    <t>US 01.05.01</t>
  </si>
  <si>
    <t>As an entrant I want another chance to be chosen from the waiting list if a selected user declines an invitation to sign up.</t>
  </si>
  <si>
    <t>The software shall select another entrant if a winner declines their lottery result</t>
  </si>
  <si>
    <t>US 01.05.02</t>
  </si>
  <si>
    <t>As an entrant I want to be able to accept the invitation to register/sign up when chosen to participate in an event.</t>
  </si>
  <si>
    <t>The software shall send an acceptable invitation to entrants that are chosen to enter an event</t>
  </si>
  <si>
    <t>US 01.05.03</t>
  </si>
  <si>
    <t>As an entrant I want to be able to decline an invitation when chosen to participate in an event.</t>
  </si>
  <si>
    <t>The software must provide the entrant the opportunity to decline the invitation to enter an event</t>
  </si>
  <si>
    <t>US 01.05.04</t>
  </si>
  <si>
    <t>As an entrant, I want to know how many total entrants are on the waiting list for an event.</t>
  </si>
  <si>
    <t>The software should record and display the number of entrants per event</t>
  </si>
  <si>
    <t>US 01.05.05</t>
  </si>
  <si>
    <t>As an entrant, I want to be informed about the criteria or guidelines for the lottery selection process.</t>
  </si>
  <si>
    <t>The software should display information about the lottery selection process</t>
  </si>
  <si>
    <t>US 01.06.01</t>
  </si>
  <si>
    <t>As an entrant I want to view event details within the app by scanning the promotional QR code.</t>
  </si>
  <si>
    <t>The software shall let entrants scan a QR code to open event details</t>
  </si>
  <si>
    <t>Xindi</t>
  </si>
  <si>
    <t>US 01.06.02</t>
  </si>
  <si>
    <t>As an entrant I want to be able to be sign up for an event by from the event details.</t>
  </si>
  <si>
    <t>The software shall let users create an account to register for events.</t>
  </si>
  <si>
    <t>US 01.07.01</t>
  </si>
  <si>
    <t>As an entrant, I want to be identified by my device, so that I don't have to use a username and password.</t>
  </si>
  <si>
    <t>The software should show each entrant’s display name in event pages and leaderboards.</t>
  </si>
  <si>
    <t>US 02.01.01</t>
  </si>
  <si>
    <t>As an organizer I want to create a new event and generate a unique promotional QR code that links to the event description and event poster in the app.</t>
  </si>
  <si>
    <t>The software shall let organizers create new events with name, date, and info.</t>
  </si>
  <si>
    <t>US 02.01.04</t>
  </si>
  <si>
    <t>As an organizer, I want to set a registration period.</t>
  </si>
  <si>
    <t>The software shall let organizers set a closing date for registration.</t>
  </si>
  <si>
    <t>US 02.02.01</t>
  </si>
  <si>
    <t>As an organizer I want to view the list of entrants who joined my event waiting list</t>
  </si>
  <si>
    <t>The software shall show organizers a list of all registered entrants.</t>
  </si>
  <si>
    <t>US 02.02.02</t>
  </si>
  <si>
    <t>As an organizer I want to see on a map where entrants joined my event waiting list from.</t>
  </si>
  <si>
    <t>The software should show a map with the locations where entrants joined the waiting list.</t>
  </si>
  <si>
    <t>US 02.02.03</t>
  </si>
  <si>
    <t>As an organizer I want to enable or disable the geolocation requirement for my event.</t>
  </si>
  <si>
    <t>The software should let organizers turn the geolocation requirement on or off.</t>
  </si>
  <si>
    <t>US 02.03.01</t>
  </si>
  <si>
    <t>As an organizer I want to OPTIONALLY limit the number of entrants who can join my waiting list.</t>
  </si>
  <si>
    <t>The software should allow organizers to set size limits on waiting collection of events</t>
  </si>
  <si>
    <t>Justin</t>
  </si>
  <si>
    <t>US 02.04.01</t>
  </si>
  <si>
    <t>As an organizer I want to upload an event poster to the event details page to provide visual information to entrants.</t>
  </si>
  <si>
    <t>The software should allow organizers to upload images/posters on an event details page</t>
  </si>
  <si>
    <t>US 02.04.02</t>
  </si>
  <si>
    <t>As an organizer I want to update an event poster to provide visual information to entrants.</t>
  </si>
  <si>
    <t>The software should allow organizers to update previously uploaded images/posters on an event details page</t>
  </si>
  <si>
    <t>US 02.05.01</t>
  </si>
  <si>
    <t>As an organizer I want to send a notification to chosen entrants to sign up for events.  This is the notification that they "won" the lottery.</t>
  </si>
  <si>
    <t>The software should notify entrants if they win the lottery for an event</t>
  </si>
  <si>
    <t>US 02.05.02</t>
  </si>
  <si>
    <t>As an organizer I want to set the system to sample a specified number of attendees to register for the event.</t>
  </si>
  <si>
    <t>The software should randomly select a specified number of attendees to register for an event</t>
  </si>
  <si>
    <t>US 02.05.03</t>
  </si>
  <si>
    <t>As an organizer I want to be able to draw a replacement applicant from the pooling system when a previously selected applicant cancels or rejects the invitation.</t>
  </si>
  <si>
    <t>The software should select another applicant from the waitlist if a previously selected applicant rejects their invintation</t>
  </si>
  <si>
    <t>US 02.06.01</t>
  </si>
  <si>
    <t>As an organizer I want to view a list of all chosen entrants who are invited to apply.</t>
  </si>
  <si>
    <t>The software should allow organizers to see a list of chosen entrants who are able to apply for an event</t>
  </si>
  <si>
    <t>US 02.06.02</t>
  </si>
  <si>
    <t>As an organizer I want to see a list of all the cancelled entrants.</t>
  </si>
  <si>
    <t>The software should allow organizers to see a list of cancelled entrants</t>
  </si>
  <si>
    <t>US 02.06.03</t>
  </si>
  <si>
    <t>As an organizer I want to see a final list of entrants who enrolled for the event.</t>
  </si>
  <si>
    <t>The software should allow organizers to see the entrants list of the events they host</t>
  </si>
  <si>
    <t>Eric</t>
  </si>
  <si>
    <t>US 02.06.04</t>
  </si>
  <si>
    <t>As an organizer I want to cancel entrants that did not sign up for the event</t>
  </si>
  <si>
    <t>The software should allow organizers to cancel the entrants who didnt sign up</t>
  </si>
  <si>
    <t>US 02.06.05</t>
  </si>
  <si>
    <t>As an organizer I want to export a final list of entrants who enrolled for the event in CSV format.</t>
  </si>
  <si>
    <t>The software should allow organizers to export a CSV format list of entrants who enrolled</t>
  </si>
  <si>
    <t>US 02.07.01</t>
  </si>
  <si>
    <t>As an organizer I want to send notifications to all entrants on the waiting list</t>
  </si>
  <si>
    <t>The software should allow organizers to send notifications to entrants on the event wating list</t>
  </si>
  <si>
    <t>US 02.07.02</t>
  </si>
  <si>
    <t>As an organizer I want to send notifications to all selected entrants</t>
  </si>
  <si>
    <t>The software should allow organizers to send messages to all selected entrants</t>
  </si>
  <si>
    <t>US 02.07.03</t>
  </si>
  <si>
    <t>As an organizer I want to send a notification to all cancelled entrants</t>
  </si>
  <si>
    <t>The software should allow organizers to send messages to all cancelled entrants</t>
  </si>
  <si>
    <t>US 03.01.01</t>
  </si>
  <si>
    <t>As an administrator, I want to be able to remove events.</t>
  </si>
  <si>
    <t>The software should allow administrators to remove events</t>
  </si>
  <si>
    <t>US 03.02.01</t>
  </si>
  <si>
    <t>As an administrator, I want to be able to remove profiles.</t>
  </si>
  <si>
    <t>The software should allow administrators to remove profiles</t>
  </si>
  <si>
    <t>US 03.03.01</t>
  </si>
  <si>
    <t>As an administrator, I want to be able to remove images.</t>
  </si>
  <si>
    <t>US 03.04.01</t>
  </si>
  <si>
    <t>As an administrator, I want to be able to browse events.</t>
  </si>
  <si>
    <t>US 03.05.01</t>
  </si>
  <si>
    <t>As an administrator, I want to be able to browse profiles.</t>
  </si>
  <si>
    <t>US 03.06.01</t>
  </si>
  <si>
    <t>As an administrator, I want to be able to browse images that are uploaded so I can remove them if necessary.</t>
  </si>
  <si>
    <t>US 03.07.01</t>
  </si>
  <si>
    <t>As an administrator I want to remove organizers that violate app policy.</t>
  </si>
  <si>
    <t>US 03.08.01</t>
  </si>
  <si>
    <t>As an administrator, I want to review logs of all notifications sent to entrants by organizers.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</si>
</sst>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3.29"/>
    <col customWidth="1" min="3" max="3" width="131.57"/>
    <col customWidth="1" min="4" max="4" width="84.86"/>
    <col customWidth="1" min="5" max="6" width="8.71"/>
    <col customWidth="1" min="7" max="7" width="17.57"/>
    <col customWidth="1" min="8" max="27" width="8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5" t="s">
        <v>6</v>
      </c>
    </row>
    <row r="2" ht="14.25" customHeight="1">
      <c r="A2" s="6">
        <f t="shared" ref="A2:A47" si="1">ROW()-1</f>
        <v>1</v>
      </c>
      <c r="B2" s="6" t="s">
        <v>7</v>
      </c>
      <c r="C2" s="6" t="s">
        <v>8</v>
      </c>
      <c r="D2" s="7" t="s">
        <v>9</v>
      </c>
      <c r="E2" s="7">
        <v>1.0</v>
      </c>
      <c r="F2" s="7" t="s">
        <v>10</v>
      </c>
      <c r="G2" s="7" t="s">
        <v>11</v>
      </c>
    </row>
    <row r="3" ht="14.25" customHeight="1">
      <c r="A3" s="6">
        <f t="shared" si="1"/>
        <v>2</v>
      </c>
      <c r="B3" s="6" t="s">
        <v>12</v>
      </c>
      <c r="C3" s="6" t="s">
        <v>13</v>
      </c>
      <c r="D3" s="7" t="s">
        <v>14</v>
      </c>
      <c r="E3" s="7">
        <v>1.0</v>
      </c>
      <c r="F3" s="7" t="s">
        <v>10</v>
      </c>
      <c r="G3" s="7" t="s">
        <v>11</v>
      </c>
    </row>
    <row r="4" ht="14.25" customHeight="1">
      <c r="A4" s="6">
        <f t="shared" si="1"/>
        <v>3</v>
      </c>
      <c r="B4" s="6" t="s">
        <v>15</v>
      </c>
      <c r="C4" s="6" t="s">
        <v>16</v>
      </c>
      <c r="D4" s="7" t="s">
        <v>17</v>
      </c>
      <c r="E4" s="7">
        <v>1.0</v>
      </c>
      <c r="F4" s="7" t="s">
        <v>18</v>
      </c>
      <c r="G4" s="7" t="s">
        <v>11</v>
      </c>
    </row>
    <row r="5" ht="14.25" customHeight="1">
      <c r="A5" s="6">
        <f t="shared" si="1"/>
        <v>4</v>
      </c>
      <c r="B5" s="6" t="s">
        <v>19</v>
      </c>
      <c r="C5" s="6" t="s">
        <v>20</v>
      </c>
      <c r="D5" s="7" t="s">
        <v>21</v>
      </c>
      <c r="E5" s="7">
        <v>3.0</v>
      </c>
      <c r="F5" s="7" t="s">
        <v>22</v>
      </c>
      <c r="G5" s="7" t="s">
        <v>11</v>
      </c>
    </row>
    <row r="6" ht="14.25" customHeight="1">
      <c r="A6" s="6">
        <f t="shared" si="1"/>
        <v>5</v>
      </c>
      <c r="B6" s="6" t="s">
        <v>23</v>
      </c>
      <c r="C6" s="6" t="s">
        <v>24</v>
      </c>
      <c r="D6" s="7" t="s">
        <v>25</v>
      </c>
      <c r="E6" s="7">
        <v>2.0</v>
      </c>
      <c r="F6" s="7" t="s">
        <v>22</v>
      </c>
      <c r="G6" s="7" t="s">
        <v>11</v>
      </c>
    </row>
    <row r="7" ht="14.25" customHeight="1">
      <c r="A7" s="6">
        <f t="shared" si="1"/>
        <v>6</v>
      </c>
      <c r="B7" s="6" t="s">
        <v>26</v>
      </c>
      <c r="C7" s="6" t="s">
        <v>27</v>
      </c>
      <c r="D7" s="7" t="s">
        <v>28</v>
      </c>
      <c r="E7" s="7">
        <v>1.0</v>
      </c>
      <c r="F7" s="7" t="s">
        <v>22</v>
      </c>
      <c r="G7" s="7" t="s">
        <v>11</v>
      </c>
    </row>
    <row r="8" ht="14.25" customHeight="1">
      <c r="A8" s="6">
        <f t="shared" si="1"/>
        <v>7</v>
      </c>
      <c r="B8" s="6" t="s">
        <v>29</v>
      </c>
      <c r="C8" s="6" t="s">
        <v>30</v>
      </c>
      <c r="D8" s="7" t="s">
        <v>31</v>
      </c>
      <c r="E8" s="7">
        <v>1.0</v>
      </c>
      <c r="F8" s="7" t="s">
        <v>18</v>
      </c>
      <c r="G8" s="7" t="s">
        <v>11</v>
      </c>
    </row>
    <row r="9" ht="14.25" customHeight="1">
      <c r="A9" s="6">
        <f t="shared" si="1"/>
        <v>8</v>
      </c>
      <c r="B9" s="6" t="s">
        <v>32</v>
      </c>
      <c r="C9" s="6" t="s">
        <v>33</v>
      </c>
      <c r="D9" s="7" t="s">
        <v>34</v>
      </c>
      <c r="E9" s="7">
        <v>2.0</v>
      </c>
      <c r="F9" s="7" t="s">
        <v>22</v>
      </c>
      <c r="G9" s="7" t="s">
        <v>11</v>
      </c>
    </row>
    <row r="10" ht="14.25" customHeight="1">
      <c r="A10" s="6">
        <f t="shared" si="1"/>
        <v>9</v>
      </c>
      <c r="B10" s="6" t="s">
        <v>35</v>
      </c>
      <c r="C10" s="6" t="s">
        <v>36</v>
      </c>
      <c r="D10" s="7" t="s">
        <v>37</v>
      </c>
      <c r="E10" s="7">
        <v>2.0</v>
      </c>
      <c r="F10" s="7" t="s">
        <v>10</v>
      </c>
      <c r="G10" s="7" t="s">
        <v>38</v>
      </c>
    </row>
    <row r="11" ht="14.25" customHeight="1">
      <c r="A11" s="6">
        <f t="shared" si="1"/>
        <v>10</v>
      </c>
      <c r="B11" s="6" t="s">
        <v>39</v>
      </c>
      <c r="C11" s="6" t="s">
        <v>40</v>
      </c>
      <c r="D11" s="7" t="s">
        <v>41</v>
      </c>
      <c r="E11" s="7">
        <v>2.0</v>
      </c>
      <c r="F11" s="7" t="s">
        <v>18</v>
      </c>
      <c r="G11" s="7" t="s">
        <v>38</v>
      </c>
    </row>
    <row r="12" ht="14.25" customHeight="1">
      <c r="A12" s="6">
        <f t="shared" si="1"/>
        <v>11</v>
      </c>
      <c r="B12" s="6" t="s">
        <v>42</v>
      </c>
      <c r="C12" s="6" t="s">
        <v>43</v>
      </c>
      <c r="D12" s="7" t="s">
        <v>44</v>
      </c>
      <c r="E12" s="7">
        <v>1.0</v>
      </c>
      <c r="F12" s="7" t="s">
        <v>22</v>
      </c>
      <c r="G12" s="7" t="s">
        <v>38</v>
      </c>
    </row>
    <row r="13" ht="14.25" customHeight="1">
      <c r="A13" s="6">
        <f t="shared" si="1"/>
        <v>12</v>
      </c>
      <c r="B13" s="6" t="s">
        <v>45</v>
      </c>
      <c r="C13" s="6" t="s">
        <v>46</v>
      </c>
      <c r="D13" s="7" t="s">
        <v>47</v>
      </c>
      <c r="E13" s="7">
        <v>1.0</v>
      </c>
      <c r="F13" s="7" t="s">
        <v>22</v>
      </c>
      <c r="G13" s="7" t="s">
        <v>38</v>
      </c>
    </row>
    <row r="14" ht="14.25" customHeight="1">
      <c r="A14" s="6">
        <f t="shared" si="1"/>
        <v>13</v>
      </c>
      <c r="B14" s="6" t="s">
        <v>48</v>
      </c>
      <c r="C14" s="6" t="s">
        <v>49</v>
      </c>
      <c r="D14" s="7" t="s">
        <v>50</v>
      </c>
      <c r="E14" s="7">
        <v>2.0</v>
      </c>
      <c r="F14" s="7" t="s">
        <v>10</v>
      </c>
      <c r="G14" s="7" t="s">
        <v>38</v>
      </c>
    </row>
    <row r="15" ht="14.25" customHeight="1">
      <c r="A15" s="6">
        <f t="shared" si="1"/>
        <v>14</v>
      </c>
      <c r="B15" s="6" t="s">
        <v>51</v>
      </c>
      <c r="C15" s="6" t="s">
        <v>52</v>
      </c>
      <c r="D15" s="7" t="s">
        <v>53</v>
      </c>
      <c r="E15" s="7">
        <v>1.0</v>
      </c>
      <c r="F15" s="7" t="s">
        <v>18</v>
      </c>
      <c r="G15" s="7" t="s">
        <v>38</v>
      </c>
    </row>
    <row r="16" ht="14.25" customHeight="1">
      <c r="A16" s="6">
        <f t="shared" si="1"/>
        <v>15</v>
      </c>
      <c r="B16" s="6" t="s">
        <v>54</v>
      </c>
      <c r="C16" s="6" t="s">
        <v>55</v>
      </c>
      <c r="D16" s="7" t="s">
        <v>56</v>
      </c>
      <c r="E16" s="7">
        <v>1.0</v>
      </c>
      <c r="F16" s="7" t="s">
        <v>22</v>
      </c>
      <c r="G16" s="7" t="s">
        <v>38</v>
      </c>
    </row>
    <row r="17" ht="14.25" customHeight="1">
      <c r="A17" s="6">
        <f t="shared" si="1"/>
        <v>16</v>
      </c>
      <c r="B17" s="6" t="s">
        <v>57</v>
      </c>
      <c r="C17" s="6" t="s">
        <v>58</v>
      </c>
      <c r="D17" s="7" t="s">
        <v>59</v>
      </c>
      <c r="E17" s="7">
        <v>1.0</v>
      </c>
      <c r="F17" s="7" t="s">
        <v>22</v>
      </c>
      <c r="G17" s="7" t="s">
        <v>38</v>
      </c>
    </row>
    <row r="18" ht="14.25" customHeight="1">
      <c r="A18" s="6">
        <f t="shared" si="1"/>
        <v>17</v>
      </c>
      <c r="B18" s="6" t="s">
        <v>60</v>
      </c>
      <c r="C18" s="6" t="s">
        <v>61</v>
      </c>
      <c r="D18" s="7" t="s">
        <v>62</v>
      </c>
      <c r="E18" s="7">
        <v>3.0</v>
      </c>
      <c r="F18" s="7" t="s">
        <v>10</v>
      </c>
      <c r="G18" s="7" t="s">
        <v>63</v>
      </c>
    </row>
    <row r="19" ht="14.25" customHeight="1">
      <c r="A19" s="6">
        <f t="shared" si="1"/>
        <v>18</v>
      </c>
      <c r="B19" s="6" t="s">
        <v>64</v>
      </c>
      <c r="C19" s="6" t="s">
        <v>65</v>
      </c>
      <c r="D19" s="7" t="s">
        <v>66</v>
      </c>
      <c r="E19" s="7">
        <v>2.0</v>
      </c>
      <c r="F19" s="7" t="s">
        <v>10</v>
      </c>
      <c r="G19" s="7" t="s">
        <v>63</v>
      </c>
    </row>
    <row r="20" ht="14.25" customHeight="1">
      <c r="A20" s="6">
        <f t="shared" si="1"/>
        <v>19</v>
      </c>
      <c r="B20" s="6" t="s">
        <v>67</v>
      </c>
      <c r="C20" s="6" t="s">
        <v>68</v>
      </c>
      <c r="D20" s="7" t="s">
        <v>69</v>
      </c>
      <c r="E20" s="7">
        <v>1.0</v>
      </c>
      <c r="F20" s="7" t="s">
        <v>18</v>
      </c>
      <c r="G20" s="7" t="s">
        <v>63</v>
      </c>
    </row>
    <row r="21" ht="14.25" customHeight="1">
      <c r="A21" s="6">
        <f t="shared" si="1"/>
        <v>20</v>
      </c>
      <c r="B21" s="6" t="s">
        <v>70</v>
      </c>
      <c r="C21" s="6" t="s">
        <v>71</v>
      </c>
      <c r="D21" s="7" t="s">
        <v>72</v>
      </c>
      <c r="E21" s="7">
        <v>3.0</v>
      </c>
      <c r="F21" s="7" t="s">
        <v>10</v>
      </c>
      <c r="G21" s="7" t="s">
        <v>63</v>
      </c>
    </row>
    <row r="22" ht="14.25" customHeight="1">
      <c r="A22" s="6">
        <f t="shared" si="1"/>
        <v>21</v>
      </c>
      <c r="B22" s="6" t="s">
        <v>73</v>
      </c>
      <c r="C22" s="6" t="s">
        <v>74</v>
      </c>
      <c r="D22" s="7" t="s">
        <v>75</v>
      </c>
      <c r="E22" s="7">
        <v>2.0</v>
      </c>
      <c r="F22" s="7" t="s">
        <v>10</v>
      </c>
      <c r="G22" s="7" t="s">
        <v>63</v>
      </c>
    </row>
    <row r="23" ht="14.25" customHeight="1">
      <c r="A23" s="6">
        <f t="shared" si="1"/>
        <v>22</v>
      </c>
      <c r="B23" s="6" t="s">
        <v>76</v>
      </c>
      <c r="C23" s="6" t="s">
        <v>77</v>
      </c>
      <c r="D23" s="7" t="s">
        <v>78</v>
      </c>
      <c r="E23" s="7">
        <v>2.0</v>
      </c>
      <c r="F23" s="7" t="s">
        <v>10</v>
      </c>
      <c r="G23" s="7" t="s">
        <v>63</v>
      </c>
    </row>
    <row r="24" ht="14.25" customHeight="1">
      <c r="A24" s="6">
        <f t="shared" si="1"/>
        <v>23</v>
      </c>
      <c r="B24" s="6" t="s">
        <v>79</v>
      </c>
      <c r="C24" s="6" t="s">
        <v>80</v>
      </c>
      <c r="D24" s="7" t="s">
        <v>81</v>
      </c>
      <c r="E24" s="7">
        <v>3.0</v>
      </c>
      <c r="F24" s="7" t="s">
        <v>18</v>
      </c>
      <c r="G24" s="7" t="s">
        <v>63</v>
      </c>
    </row>
    <row r="25" ht="14.25" customHeight="1">
      <c r="A25" s="6">
        <f t="shared" si="1"/>
        <v>24</v>
      </c>
      <c r="B25" s="6" t="s">
        <v>82</v>
      </c>
      <c r="C25" s="6" t="s">
        <v>83</v>
      </c>
      <c r="D25" s="7" t="s">
        <v>84</v>
      </c>
      <c r="E25" s="7">
        <v>2.0</v>
      </c>
      <c r="F25" s="7" t="s">
        <v>18</v>
      </c>
      <c r="G25" s="7" t="s">
        <v>63</v>
      </c>
    </row>
    <row r="26" ht="14.25" customHeight="1">
      <c r="A26" s="6">
        <f t="shared" si="1"/>
        <v>25</v>
      </c>
      <c r="B26" s="6" t="s">
        <v>85</v>
      </c>
      <c r="C26" s="6" t="s">
        <v>86</v>
      </c>
      <c r="D26" s="7" t="s">
        <v>87</v>
      </c>
      <c r="E26" s="7">
        <v>1.0</v>
      </c>
      <c r="F26" s="7" t="s">
        <v>18</v>
      </c>
      <c r="G26" s="7" t="s">
        <v>88</v>
      </c>
    </row>
    <row r="27" ht="14.25" customHeight="1">
      <c r="A27" s="6">
        <f t="shared" si="1"/>
        <v>26</v>
      </c>
      <c r="B27" s="6" t="s">
        <v>89</v>
      </c>
      <c r="C27" s="6" t="s">
        <v>90</v>
      </c>
      <c r="D27" s="7" t="s">
        <v>91</v>
      </c>
      <c r="E27" s="7">
        <v>1.0</v>
      </c>
      <c r="F27" s="7" t="s">
        <v>22</v>
      </c>
      <c r="G27" s="7" t="s">
        <v>88</v>
      </c>
    </row>
    <row r="28" ht="14.25" customHeight="1">
      <c r="A28" s="6">
        <f t="shared" si="1"/>
        <v>27</v>
      </c>
      <c r="B28" s="6" t="s">
        <v>92</v>
      </c>
      <c r="C28" s="6" t="s">
        <v>93</v>
      </c>
      <c r="D28" s="7" t="s">
        <v>94</v>
      </c>
      <c r="E28" s="7">
        <v>1.0</v>
      </c>
      <c r="F28" s="7" t="s">
        <v>22</v>
      </c>
      <c r="G28" s="7" t="s">
        <v>88</v>
      </c>
    </row>
    <row r="29" ht="14.25" customHeight="1">
      <c r="A29" s="6">
        <f t="shared" si="1"/>
        <v>28</v>
      </c>
      <c r="B29" s="6" t="s">
        <v>95</v>
      </c>
      <c r="C29" s="6" t="s">
        <v>96</v>
      </c>
      <c r="D29" s="7" t="s">
        <v>97</v>
      </c>
      <c r="E29" s="7">
        <v>2.0</v>
      </c>
      <c r="F29" s="7" t="s">
        <v>10</v>
      </c>
      <c r="G29" s="7" t="s">
        <v>88</v>
      </c>
    </row>
    <row r="30" ht="14.25" customHeight="1">
      <c r="A30" s="6">
        <f t="shared" si="1"/>
        <v>29</v>
      </c>
      <c r="B30" s="6" t="s">
        <v>98</v>
      </c>
      <c r="C30" s="6" t="s">
        <v>99</v>
      </c>
      <c r="D30" s="7" t="s">
        <v>100</v>
      </c>
      <c r="E30" s="7">
        <v>1.0</v>
      </c>
      <c r="F30" s="7" t="s">
        <v>10</v>
      </c>
      <c r="G30" s="7" t="s">
        <v>88</v>
      </c>
    </row>
    <row r="31" ht="14.25" customHeight="1">
      <c r="A31" s="6">
        <f t="shared" si="1"/>
        <v>30</v>
      </c>
      <c r="B31" s="6" t="s">
        <v>101</v>
      </c>
      <c r="C31" s="6" t="s">
        <v>102</v>
      </c>
      <c r="D31" s="7" t="s">
        <v>103</v>
      </c>
      <c r="E31" s="7">
        <v>2.0</v>
      </c>
      <c r="F31" s="7" t="s">
        <v>10</v>
      </c>
      <c r="G31" s="7" t="s">
        <v>88</v>
      </c>
    </row>
    <row r="32" ht="14.25" customHeight="1">
      <c r="A32" s="6">
        <f t="shared" si="1"/>
        <v>31</v>
      </c>
      <c r="B32" s="6" t="s">
        <v>104</v>
      </c>
      <c r="C32" s="6" t="s">
        <v>105</v>
      </c>
      <c r="D32" s="7" t="s">
        <v>106</v>
      </c>
      <c r="E32" s="7">
        <v>1.0</v>
      </c>
      <c r="F32" s="7" t="s">
        <v>22</v>
      </c>
      <c r="G32" s="7" t="s">
        <v>88</v>
      </c>
    </row>
    <row r="33" ht="14.25" customHeight="1">
      <c r="A33" s="6">
        <f t="shared" si="1"/>
        <v>32</v>
      </c>
      <c r="B33" s="6" t="s">
        <v>107</v>
      </c>
      <c r="C33" s="6" t="s">
        <v>108</v>
      </c>
      <c r="D33" s="7" t="s">
        <v>109</v>
      </c>
      <c r="E33" s="7">
        <v>1.0</v>
      </c>
      <c r="F33" s="7" t="s">
        <v>22</v>
      </c>
      <c r="G33" s="7" t="s">
        <v>88</v>
      </c>
    </row>
    <row r="34" ht="14.25" customHeight="1">
      <c r="A34" s="6">
        <f t="shared" si="1"/>
        <v>33</v>
      </c>
      <c r="B34" s="6" t="s">
        <v>110</v>
      </c>
      <c r="C34" s="6" t="s">
        <v>111</v>
      </c>
      <c r="D34" s="7" t="s">
        <v>112</v>
      </c>
      <c r="E34" s="7">
        <v>1.0</v>
      </c>
      <c r="F34" s="7" t="s">
        <v>22</v>
      </c>
      <c r="G34" s="7" t="s">
        <v>113</v>
      </c>
    </row>
    <row r="35" ht="14.25" customHeight="1">
      <c r="A35" s="6">
        <f t="shared" si="1"/>
        <v>34</v>
      </c>
      <c r="B35" s="6" t="s">
        <v>114</v>
      </c>
      <c r="C35" s="6" t="s">
        <v>115</v>
      </c>
      <c r="D35" s="7" t="s">
        <v>116</v>
      </c>
      <c r="E35" s="7">
        <v>2.0</v>
      </c>
      <c r="F35" s="7" t="s">
        <v>18</v>
      </c>
      <c r="G35" s="7" t="s">
        <v>113</v>
      </c>
    </row>
    <row r="36" ht="14.25" customHeight="1">
      <c r="A36" s="6">
        <f t="shared" si="1"/>
        <v>35</v>
      </c>
      <c r="B36" s="6" t="s">
        <v>117</v>
      </c>
      <c r="C36" s="6" t="s">
        <v>118</v>
      </c>
      <c r="D36" s="7" t="s">
        <v>119</v>
      </c>
      <c r="E36" s="7">
        <v>1.0</v>
      </c>
      <c r="F36" s="7" t="s">
        <v>22</v>
      </c>
      <c r="G36" s="7" t="s">
        <v>113</v>
      </c>
    </row>
    <row r="37" ht="14.25" customHeight="1">
      <c r="A37" s="6">
        <f t="shared" si="1"/>
        <v>36</v>
      </c>
      <c r="B37" s="6" t="s">
        <v>120</v>
      </c>
      <c r="C37" s="6" t="s">
        <v>121</v>
      </c>
      <c r="D37" s="7" t="s">
        <v>122</v>
      </c>
      <c r="E37" s="7">
        <v>3.0</v>
      </c>
      <c r="F37" s="7" t="s">
        <v>22</v>
      </c>
      <c r="G37" s="7" t="s">
        <v>113</v>
      </c>
    </row>
    <row r="38" ht="14.25" customHeight="1">
      <c r="A38" s="6">
        <f t="shared" si="1"/>
        <v>37</v>
      </c>
      <c r="B38" s="6" t="s">
        <v>123</v>
      </c>
      <c r="C38" s="6" t="s">
        <v>124</v>
      </c>
      <c r="D38" s="7" t="s">
        <v>125</v>
      </c>
      <c r="E38" s="7">
        <v>3.0</v>
      </c>
      <c r="F38" s="7" t="s">
        <v>18</v>
      </c>
      <c r="G38" s="7" t="s">
        <v>113</v>
      </c>
    </row>
    <row r="39" ht="14.25" customHeight="1">
      <c r="A39" s="6">
        <f t="shared" si="1"/>
        <v>38</v>
      </c>
      <c r="B39" s="6" t="s">
        <v>126</v>
      </c>
      <c r="C39" s="6" t="s">
        <v>127</v>
      </c>
      <c r="D39" s="7" t="s">
        <v>128</v>
      </c>
      <c r="E39" s="7">
        <v>3.0</v>
      </c>
      <c r="F39" s="7" t="s">
        <v>22</v>
      </c>
      <c r="G39" s="7" t="s">
        <v>113</v>
      </c>
    </row>
    <row r="40" ht="14.25" customHeight="1">
      <c r="A40" s="6">
        <f t="shared" si="1"/>
        <v>39</v>
      </c>
      <c r="B40" s="6" t="s">
        <v>129</v>
      </c>
      <c r="C40" s="6" t="s">
        <v>130</v>
      </c>
      <c r="D40" s="7" t="s">
        <v>131</v>
      </c>
      <c r="E40" s="7">
        <v>1.0</v>
      </c>
      <c r="F40" s="7" t="s">
        <v>10</v>
      </c>
      <c r="G40" s="7" t="s">
        <v>113</v>
      </c>
    </row>
    <row r="41" ht="14.25" customHeight="1">
      <c r="A41" s="6">
        <f t="shared" si="1"/>
        <v>40</v>
      </c>
      <c r="B41" s="6" t="s">
        <v>132</v>
      </c>
      <c r="C41" s="6" t="s">
        <v>133</v>
      </c>
      <c r="D41" s="7" t="s">
        <v>134</v>
      </c>
      <c r="E41" s="7">
        <v>1.0</v>
      </c>
      <c r="F41" s="7" t="s">
        <v>10</v>
      </c>
      <c r="G41" s="7" t="s">
        <v>113</v>
      </c>
    </row>
    <row r="42" ht="14.25" customHeight="1">
      <c r="A42" s="6">
        <f t="shared" si="1"/>
        <v>41</v>
      </c>
      <c r="B42" s="6" t="s">
        <v>135</v>
      </c>
      <c r="C42" s="6" t="s">
        <v>136</v>
      </c>
    </row>
    <row r="43" ht="14.25" customHeight="1">
      <c r="A43" s="6">
        <f t="shared" si="1"/>
        <v>42</v>
      </c>
      <c r="B43" s="6" t="s">
        <v>137</v>
      </c>
      <c r="C43" s="6" t="s">
        <v>138</v>
      </c>
    </row>
    <row r="44" ht="14.25" customHeight="1">
      <c r="A44" s="6">
        <f t="shared" si="1"/>
        <v>43</v>
      </c>
      <c r="B44" s="6" t="s">
        <v>139</v>
      </c>
      <c r="C44" s="6" t="s">
        <v>140</v>
      </c>
    </row>
    <row r="45" ht="14.25" customHeight="1">
      <c r="A45" s="6">
        <f t="shared" si="1"/>
        <v>44</v>
      </c>
      <c r="B45" s="6" t="s">
        <v>141</v>
      </c>
      <c r="C45" s="6" t="s">
        <v>142</v>
      </c>
    </row>
    <row r="46" ht="14.25" customHeight="1">
      <c r="A46" s="6">
        <f t="shared" si="1"/>
        <v>45</v>
      </c>
      <c r="B46" s="6" t="s">
        <v>143</v>
      </c>
      <c r="C46" s="6" t="s">
        <v>144</v>
      </c>
    </row>
    <row r="47" ht="14.25" customHeight="1">
      <c r="A47" s="6">
        <f t="shared" si="1"/>
        <v>46</v>
      </c>
      <c r="B47" s="6" t="s">
        <v>145</v>
      </c>
      <c r="C47" s="6" t="s">
        <v>146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2025-10-09T14:49:18Z</dcterms:created>
</cp:coreProperties>
</file>