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359a5dd5eb802af/Desktop/CMPUT 301/"/>
    </mc:Choice>
  </mc:AlternateContent>
  <xr:revisionPtr revIDLastSave="164" documentId="13_ncr:1_{B57FF840-6F9B-4A74-B881-7881F617ADA4}" xr6:coauthVersionLast="47" xr6:coauthVersionMax="47" xr10:uidLastSave="{629DCD46-75A5-4273-9437-7640776330D1}"/>
  <bookViews>
    <workbookView xWindow="-108" yWindow="-108" windowWidth="23256" windowHeight="13896" activeTab="1" xr2:uid="{00000000-000D-0000-FFFF-FFFF00000000}"/>
  </bookViews>
  <sheets>
    <sheet name="Summary" sheetId="1" r:id="rId1"/>
    <sheet name="All Stories" sheetId="2" r:id="rId2"/>
    <sheet name="By Release" sheetId="3" r:id="rId3"/>
    <sheet name="By Risk" sheetId="4" r:id="rId4"/>
    <sheet name="By Epic" sheetId="5" r:id="rId5"/>
    <sheet name="Sprint Planning" sheetId="6" r:id="rId6"/>
  </sheets>
  <definedNames>
    <definedName name="_xlnm._FilterDatabase" localSheetId="1" hidden="1">'All Stories'!$A$1:$K$48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2" l="1"/>
</calcChain>
</file>

<file path=xl/sharedStrings.xml><?xml version="1.0" encoding="utf-8"?>
<sst xmlns="http://schemas.openxmlformats.org/spreadsheetml/2006/main" count="1877" uniqueCount="334">
  <si>
    <t>PROJECT: Event Lottery System</t>
  </si>
  <si>
    <t>Project Metrics</t>
  </si>
  <si>
    <t>Total User Stories</t>
  </si>
  <si>
    <t>Total Story Points</t>
  </si>
  <si>
    <t>Number of Epics</t>
  </si>
  <si>
    <t>High Risk Stories</t>
  </si>
  <si>
    <t>Medium Risk Stories</t>
  </si>
  <si>
    <t>Low Risk Stories</t>
  </si>
  <si>
    <t>Release Planning</t>
  </si>
  <si>
    <t>Milestone</t>
  </si>
  <si>
    <t>Stories</t>
  </si>
  <si>
    <t>Points</t>
  </si>
  <si>
    <t>Sprints</t>
  </si>
  <si>
    <t>Halfway Checkpoint (MVP)</t>
  </si>
  <si>
    <t>4-5</t>
  </si>
  <si>
    <t>Final Release</t>
  </si>
  <si>
    <t>3-4</t>
  </si>
  <si>
    <t>Total</t>
  </si>
  <si>
    <t>7-9</t>
  </si>
  <si>
    <t>Epics Summary</t>
  </si>
  <si>
    <t>Epic</t>
  </si>
  <si>
    <t>Risk Level</t>
  </si>
  <si>
    <t>Release</t>
  </si>
  <si>
    <t>1: User Auth &amp; Profile</t>
  </si>
  <si>
    <t>Medium</t>
  </si>
  <si>
    <t>Halfway</t>
  </si>
  <si>
    <t>2: Event Browsing</t>
  </si>
  <si>
    <t>Halfway/Final</t>
  </si>
  <si>
    <t>3: Notifications</t>
  </si>
  <si>
    <t>4: Event Management</t>
  </si>
  <si>
    <t>High</t>
  </si>
  <si>
    <t>5: Admin Management</t>
  </si>
  <si>
    <t>Low</t>
  </si>
  <si>
    <t>Final</t>
  </si>
  <si>
    <t>ID</t>
  </si>
  <si>
    <t>Title</t>
  </si>
  <si>
    <t>Role</t>
  </si>
  <si>
    <t>Story</t>
  </si>
  <si>
    <t>Risk</t>
  </si>
  <si>
    <t>Rationale</t>
  </si>
  <si>
    <t>Dependencies</t>
  </si>
  <si>
    <t>US 01.02.01</t>
  </si>
  <si>
    <t>Provide personal information (name, email, phone)</t>
  </si>
  <si>
    <t>Entrant</t>
  </si>
  <si>
    <t>I want to provide my personal information such as name, email and optional phone number in the app</t>
  </si>
  <si>
    <t>Foundation for user profiles, simple form validation, low risk</t>
  </si>
  <si>
    <t>None</t>
  </si>
  <si>
    <t>US 01.02.02</t>
  </si>
  <si>
    <t>Update profile information</t>
  </si>
  <si>
    <t>I want to update information such as name, email and contact information on my profile</t>
  </si>
  <si>
    <t>Basic CRUD operation, similar to create profile</t>
  </si>
  <si>
    <t>US 01.07.01</t>
  </si>
  <si>
    <t>Device-based authentication (no password)</t>
  </si>
  <si>
    <t>I want device identification without password</t>
  </si>
  <si>
    <t>Custom approach, security critical, cryptographic device ID needed</t>
  </si>
  <si>
    <t>US 01.04.03</t>
  </si>
  <si>
    <t>Opt out of notifications</t>
  </si>
  <si>
    <t>I want to opt out of notifications</t>
  </si>
  <si>
    <t>Simple toggle setting in preferences</t>
  </si>
  <si>
    <t>US 01.02.04</t>
  </si>
  <si>
    <t>Delete profile</t>
  </si>
  <si>
    <t>I want to delete my profile if I no longer wish to use the app</t>
  </si>
  <si>
    <t>Data deletion important (GDPR), cascade deletes needed</t>
  </si>
  <si>
    <t>US 01.01.03</t>
  </si>
  <si>
    <t>Browse events</t>
  </si>
  <si>
    <t>I want to be able to see a list of events that I can join the waiting list for</t>
  </si>
  <si>
    <t>Core MVP feature, simple list display from Firestore</t>
  </si>
  <si>
    <t>US 02.01.01</t>
  </si>
  <si>
    <t>US 01.01.04</t>
  </si>
  <si>
    <t>Filter events by interest and availability</t>
  </si>
  <si>
    <t>I want to filter events by interest and availability</t>
  </si>
  <si>
    <t>Complex search logic, database indexing needed, performance critical</t>
  </si>
  <si>
    <t>US 01.06.01</t>
  </si>
  <si>
    <t>View event details via QR code</t>
  </si>
  <si>
    <t>I want to view event details via QR code</t>
  </si>
  <si>
    <t>Camera integration, platform-specific, QR library needed</t>
  </si>
  <si>
    <t>US 01.06.02</t>
  </si>
  <si>
    <t>Sign up for event by QR code</t>
  </si>
  <si>
    <t>I want to be able to sign up for an event by scanning QR code</t>
  </si>
  <si>
    <t>Combines QR scanning with join waiting list</t>
  </si>
  <si>
    <t>US 01.06.01, US 01.01.01</t>
  </si>
  <si>
    <t>US 01.01.02</t>
  </si>
  <si>
    <t>Leave waiting list</t>
  </si>
  <si>
    <t>I want to leave the waiting list for a specific event</t>
  </si>
  <si>
    <t>Simple delete operation from waiting list</t>
  </si>
  <si>
    <t>US 01.01.01</t>
  </si>
  <si>
    <t>Join waiting list for event</t>
  </si>
  <si>
    <t>I want to join the waiting list for a specific event</t>
  </si>
  <si>
    <t>Core MVP feature, must handle real-time updates, prevent duplicates</t>
  </si>
  <si>
    <t>US 01.02.01, US 02.01.01</t>
  </si>
  <si>
    <t>US 01.05.04</t>
  </si>
  <si>
    <t>See total entrants on waiting list</t>
  </si>
  <si>
    <t>I want to know how many total entrants are on the waiting list for an event</t>
  </si>
  <si>
    <t>Simple count aggregation, useful for user to know odds</t>
  </si>
  <si>
    <t>US 01.05.02</t>
  </si>
  <si>
    <t>Accept invitation to participate</t>
  </si>
  <si>
    <t>I want to be able to accept the invitation to register/sign up when chosen to participate in an event</t>
  </si>
  <si>
    <t>Core acceptance flow, state management, notifications</t>
  </si>
  <si>
    <t>US 02.05.02</t>
  </si>
  <si>
    <t>US 01.05.03</t>
  </si>
  <si>
    <t>Decline invitation to participate</t>
  </si>
  <si>
    <t>I want to be able to decline an invitation when chosen to participate in an event</t>
  </si>
  <si>
    <t>Simple state change, triggers replacement draw</t>
  </si>
  <si>
    <t>US 01.05.01</t>
  </si>
  <si>
    <t>Another chance if selected user declines</t>
  </si>
  <si>
    <t>I want another chance to be chosen from the waiting list if a selected user declines</t>
  </si>
  <si>
    <t>Core lottery feature, replacement draws, depends on lottery and notification systems</t>
  </si>
  <si>
    <t>US 01.01.01, US 02.05.02</t>
  </si>
  <si>
    <t>US 01.05.05</t>
  </si>
  <si>
    <t>Understand lottery selection criteria</t>
  </si>
  <si>
    <t>I want to be informed about the criteria or guidelines for the lottery selection process</t>
  </si>
  <si>
    <t>Educational/transparency feature, simple informational content</t>
  </si>
  <si>
    <t>US 01.02.03</t>
  </si>
  <si>
    <t>View event registration history</t>
  </si>
  <si>
    <t>I want to have a history of events I have registered for, whether I was selected or not</t>
  </si>
  <si>
    <t>Nice-to-have feature for user, requires data aggregation</t>
  </si>
  <si>
    <t>US 01.04.01</t>
  </si>
  <si>
    <t>Notification when chosen (won lottery)</t>
  </si>
  <si>
    <t>I want to receive notification when I am chosen to participate from the waiting list</t>
  </si>
  <si>
    <t>Core MVP feature, requires notification service integration</t>
  </si>
  <si>
    <t>US 01.04.02</t>
  </si>
  <si>
    <t>Notification when not chosen (lost lottery)</t>
  </si>
  <si>
    <t>I want to receive notification when I am not chosen on the app</t>
  </si>
  <si>
    <t>Similar to selection but simpler content</t>
  </si>
  <si>
    <t>US 02.07.01</t>
  </si>
  <si>
    <t>Send notifications to waiting list</t>
  </si>
  <si>
    <t>Organizer</t>
  </si>
  <si>
    <t>I want to send notifications to all entrants on the waiting list</t>
  </si>
  <si>
    <t>Organizer communication tool, bulk notification delivery</t>
  </si>
  <si>
    <t>US 02.07.02</t>
  </si>
  <si>
    <t>Send notifications to selected entrants</t>
  </si>
  <si>
    <t>I want to send notifications to all selected entrants</t>
  </si>
  <si>
    <t>Same as above but for selected only, narrower recipient pool</t>
  </si>
  <si>
    <t>US 02.07.03</t>
  </si>
  <si>
    <t>Send notifications to cancelled entrants</t>
  </si>
  <si>
    <t>I want to send a notification to all cancelled entrants</t>
  </si>
  <si>
    <t>Optional communication, very limited recipient pool</t>
  </si>
  <si>
    <t>US 02.05.03</t>
  </si>
  <si>
    <t>Create event with QR code</t>
  </si>
  <si>
    <t>I want to create a new event and generate a unique promotional QR code</t>
  </si>
  <si>
    <t>Multiple complex components, QR generation, image handling, 8 pts justified</t>
  </si>
  <si>
    <t>US 02.01.04</t>
  </si>
  <si>
    <t>Set registration period</t>
  </si>
  <si>
    <t>I want to set registration period</t>
  </si>
  <si>
    <t>Part of event creation form, simple validation logic</t>
  </si>
  <si>
    <t>US 02.02.01</t>
  </si>
  <si>
    <t>View waiting list</t>
  </si>
  <si>
    <t>I want to view the list of entrants who joined my event waiting list</t>
  </si>
  <si>
    <t>Important monitoring tool, fetch and display real-time data</t>
  </si>
  <si>
    <t>US 01.01.01, US 02.01.01</t>
  </si>
  <si>
    <t>US 02.02.02</t>
  </si>
  <si>
    <t>View map of entrants</t>
  </si>
  <si>
    <t>I want to see on a map where entrants joined my event waiting list from</t>
  </si>
  <si>
    <t>Google Maps API integration, privacy concerns, not MVP</t>
  </si>
  <si>
    <t>US 01.02.01, US 02.02.03</t>
  </si>
  <si>
    <t>US 02.02.03</t>
  </si>
  <si>
    <t>Enable/disable geolocation</t>
  </si>
  <si>
    <t>I want to enable or disable the geolocation requirement for my event</t>
  </si>
  <si>
    <t>Companion to map feature, privacy control</t>
  </si>
  <si>
    <t>US 02.03.01</t>
  </si>
  <si>
    <t>Limit waiting list size (optional)</t>
  </si>
  <si>
    <t>I want to OPTIONALLY limit the number of entrants who can join my waiting list</t>
  </si>
  <si>
    <t>Optional feature for organizer control</t>
  </si>
  <si>
    <t>US 02.04.01</t>
  </si>
  <si>
    <t>Upload event poster</t>
  </si>
  <si>
    <t>I want to upload an event poster to the event details page</t>
  </si>
  <si>
    <t>Visual appeal, image upload handling, Firebase Storage integration</t>
  </si>
  <si>
    <t>US 02.04.02</t>
  </si>
  <si>
    <t>Update event poster</t>
  </si>
  <si>
    <t>I want to update an event poster</t>
  </si>
  <si>
    <t>Extension of upload, simple replace operation</t>
  </si>
  <si>
    <t>US 02.05.01</t>
  </si>
  <si>
    <t>Organizer triggers lottery draw</t>
  </si>
  <si>
    <t>I want to draw lottery (organizer initiates draw after registration closes)</t>
  </si>
  <si>
    <t>UI trigger for lottery system, workflow integration</t>
  </si>
  <si>
    <t>Lottery algorithm (random sampling)</t>
  </si>
  <si>
    <t>System</t>
  </si>
  <si>
    <t>I want to set the system to sample a specified number of attendees</t>
  </si>
  <si>
    <t>Core system integrity, fairness critical, rigorous testing needed</t>
  </si>
  <si>
    <t>Draw replacement applicant</t>
  </si>
  <si>
    <t>I want to draw a replacement applicant when selected applicant cancels</t>
  </si>
  <si>
    <t>Core feature for managing declines, uses lottery algorithm</t>
  </si>
  <si>
    <t>US 02.05.02, US 01.04.01</t>
  </si>
  <si>
    <t>US 02.06.01</t>
  </si>
  <si>
    <t>View selected/invited entrants</t>
  </si>
  <si>
    <t>I want to view a list of all chosen entrants who are invited to apply</t>
  </si>
  <si>
    <t>Important status monitoring, similar to waiting list view</t>
  </si>
  <si>
    <t>US 02.06.02</t>
  </si>
  <si>
    <t>View cancelled entrants</t>
  </si>
  <si>
    <t>I want to see a list of all the cancelled entrants</t>
  </si>
  <si>
    <t>Tracking feature for management</t>
  </si>
  <si>
    <t>US 02.06.03</t>
  </si>
  <si>
    <t>View final enrolled list</t>
  </si>
  <si>
    <t>I want to see a final list of entrants who enrolled for the event</t>
  </si>
  <si>
    <t>Essential for attendance tracking</t>
  </si>
  <si>
    <t>US 02.06.04</t>
  </si>
  <si>
    <t>Cancel entrant (organizer action)</t>
  </si>
  <si>
    <t>I want to cancel entrants that did not sign up for the event</t>
  </si>
  <si>
    <t>Management/enforcement tool, simple status change</t>
  </si>
  <si>
    <t>US 02.06.05</t>
  </si>
  <si>
    <t>Export enrolled list (CSV)</t>
  </si>
  <si>
    <t>I want to export a final list of entrants in CSV format</t>
  </si>
  <si>
    <t>Data export for external use, CSV generation</t>
  </si>
  <si>
    <t>US 03.01.01</t>
  </si>
  <si>
    <t>Remove events</t>
  </si>
  <si>
    <t>Admin</t>
  </si>
  <si>
    <t>I want to remove events</t>
  </si>
  <si>
    <t>Admin moderation capability</t>
  </si>
  <si>
    <t>US 03.02.01</t>
  </si>
  <si>
    <t>Remove profiles</t>
  </si>
  <si>
    <t>I want to remove profiles</t>
  </si>
  <si>
    <t>US 03.03.01</t>
  </si>
  <si>
    <t>Remove images</t>
  </si>
  <si>
    <t>I want to remove images</t>
  </si>
  <si>
    <t>US 03.04.01</t>
  </si>
  <si>
    <t>Browse events (admin view)</t>
  </si>
  <si>
    <t>I want to browse events</t>
  </si>
  <si>
    <t>Admin visibility into system</t>
  </si>
  <si>
    <t>US 03.05.01</t>
  </si>
  <si>
    <t>Browse profiles (admin view)</t>
  </si>
  <si>
    <t>I want to browse profiles</t>
  </si>
  <si>
    <t>US 03.06.01</t>
  </si>
  <si>
    <t>Browse images (admin view)</t>
  </si>
  <si>
    <t>I want to be able to browse images that are uploaded</t>
  </si>
  <si>
    <t>Admin visibility and moderation</t>
  </si>
  <si>
    <t>US 03.07.01</t>
  </si>
  <si>
    <t>Remove policy violators</t>
  </si>
  <si>
    <t>I want to remove policy violators</t>
  </si>
  <si>
    <t>Admin enforcement capability</t>
  </si>
  <si>
    <t>US 03.08.01</t>
  </si>
  <si>
    <t>Review notification logs</t>
  </si>
  <si>
    <t>I want to review notification logs</t>
  </si>
  <si>
    <t>Audit and troubleshooting tool</t>
  </si>
  <si>
    <t>HALFWAY CHECKPOINT (MVP) - 27 Stories, 114 Points</t>
  </si>
  <si>
    <t>FINAL RELEASE - 19 Stories, 71 Points</t>
  </si>
  <si>
    <t>HIGH RISK (6 Stories, 45 Points)</t>
  </si>
  <si>
    <t>MEDIUM RISK (14 Stories, 68 Points)</t>
  </si>
  <si>
    <t>LOW RISK (26 Stories, 72 Points)</t>
  </si>
  <si>
    <t>1: User Auth &amp; Profile - 5 Stories, 16 Points</t>
  </si>
  <si>
    <t>2: Event Browsing - 12 Stories, 54 Points</t>
  </si>
  <si>
    <t>3: Notifications - 5 Stories, 18 Points</t>
  </si>
  <si>
    <t>4: Event Management - 16 Stories, 73 Points</t>
  </si>
  <si>
    <t>5: Admin Management - 8 Stories, 24 Points</t>
  </si>
  <si>
    <t>SPRINT BREAKDOWN - 6 Sprints to MVP</t>
  </si>
  <si>
    <t>Sprint</t>
  </si>
  <si>
    <t>Focus</t>
  </si>
  <si>
    <t>Sprint 1</t>
  </si>
  <si>
    <t>Foundation &amp; Auth</t>
  </si>
  <si>
    <t>5-6</t>
  </si>
  <si>
    <t>16-20</t>
  </si>
  <si>
    <t>Sprint 2</t>
  </si>
  <si>
    <t>Events &amp; Browsing</t>
  </si>
  <si>
    <t>20-25</t>
  </si>
  <si>
    <t>Sprint 3</t>
  </si>
  <si>
    <t>Waiting Lists</t>
  </si>
  <si>
    <t>Sprint 4</t>
  </si>
  <si>
    <t>Lottery &amp; Draw</t>
  </si>
  <si>
    <t>Sprint 5</t>
  </si>
  <si>
    <t>Invitations</t>
  </si>
  <si>
    <t>15-20</t>
  </si>
  <si>
    <t>Sprint 6</t>
  </si>
  <si>
    <t>Polish &amp; Test</t>
  </si>
  <si>
    <t>10-15</t>
  </si>
  <si>
    <t>HALFWAY CHECKPOINT</t>
  </si>
  <si>
    <t>Ready after Sprint 4-5</t>
  </si>
  <si>
    <t>Sprint 7-9</t>
  </si>
  <si>
    <t xml:space="preserve">Story </t>
  </si>
  <si>
    <t>Low-Medium-High</t>
  </si>
  <si>
    <t>Low-Medium</t>
  </si>
  <si>
    <t>Mostly Low</t>
  </si>
  <si>
    <t>Lostly Low</t>
  </si>
  <si>
    <t>Mostly Halfway</t>
  </si>
  <si>
    <t>27 Stories</t>
  </si>
  <si>
    <t>114 Points</t>
  </si>
  <si>
    <t>19 Stories</t>
  </si>
  <si>
    <t>71 Points</t>
  </si>
  <si>
    <t>Set up Android project</t>
  </si>
  <si>
    <t>Set up Firebase (Firestore, Storage, Auth, FCM)</t>
  </si>
  <si>
    <t>Device-based authentication (US 01.07.01)</t>
  </si>
  <si>
    <t>Create user profile (US 01.02.01)</t>
  </si>
  <si>
    <t>Update user profile (US 01.02.02)</t>
  </si>
  <si>
    <t>Basic navigation structure</t>
  </si>
  <si>
    <t>Result: Users can create and manage profiles</t>
  </si>
  <si>
    <t xml:space="preserve">Result </t>
  </si>
  <si>
    <t>Organizers can create events (US 02.01.01)</t>
  </si>
  <si>
    <t>Generate QR codes for events (US 02.01.01)</t>
  </si>
  <si>
    <t>Set registration periods (US 02.01.04)</t>
  </si>
  <si>
    <t>Upload event posters (US 02.04.01)</t>
  </si>
  <si>
    <t>Entrants can browse events (US 01.01.03)</t>
  </si>
  <si>
    <t>View event details</t>
  </si>
  <si>
    <t>Result: Organizers can create events, Entrants can browse</t>
  </si>
  <si>
    <t>Join waiting list (US 01.01.01)</t>
  </si>
  <si>
    <t>Leave waiting list (US 01.01.02)</t>
  </si>
  <si>
    <t>QR code scanning to join (US 01.06.01, 01.06.02)</t>
  </si>
  <si>
    <t>View waiting list count (US 01.05.04)</t>
  </si>
  <si>
    <t>Organizer views waiting list (US 02.02.01)</t>
  </si>
  <si>
    <t>Optional: Geolocation when joining (US 02.02.03)</t>
  </si>
  <si>
    <t>Result: Full waiting list functionality working</t>
  </si>
  <si>
    <t>Lottery drawing algorithm (US 02.05.02) HIGH RISK</t>
  </si>
  <si>
    <t>Set number of attendees to select (US 02.05.02)</t>
  </si>
  <si>
    <t>Draw lottery and select winners</t>
  </si>
  <si>
    <t>View selected entrants (US 02.06.01)</t>
  </si>
  <si>
    <t>Draw replacement when someone declines (US 02.05.03)</t>
  </si>
  <si>
    <t>Handle lottery results</t>
  </si>
  <si>
    <t>Result: Core lottery system works!</t>
  </si>
  <si>
    <t>Accept invitation (US 01.05.02)</t>
  </si>
  <si>
    <t>Decline invitation (US 01.05.03)</t>
  </si>
  <si>
    <t>Another chance if someone declines (US 01.05.01)</t>
  </si>
  <si>
    <t>Receive win notification (US 01.04.01)</t>
  </si>
  <si>
    <t>Receive loss notification (US 01.04.02)</t>
  </si>
  <si>
    <t>Update event posters (US 02.04.02)</t>
  </si>
  <si>
    <t>Result: Full invitation workflow complete</t>
  </si>
  <si>
    <t>Send notifications to waiting list (US 02.07.01)</t>
  </si>
  <si>
    <t>Send notifications to selected (US 02.07.02)</t>
  </si>
  <si>
    <t>Opt-out of notifications (US 01.04.03)</t>
  </si>
  <si>
    <t>Bug fixes from testing</t>
  </si>
  <si>
    <t>Performance optimization</t>
  </si>
  <si>
    <t>Prepare demo for half-way checkpoint</t>
  </si>
  <si>
    <t>Result: MVP ready to present!</t>
  </si>
  <si>
    <t>Result: Complete, production-ready app</t>
  </si>
  <si>
    <t xml:space="preserve">Map view of entrants (US 02.02.02) ⚠️ HIGH RISK </t>
  </si>
  <si>
    <t xml:space="preserve">Cancel entrants (US 02.06.04) </t>
  </si>
  <si>
    <t xml:space="preserve">Export to CSV (US 02.06.05) </t>
  </si>
  <si>
    <t xml:space="preserve">Send to cancelled (US 02.07.03) </t>
  </si>
  <si>
    <t xml:space="preserve"> All admin features (US 03.01.01 - 03.08.01)</t>
  </si>
  <si>
    <t xml:space="preserve">_____ Remove events </t>
  </si>
  <si>
    <t xml:space="preserve">_____Remove profiles </t>
  </si>
  <si>
    <t>_____Remove images</t>
  </si>
  <si>
    <t>_____Remove Notification Logs</t>
  </si>
  <si>
    <t xml:space="preserve">Delete profile (US 01.02.04) </t>
  </si>
  <si>
    <t xml:space="preserve">Event history (US 01.02.03) </t>
  </si>
  <si>
    <t xml:space="preserve">Limit waiting list (US 02.03.01) </t>
  </si>
  <si>
    <t>Filter events (US 01.01.04)</t>
  </si>
  <si>
    <t xml:space="preserve">_____ Browse content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</si>
</sst>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8F4F8"/>
        <bgColor rgb="FFE8F4F8"/>
      </patternFill>
    </fill>
    <fill>
      <patternFill patternType="solid">
        <fgColor rgb="FF90EE90"/>
        <bgColor rgb="FF90EE90"/>
      </patternFill>
    </fill>
    <fill>
      <patternFill patternType="solid">
        <fgColor rgb="FFC6EFCE"/>
        <bgColor rgb="FFC6EFCE"/>
      </patternFill>
    </fill>
    <fill>
      <patternFill patternType="solid">
        <fgColor rgb="FFFF6B6B"/>
        <bgColor rgb="FFFF6B6B"/>
      </patternFill>
    </fill>
    <fill>
      <patternFill patternType="solid">
        <fgColor rgb="FFFFC7CE"/>
        <bgColor rgb="FFFFC7CE"/>
      </patternFill>
    </fill>
    <fill>
      <patternFill patternType="solid">
        <fgColor rgb="FFFFA500"/>
        <bgColor rgb="FFFFA5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C14" sqref="C14"/>
    </sheetView>
  </sheetViews>
  <sheetFormatPr defaultRowHeight="14.4" x14ac:dyDescent="0.3"/>
  <cols>
    <col min="1" max="1" width="25" customWidth="1"/>
    <col min="2" max="2" width="15" customWidth="1"/>
    <col min="4" max="4" width="16.109375" bestFit="1" customWidth="1"/>
    <col min="5" max="5" width="13.77734375" bestFit="1" customWidth="1"/>
  </cols>
  <sheetData>
    <row r="1" spans="1:4" x14ac:dyDescent="0.3">
      <c r="A1" s="1" t="s">
        <v>0</v>
      </c>
      <c r="B1" s="1"/>
    </row>
    <row r="2" spans="1:4" x14ac:dyDescent="0.3">
      <c r="A2" s="2"/>
      <c r="B2" s="2"/>
    </row>
    <row r="3" spans="1:4" x14ac:dyDescent="0.3">
      <c r="A3" s="3" t="s">
        <v>1</v>
      </c>
      <c r="B3" s="3"/>
    </row>
    <row r="4" spans="1:4" x14ac:dyDescent="0.3">
      <c r="A4" s="1" t="s">
        <v>2</v>
      </c>
      <c r="B4" s="1">
        <v>46</v>
      </c>
    </row>
    <row r="5" spans="1:4" x14ac:dyDescent="0.3">
      <c r="A5" s="1" t="s">
        <v>3</v>
      </c>
      <c r="B5" s="1">
        <v>185</v>
      </c>
    </row>
    <row r="6" spans="1:4" x14ac:dyDescent="0.3">
      <c r="A6" s="1" t="s">
        <v>4</v>
      </c>
      <c r="B6" s="1">
        <v>5</v>
      </c>
    </row>
    <row r="7" spans="1:4" x14ac:dyDescent="0.3">
      <c r="A7" s="1" t="s">
        <v>5</v>
      </c>
      <c r="B7" s="1">
        <v>6</v>
      </c>
    </row>
    <row r="8" spans="1:4" x14ac:dyDescent="0.3">
      <c r="A8" s="1" t="s">
        <v>6</v>
      </c>
      <c r="B8" s="1">
        <v>14</v>
      </c>
    </row>
    <row r="9" spans="1:4" x14ac:dyDescent="0.3">
      <c r="A9" s="1" t="s">
        <v>7</v>
      </c>
      <c r="B9" s="1">
        <v>26</v>
      </c>
    </row>
    <row r="10" spans="1:4" x14ac:dyDescent="0.3">
      <c r="A10" s="1"/>
      <c r="B10" s="1"/>
    </row>
    <row r="11" spans="1:4" x14ac:dyDescent="0.3">
      <c r="A11" s="3" t="s">
        <v>8</v>
      </c>
      <c r="B11" s="3"/>
    </row>
    <row r="12" spans="1:4" x14ac:dyDescent="0.3">
      <c r="A12" s="2" t="s">
        <v>9</v>
      </c>
      <c r="B12" s="2" t="s">
        <v>10</v>
      </c>
      <c r="C12" s="2" t="s">
        <v>11</v>
      </c>
      <c r="D12" s="2" t="s">
        <v>12</v>
      </c>
    </row>
    <row r="13" spans="1:4" x14ac:dyDescent="0.3">
      <c r="A13" s="1" t="s">
        <v>13</v>
      </c>
      <c r="B13" s="1">
        <v>27</v>
      </c>
      <c r="C13" s="1">
        <v>114</v>
      </c>
      <c r="D13" s="1" t="s">
        <v>14</v>
      </c>
    </row>
    <row r="14" spans="1:4" x14ac:dyDescent="0.3">
      <c r="A14" s="1" t="s">
        <v>15</v>
      </c>
      <c r="B14" s="1">
        <v>19</v>
      </c>
      <c r="C14" s="1">
        <v>71</v>
      </c>
      <c r="D14" s="1" t="s">
        <v>16</v>
      </c>
    </row>
    <row r="15" spans="1:4" x14ac:dyDescent="0.3">
      <c r="A15" s="1" t="s">
        <v>17</v>
      </c>
      <c r="B15" s="1">
        <v>46</v>
      </c>
      <c r="C15" s="1">
        <v>185</v>
      </c>
      <c r="D15" s="1" t="s">
        <v>18</v>
      </c>
    </row>
    <row r="16" spans="1:4" x14ac:dyDescent="0.3">
      <c r="A16" s="1"/>
      <c r="B16" s="1"/>
    </row>
    <row r="17" spans="1:5" x14ac:dyDescent="0.3">
      <c r="A17" s="3" t="s">
        <v>19</v>
      </c>
      <c r="B17" s="3"/>
    </row>
    <row r="18" spans="1:5" ht="28.8" x14ac:dyDescent="0.3">
      <c r="A18" s="2" t="s">
        <v>20</v>
      </c>
      <c r="B18" s="2" t="s">
        <v>10</v>
      </c>
      <c r="C18" s="2" t="s">
        <v>11</v>
      </c>
      <c r="D18" s="2" t="s">
        <v>21</v>
      </c>
      <c r="E18" s="2" t="s">
        <v>22</v>
      </c>
    </row>
    <row r="19" spans="1:5" x14ac:dyDescent="0.3">
      <c r="A19" s="12" t="s">
        <v>23</v>
      </c>
      <c r="B19" s="12">
        <v>5</v>
      </c>
      <c r="C19" s="12">
        <v>16</v>
      </c>
      <c r="D19" s="12" t="s">
        <v>270</v>
      </c>
      <c r="E19" s="12" t="s">
        <v>27</v>
      </c>
    </row>
    <row r="20" spans="1:5" x14ac:dyDescent="0.3">
      <c r="A20" s="12" t="s">
        <v>26</v>
      </c>
      <c r="B20" s="12">
        <v>12</v>
      </c>
      <c r="C20" s="12">
        <v>54</v>
      </c>
      <c r="D20" s="12" t="s">
        <v>267</v>
      </c>
      <c r="E20" s="12" t="s">
        <v>27</v>
      </c>
    </row>
    <row r="21" spans="1:5" x14ac:dyDescent="0.3">
      <c r="A21" s="12" t="s">
        <v>28</v>
      </c>
      <c r="B21" s="12">
        <v>5</v>
      </c>
      <c r="C21" s="12">
        <v>18</v>
      </c>
      <c r="D21" s="12" t="s">
        <v>268</v>
      </c>
      <c r="E21" s="12" t="s">
        <v>271</v>
      </c>
    </row>
    <row r="22" spans="1:5" x14ac:dyDescent="0.3">
      <c r="A22" s="12" t="s">
        <v>29</v>
      </c>
      <c r="B22" s="12">
        <v>16</v>
      </c>
      <c r="C22" s="12">
        <v>73</v>
      </c>
      <c r="D22" s="12" t="s">
        <v>267</v>
      </c>
      <c r="E22" s="12" t="s">
        <v>27</v>
      </c>
    </row>
    <row r="23" spans="1:5" x14ac:dyDescent="0.3">
      <c r="A23" s="12" t="s">
        <v>31</v>
      </c>
      <c r="B23" s="12">
        <v>8</v>
      </c>
      <c r="C23" s="12">
        <v>24</v>
      </c>
      <c r="D23" s="12" t="s">
        <v>269</v>
      </c>
      <c r="E23" s="12" t="s">
        <v>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K48"/>
  <sheetViews>
    <sheetView tabSelected="1" topLeftCell="D1" workbookViewId="0">
      <pane ySplit="1" topLeftCell="A2" activePane="bottomLeft" state="frozen"/>
      <selection pane="bottomLeft" activeCell="F21" sqref="F21:F38"/>
    </sheetView>
  </sheetViews>
  <sheetFormatPr defaultRowHeight="14.4" x14ac:dyDescent="0.3"/>
  <cols>
    <col min="2" max="2" width="12" customWidth="1"/>
    <col min="3" max="3" width="20" customWidth="1"/>
    <col min="4" max="4" width="35" customWidth="1"/>
    <col min="5" max="5" width="12" customWidth="1"/>
    <col min="6" max="6" width="50" customWidth="1"/>
    <col min="7" max="7" width="8" customWidth="1"/>
    <col min="8" max="8" width="10" customWidth="1"/>
    <col min="9" max="9" width="12" customWidth="1"/>
    <col min="10" max="10" width="45" customWidth="1"/>
    <col min="11" max="11" width="25" customWidth="1"/>
  </cols>
  <sheetData>
    <row r="1" spans="1:11" x14ac:dyDescent="0.3">
      <c r="A1" s="2" t="s">
        <v>266</v>
      </c>
      <c r="B1" s="2" t="s">
        <v>34</v>
      </c>
      <c r="C1" s="2" t="s">
        <v>20</v>
      </c>
      <c r="D1" s="2" t="s">
        <v>35</v>
      </c>
      <c r="E1" s="2" t="s">
        <v>36</v>
      </c>
      <c r="F1" s="2" t="s">
        <v>37</v>
      </c>
      <c r="G1" s="2" t="s">
        <v>11</v>
      </c>
      <c r="H1" s="2" t="s">
        <v>38</v>
      </c>
      <c r="I1" s="2" t="s">
        <v>22</v>
      </c>
      <c r="J1" s="2" t="s">
        <v>39</v>
      </c>
      <c r="K1" s="2" t="s">
        <v>40</v>
      </c>
    </row>
    <row r="2" spans="1:11" ht="27.6" x14ac:dyDescent="0.3">
      <c r="A2" s="14">
        <v>1</v>
      </c>
      <c r="B2" s="4" t="s">
        <v>85</v>
      </c>
      <c r="C2" s="4" t="s">
        <v>26</v>
      </c>
      <c r="D2" s="4" t="s">
        <v>86</v>
      </c>
      <c r="E2" s="4" t="s">
        <v>43</v>
      </c>
      <c r="F2" s="4" t="s">
        <v>87</v>
      </c>
      <c r="G2" s="5">
        <v>5</v>
      </c>
      <c r="H2" s="10" t="s">
        <v>24</v>
      </c>
      <c r="I2" s="7" t="s">
        <v>25</v>
      </c>
      <c r="J2" s="4" t="s">
        <v>88</v>
      </c>
      <c r="K2" s="4" t="s">
        <v>89</v>
      </c>
    </row>
    <row r="3" spans="1:11" x14ac:dyDescent="0.3">
      <c r="A3" s="14">
        <v>2</v>
      </c>
      <c r="B3" s="4" t="s">
        <v>81</v>
      </c>
      <c r="C3" s="4" t="s">
        <v>26</v>
      </c>
      <c r="D3" s="4" t="s">
        <v>82</v>
      </c>
      <c r="E3" s="4" t="s">
        <v>43</v>
      </c>
      <c r="F3" s="4" t="s">
        <v>83</v>
      </c>
      <c r="G3" s="5">
        <v>3</v>
      </c>
      <c r="H3" s="6" t="s">
        <v>32</v>
      </c>
      <c r="I3" s="7" t="s">
        <v>25</v>
      </c>
      <c r="J3" s="4" t="s">
        <v>84</v>
      </c>
      <c r="K3" s="4" t="s">
        <v>85</v>
      </c>
    </row>
    <row r="4" spans="1:11" ht="27.6" x14ac:dyDescent="0.3">
      <c r="A4" s="14">
        <v>3</v>
      </c>
      <c r="B4" s="4" t="s">
        <v>63</v>
      </c>
      <c r="C4" s="4" t="s">
        <v>26</v>
      </c>
      <c r="D4" s="4" t="s">
        <v>64</v>
      </c>
      <c r="E4" s="4" t="s">
        <v>43</v>
      </c>
      <c r="F4" s="4" t="s">
        <v>65</v>
      </c>
      <c r="G4" s="5">
        <v>3</v>
      </c>
      <c r="H4" s="6" t="s">
        <v>32</v>
      </c>
      <c r="I4" s="7" t="s">
        <v>25</v>
      </c>
      <c r="J4" s="4" t="s">
        <v>66</v>
      </c>
      <c r="K4" s="4" t="s">
        <v>67</v>
      </c>
    </row>
    <row r="5" spans="1:11" ht="27.6" hidden="1" x14ac:dyDescent="0.3">
      <c r="A5" s="14">
        <v>4</v>
      </c>
      <c r="B5" s="4" t="s">
        <v>68</v>
      </c>
      <c r="C5" s="4" t="s">
        <v>26</v>
      </c>
      <c r="D5" s="4" t="s">
        <v>69</v>
      </c>
      <c r="E5" s="4" t="s">
        <v>43</v>
      </c>
      <c r="F5" s="4" t="s">
        <v>70</v>
      </c>
      <c r="G5" s="5">
        <v>8</v>
      </c>
      <c r="H5" s="8" t="s">
        <v>30</v>
      </c>
      <c r="I5" s="9" t="s">
        <v>33</v>
      </c>
      <c r="J5" s="4" t="s">
        <v>71</v>
      </c>
      <c r="K5" s="4" t="s">
        <v>63</v>
      </c>
    </row>
    <row r="6" spans="1:11" ht="27.6" x14ac:dyDescent="0.3">
      <c r="A6" s="14">
        <v>5</v>
      </c>
      <c r="B6" s="4" t="s">
        <v>41</v>
      </c>
      <c r="C6" s="4" t="s">
        <v>23</v>
      </c>
      <c r="D6" s="4" t="s">
        <v>42</v>
      </c>
      <c r="E6" s="4" t="s">
        <v>43</v>
      </c>
      <c r="F6" s="4" t="s">
        <v>44</v>
      </c>
      <c r="G6" s="5">
        <v>3</v>
      </c>
      <c r="H6" s="6" t="s">
        <v>32</v>
      </c>
      <c r="I6" s="7" t="s">
        <v>25</v>
      </c>
      <c r="J6" s="4" t="s">
        <v>45</v>
      </c>
      <c r="K6" s="4" t="s">
        <v>46</v>
      </c>
    </row>
    <row r="7" spans="1:11" ht="27.6" x14ac:dyDescent="0.3">
      <c r="A7" s="14">
        <v>6</v>
      </c>
      <c r="B7" s="4" t="s">
        <v>47</v>
      </c>
      <c r="C7" s="4" t="s">
        <v>23</v>
      </c>
      <c r="D7" s="4" t="s">
        <v>48</v>
      </c>
      <c r="E7" s="4" t="s">
        <v>43</v>
      </c>
      <c r="F7" s="4" t="s">
        <v>49</v>
      </c>
      <c r="G7" s="5">
        <v>2</v>
      </c>
      <c r="H7" s="6" t="s">
        <v>32</v>
      </c>
      <c r="I7" s="7" t="s">
        <v>25</v>
      </c>
      <c r="J7" s="4" t="s">
        <v>50</v>
      </c>
      <c r="K7" s="4" t="s">
        <v>41</v>
      </c>
    </row>
    <row r="8" spans="1:11" ht="27.6" hidden="1" x14ac:dyDescent="0.3">
      <c r="A8" s="14">
        <v>7</v>
      </c>
      <c r="B8" s="4" t="s">
        <v>112</v>
      </c>
      <c r="C8" s="4" t="s">
        <v>26</v>
      </c>
      <c r="D8" s="4" t="s">
        <v>113</v>
      </c>
      <c r="E8" s="4" t="s">
        <v>43</v>
      </c>
      <c r="F8" s="4" t="s">
        <v>114</v>
      </c>
      <c r="G8" s="5">
        <v>5</v>
      </c>
      <c r="H8" s="10" t="s">
        <v>24</v>
      </c>
      <c r="I8" s="9" t="s">
        <v>33</v>
      </c>
      <c r="J8" s="4" t="s">
        <v>115</v>
      </c>
      <c r="K8" s="4" t="s">
        <v>85</v>
      </c>
    </row>
    <row r="9" spans="1:11" ht="27.6" hidden="1" x14ac:dyDescent="0.3">
      <c r="A9" s="14">
        <v>8</v>
      </c>
      <c r="B9" s="4" t="s">
        <v>59</v>
      </c>
      <c r="C9" s="4" t="s">
        <v>23</v>
      </c>
      <c r="D9" s="4" t="s">
        <v>60</v>
      </c>
      <c r="E9" s="4" t="s">
        <v>43</v>
      </c>
      <c r="F9" s="4" t="s">
        <v>61</v>
      </c>
      <c r="G9" s="5">
        <v>3</v>
      </c>
      <c r="H9" s="6" t="s">
        <v>32</v>
      </c>
      <c r="I9" s="9" t="s">
        <v>33</v>
      </c>
      <c r="J9" s="4" t="s">
        <v>62</v>
      </c>
      <c r="K9" s="4" t="s">
        <v>41</v>
      </c>
    </row>
    <row r="10" spans="1:11" ht="27.6" x14ac:dyDescent="0.3">
      <c r="A10" s="14">
        <v>9</v>
      </c>
      <c r="B10" s="4" t="s">
        <v>116</v>
      </c>
      <c r="C10" s="4" t="s">
        <v>28</v>
      </c>
      <c r="D10" s="4" t="s">
        <v>117</v>
      </c>
      <c r="E10" s="4" t="s">
        <v>43</v>
      </c>
      <c r="F10" s="4" t="s">
        <v>118</v>
      </c>
      <c r="G10" s="5">
        <v>5</v>
      </c>
      <c r="H10" s="10" t="s">
        <v>24</v>
      </c>
      <c r="I10" s="7" t="s">
        <v>25</v>
      </c>
      <c r="J10" s="4" t="s">
        <v>119</v>
      </c>
      <c r="K10" s="4" t="s">
        <v>98</v>
      </c>
    </row>
    <row r="11" spans="1:11" ht="27.6" x14ac:dyDescent="0.3">
      <c r="A11" s="14">
        <v>10</v>
      </c>
      <c r="B11" s="4" t="s">
        <v>120</v>
      </c>
      <c r="C11" s="4" t="s">
        <v>28</v>
      </c>
      <c r="D11" s="4" t="s">
        <v>121</v>
      </c>
      <c r="E11" s="4" t="s">
        <v>43</v>
      </c>
      <c r="F11" s="4" t="s">
        <v>122</v>
      </c>
      <c r="G11" s="5">
        <v>3</v>
      </c>
      <c r="H11" s="6" t="s">
        <v>32</v>
      </c>
      <c r="I11" s="7" t="s">
        <v>25</v>
      </c>
      <c r="J11" s="4" t="s">
        <v>123</v>
      </c>
      <c r="K11" s="4" t="s">
        <v>98</v>
      </c>
    </row>
    <row r="12" spans="1:11" hidden="1" x14ac:dyDescent="0.3">
      <c r="A12" s="14">
        <v>11</v>
      </c>
      <c r="B12" s="4" t="s">
        <v>55</v>
      </c>
      <c r="C12" s="4" t="s">
        <v>23</v>
      </c>
      <c r="D12" s="4" t="s">
        <v>56</v>
      </c>
      <c r="E12" s="4" t="s">
        <v>43</v>
      </c>
      <c r="F12" s="4" t="s">
        <v>57</v>
      </c>
      <c r="G12" s="5">
        <v>3</v>
      </c>
      <c r="H12" s="6" t="s">
        <v>32</v>
      </c>
      <c r="I12" s="9" t="s">
        <v>33</v>
      </c>
      <c r="J12" s="4" t="s">
        <v>58</v>
      </c>
      <c r="K12" s="4" t="s">
        <v>41</v>
      </c>
    </row>
    <row r="13" spans="1:11" ht="27.6" x14ac:dyDescent="0.3">
      <c r="A13" s="14">
        <v>12</v>
      </c>
      <c r="B13" s="4" t="s">
        <v>103</v>
      </c>
      <c r="C13" s="4" t="s">
        <v>26</v>
      </c>
      <c r="D13" s="4" t="s">
        <v>104</v>
      </c>
      <c r="E13" s="4" t="s">
        <v>43</v>
      </c>
      <c r="F13" s="4" t="s">
        <v>105</v>
      </c>
      <c r="G13" s="5">
        <v>5</v>
      </c>
      <c r="H13" s="10" t="s">
        <v>24</v>
      </c>
      <c r="I13" s="7" t="s">
        <v>25</v>
      </c>
      <c r="J13" s="4" t="s">
        <v>106</v>
      </c>
      <c r="K13" s="4" t="s">
        <v>107</v>
      </c>
    </row>
    <row r="14" spans="1:11" ht="27.6" x14ac:dyDescent="0.3">
      <c r="A14" s="14">
        <v>13</v>
      </c>
      <c r="B14" s="4" t="s">
        <v>94</v>
      </c>
      <c r="C14" s="4" t="s">
        <v>26</v>
      </c>
      <c r="D14" s="4" t="s">
        <v>95</v>
      </c>
      <c r="E14" s="4" t="s">
        <v>43</v>
      </c>
      <c r="F14" s="4" t="s">
        <v>96</v>
      </c>
      <c r="G14" s="5">
        <v>5</v>
      </c>
      <c r="H14" s="10" t="s">
        <v>24</v>
      </c>
      <c r="I14" s="7" t="s">
        <v>25</v>
      </c>
      <c r="J14" s="4" t="s">
        <v>97</v>
      </c>
      <c r="K14" s="4" t="s">
        <v>98</v>
      </c>
    </row>
    <row r="15" spans="1:11" ht="27.6" x14ac:dyDescent="0.3">
      <c r="A15" s="14">
        <v>14</v>
      </c>
      <c r="B15" s="4" t="s">
        <v>99</v>
      </c>
      <c r="C15" s="4" t="s">
        <v>26</v>
      </c>
      <c r="D15" s="4" t="s">
        <v>100</v>
      </c>
      <c r="E15" s="4" t="s">
        <v>43</v>
      </c>
      <c r="F15" s="4" t="s">
        <v>101</v>
      </c>
      <c r="G15" s="5">
        <v>3</v>
      </c>
      <c r="H15" s="6" t="s">
        <v>32</v>
      </c>
      <c r="I15" s="7" t="s">
        <v>25</v>
      </c>
      <c r="J15" s="4" t="s">
        <v>102</v>
      </c>
      <c r="K15" s="4" t="s">
        <v>98</v>
      </c>
    </row>
    <row r="16" spans="1:11" ht="27.6" x14ac:dyDescent="0.3">
      <c r="A16" s="14">
        <v>15</v>
      </c>
      <c r="B16" s="4" t="s">
        <v>90</v>
      </c>
      <c r="C16" s="4" t="s">
        <v>26</v>
      </c>
      <c r="D16" s="4" t="s">
        <v>91</v>
      </c>
      <c r="E16" s="4" t="s">
        <v>43</v>
      </c>
      <c r="F16" s="4" t="s">
        <v>92</v>
      </c>
      <c r="G16" s="5">
        <v>2</v>
      </c>
      <c r="H16" s="6" t="s">
        <v>32</v>
      </c>
      <c r="I16" s="7" t="s">
        <v>25</v>
      </c>
      <c r="J16" s="4" t="s">
        <v>93</v>
      </c>
      <c r="K16" s="4" t="s">
        <v>63</v>
      </c>
    </row>
    <row r="17" spans="1:11" ht="27.6" hidden="1" x14ac:dyDescent="0.3">
      <c r="A17" s="14">
        <v>16</v>
      </c>
      <c r="B17" s="4" t="s">
        <v>108</v>
      </c>
      <c r="C17" s="4" t="s">
        <v>26</v>
      </c>
      <c r="D17" s="4" t="s">
        <v>109</v>
      </c>
      <c r="E17" s="4" t="s">
        <v>43</v>
      </c>
      <c r="F17" s="4" t="s">
        <v>110</v>
      </c>
      <c r="G17" s="5">
        <v>2</v>
      </c>
      <c r="H17" s="6" t="s">
        <v>32</v>
      </c>
      <c r="I17" s="9" t="s">
        <v>33</v>
      </c>
      <c r="J17" s="4" t="s">
        <v>111</v>
      </c>
      <c r="K17" s="4" t="s">
        <v>98</v>
      </c>
    </row>
    <row r="18" spans="1:11" ht="27.6" x14ac:dyDescent="0.3">
      <c r="A18" s="14">
        <v>17</v>
      </c>
      <c r="B18" s="4" t="s">
        <v>72</v>
      </c>
      <c r="C18" s="4" t="s">
        <v>26</v>
      </c>
      <c r="D18" s="4" t="s">
        <v>73</v>
      </c>
      <c r="E18" s="4" t="s">
        <v>43</v>
      </c>
      <c r="F18" s="4" t="s">
        <v>74</v>
      </c>
      <c r="G18" s="5">
        <v>8</v>
      </c>
      <c r="H18" s="8" t="s">
        <v>30</v>
      </c>
      <c r="I18" s="7" t="s">
        <v>25</v>
      </c>
      <c r="J18" s="4" t="s">
        <v>75</v>
      </c>
      <c r="K18" s="4" t="s">
        <v>67</v>
      </c>
    </row>
    <row r="19" spans="1:11" x14ac:dyDescent="0.3">
      <c r="A19" s="14">
        <v>18</v>
      </c>
      <c r="B19" s="4" t="s">
        <v>76</v>
      </c>
      <c r="C19" s="4" t="s">
        <v>26</v>
      </c>
      <c r="D19" s="4" t="s">
        <v>77</v>
      </c>
      <c r="E19" s="4" t="s">
        <v>43</v>
      </c>
      <c r="F19" s="4" t="s">
        <v>78</v>
      </c>
      <c r="G19" s="5">
        <v>5</v>
      </c>
      <c r="H19" s="10" t="s">
        <v>24</v>
      </c>
      <c r="I19" s="7" t="s">
        <v>25</v>
      </c>
      <c r="J19" s="4" t="s">
        <v>79</v>
      </c>
      <c r="K19" s="4" t="s">
        <v>80</v>
      </c>
    </row>
    <row r="20" spans="1:11" ht="27.6" x14ac:dyDescent="0.3">
      <c r="A20" s="14">
        <v>19</v>
      </c>
      <c r="B20" s="4" t="s">
        <v>51</v>
      </c>
      <c r="C20" s="4" t="s">
        <v>23</v>
      </c>
      <c r="D20" s="4" t="s">
        <v>52</v>
      </c>
      <c r="E20" s="4" t="s">
        <v>43</v>
      </c>
      <c r="F20" s="4" t="s">
        <v>53</v>
      </c>
      <c r="G20" s="5">
        <v>5</v>
      </c>
      <c r="H20" s="8" t="s">
        <v>30</v>
      </c>
      <c r="I20" s="7" t="s">
        <v>25</v>
      </c>
      <c r="J20" s="4" t="s">
        <v>54</v>
      </c>
      <c r="K20" s="4" t="s">
        <v>41</v>
      </c>
    </row>
    <row r="21" spans="1:11" ht="27.6" hidden="1" x14ac:dyDescent="0.3">
      <c r="A21" s="14">
        <v>20</v>
      </c>
      <c r="B21" s="4" t="s">
        <v>67</v>
      </c>
      <c r="C21" s="4" t="s">
        <v>29</v>
      </c>
      <c r="D21" s="4" t="s">
        <v>138</v>
      </c>
      <c r="E21" s="4" t="s">
        <v>126</v>
      </c>
      <c r="F21" s="4" t="s">
        <v>139</v>
      </c>
      <c r="G21" s="5">
        <v>8</v>
      </c>
      <c r="H21" s="8" t="s">
        <v>30</v>
      </c>
      <c r="I21" s="7" t="s">
        <v>25</v>
      </c>
      <c r="J21" s="4" t="s">
        <v>140</v>
      </c>
      <c r="K21" s="4" t="s">
        <v>41</v>
      </c>
    </row>
    <row r="22" spans="1:11" hidden="1" x14ac:dyDescent="0.3">
      <c r="A22" s="14">
        <v>21</v>
      </c>
      <c r="B22" s="4" t="s">
        <v>141</v>
      </c>
      <c r="C22" s="4" t="s">
        <v>29</v>
      </c>
      <c r="D22" s="4" t="s">
        <v>142</v>
      </c>
      <c r="E22" s="4" t="s">
        <v>126</v>
      </c>
      <c r="F22" s="4" t="s">
        <v>143</v>
      </c>
      <c r="G22" s="5">
        <v>3</v>
      </c>
      <c r="H22" s="6" t="s">
        <v>32</v>
      </c>
      <c r="I22" s="7" t="s">
        <v>25</v>
      </c>
      <c r="J22" s="4" t="s">
        <v>144</v>
      </c>
      <c r="K22" s="4" t="s">
        <v>67</v>
      </c>
    </row>
    <row r="23" spans="1:11" ht="27.6" hidden="1" x14ac:dyDescent="0.3">
      <c r="A23" s="14">
        <v>22</v>
      </c>
      <c r="B23" s="4" t="s">
        <v>145</v>
      </c>
      <c r="C23" s="4" t="s">
        <v>29</v>
      </c>
      <c r="D23" s="4" t="s">
        <v>146</v>
      </c>
      <c r="E23" s="4" t="s">
        <v>126</v>
      </c>
      <c r="F23" s="4" t="s">
        <v>147</v>
      </c>
      <c r="G23" s="5">
        <v>5</v>
      </c>
      <c r="H23" s="10" t="s">
        <v>24</v>
      </c>
      <c r="I23" s="7" t="s">
        <v>25</v>
      </c>
      <c r="J23" s="4" t="s">
        <v>148</v>
      </c>
      <c r="K23" s="4" t="s">
        <v>149</v>
      </c>
    </row>
    <row r="24" spans="1:11" ht="27.6" hidden="1" x14ac:dyDescent="0.3">
      <c r="A24" s="14">
        <v>23</v>
      </c>
      <c r="B24" s="4" t="s">
        <v>150</v>
      </c>
      <c r="C24" s="4" t="s">
        <v>29</v>
      </c>
      <c r="D24" s="4" t="s">
        <v>151</v>
      </c>
      <c r="E24" s="4" t="s">
        <v>126</v>
      </c>
      <c r="F24" s="4" t="s">
        <v>152</v>
      </c>
      <c r="G24" s="5">
        <v>8</v>
      </c>
      <c r="H24" s="8" t="s">
        <v>30</v>
      </c>
      <c r="I24" s="9" t="s">
        <v>33</v>
      </c>
      <c r="J24" s="4" t="s">
        <v>153</v>
      </c>
      <c r="K24" s="4" t="s">
        <v>154</v>
      </c>
    </row>
    <row r="25" spans="1:11" ht="27.6" hidden="1" x14ac:dyDescent="0.3">
      <c r="A25" s="14">
        <v>24</v>
      </c>
      <c r="B25" s="4" t="s">
        <v>155</v>
      </c>
      <c r="C25" s="4" t="s">
        <v>29</v>
      </c>
      <c r="D25" s="4" t="s">
        <v>156</v>
      </c>
      <c r="E25" s="4" t="s">
        <v>126</v>
      </c>
      <c r="F25" s="4" t="s">
        <v>157</v>
      </c>
      <c r="G25" s="5">
        <v>5</v>
      </c>
      <c r="H25" s="10" t="s">
        <v>24</v>
      </c>
      <c r="I25" s="9" t="s">
        <v>33</v>
      </c>
      <c r="J25" s="4" t="s">
        <v>158</v>
      </c>
      <c r="K25" s="4" t="s">
        <v>67</v>
      </c>
    </row>
    <row r="26" spans="1:11" ht="27.6" hidden="1" x14ac:dyDescent="0.3">
      <c r="A26" s="14">
        <v>25</v>
      </c>
      <c r="B26" s="4" t="s">
        <v>159</v>
      </c>
      <c r="C26" s="4" t="s">
        <v>29</v>
      </c>
      <c r="D26" s="4" t="s">
        <v>160</v>
      </c>
      <c r="E26" s="4" t="s">
        <v>126</v>
      </c>
      <c r="F26" s="4" t="s">
        <v>161</v>
      </c>
      <c r="G26" s="5">
        <v>3</v>
      </c>
      <c r="H26" s="6" t="s">
        <v>32</v>
      </c>
      <c r="I26" s="9" t="s">
        <v>33</v>
      </c>
      <c r="J26" s="4" t="s">
        <v>162</v>
      </c>
      <c r="K26" s="4" t="s">
        <v>67</v>
      </c>
    </row>
    <row r="27" spans="1:11" ht="27.6" hidden="1" x14ac:dyDescent="0.3">
      <c r="A27" s="14">
        <v>26</v>
      </c>
      <c r="B27" s="4" t="s">
        <v>163</v>
      </c>
      <c r="C27" s="4" t="s">
        <v>29</v>
      </c>
      <c r="D27" s="4" t="s">
        <v>164</v>
      </c>
      <c r="E27" s="4" t="s">
        <v>126</v>
      </c>
      <c r="F27" s="4" t="s">
        <v>165</v>
      </c>
      <c r="G27" s="5">
        <v>5</v>
      </c>
      <c r="H27" s="10" t="s">
        <v>24</v>
      </c>
      <c r="I27" s="7" t="s">
        <v>25</v>
      </c>
      <c r="J27" s="4" t="s">
        <v>166</v>
      </c>
      <c r="K27" s="4" t="s">
        <v>67</v>
      </c>
    </row>
    <row r="28" spans="1:11" hidden="1" x14ac:dyDescent="0.3">
      <c r="A28" s="14">
        <v>27</v>
      </c>
      <c r="B28" s="4" t="s">
        <v>167</v>
      </c>
      <c r="C28" s="4" t="s">
        <v>29</v>
      </c>
      <c r="D28" s="4" t="s">
        <v>168</v>
      </c>
      <c r="E28" s="4" t="s">
        <v>126</v>
      </c>
      <c r="F28" s="4" t="s">
        <v>169</v>
      </c>
      <c r="G28" s="5">
        <v>3</v>
      </c>
      <c r="H28" s="6" t="s">
        <v>32</v>
      </c>
      <c r="I28" s="7" t="s">
        <v>25</v>
      </c>
      <c r="J28" s="4" t="s">
        <v>170</v>
      </c>
      <c r="K28" s="4" t="s">
        <v>163</v>
      </c>
    </row>
    <row r="29" spans="1:11" ht="27.6" hidden="1" x14ac:dyDescent="0.3">
      <c r="A29" s="14">
        <v>28</v>
      </c>
      <c r="B29" s="4" t="s">
        <v>171</v>
      </c>
      <c r="C29" s="4" t="s">
        <v>29</v>
      </c>
      <c r="D29" s="4" t="s">
        <v>172</v>
      </c>
      <c r="E29" s="4" t="s">
        <v>126</v>
      </c>
      <c r="F29" s="4" t="s">
        <v>173</v>
      </c>
      <c r="G29" s="5">
        <v>3</v>
      </c>
      <c r="H29" s="10" t="s">
        <v>24</v>
      </c>
      <c r="I29" s="7" t="s">
        <v>25</v>
      </c>
      <c r="J29" s="4" t="s">
        <v>174</v>
      </c>
      <c r="K29" s="4" t="s">
        <v>98</v>
      </c>
    </row>
    <row r="30" spans="1:11" ht="27.6" hidden="1" x14ac:dyDescent="0.3">
      <c r="A30" s="14">
        <v>29</v>
      </c>
      <c r="B30" s="4" t="s">
        <v>98</v>
      </c>
      <c r="C30" s="4" t="s">
        <v>29</v>
      </c>
      <c r="D30" s="4" t="s">
        <v>175</v>
      </c>
      <c r="E30" s="4" t="s">
        <v>176</v>
      </c>
      <c r="F30" s="4" t="s">
        <v>177</v>
      </c>
      <c r="G30" s="5">
        <v>8</v>
      </c>
      <c r="H30" s="8" t="s">
        <v>30</v>
      </c>
      <c r="I30" s="7" t="s">
        <v>25</v>
      </c>
      <c r="J30" s="4" t="s">
        <v>178</v>
      </c>
      <c r="K30" s="4" t="s">
        <v>85</v>
      </c>
    </row>
    <row r="31" spans="1:11" ht="27.6" hidden="1" x14ac:dyDescent="0.3">
      <c r="A31" s="14">
        <v>30</v>
      </c>
      <c r="B31" s="4" t="s">
        <v>137</v>
      </c>
      <c r="C31" s="4" t="s">
        <v>29</v>
      </c>
      <c r="D31" s="4" t="s">
        <v>179</v>
      </c>
      <c r="E31" s="4" t="s">
        <v>126</v>
      </c>
      <c r="F31" s="4" t="s">
        <v>180</v>
      </c>
      <c r="G31" s="5">
        <v>5</v>
      </c>
      <c r="H31" s="10" t="s">
        <v>24</v>
      </c>
      <c r="I31" s="7" t="s">
        <v>25</v>
      </c>
      <c r="J31" s="4" t="s">
        <v>181</v>
      </c>
      <c r="K31" s="4" t="s">
        <v>182</v>
      </c>
    </row>
    <row r="32" spans="1:11" ht="27.6" hidden="1" x14ac:dyDescent="0.3">
      <c r="A32" s="14">
        <v>31</v>
      </c>
      <c r="B32" s="4" t="s">
        <v>183</v>
      </c>
      <c r="C32" s="4" t="s">
        <v>29</v>
      </c>
      <c r="D32" s="4" t="s">
        <v>184</v>
      </c>
      <c r="E32" s="4" t="s">
        <v>126</v>
      </c>
      <c r="F32" s="4" t="s">
        <v>185</v>
      </c>
      <c r="G32" s="5">
        <v>3</v>
      </c>
      <c r="H32" s="6" t="s">
        <v>32</v>
      </c>
      <c r="I32" s="7" t="s">
        <v>25</v>
      </c>
      <c r="J32" s="4" t="s">
        <v>186</v>
      </c>
      <c r="K32" s="4" t="s">
        <v>98</v>
      </c>
    </row>
    <row r="33" spans="1:11" hidden="1" x14ac:dyDescent="0.3">
      <c r="A33" s="14">
        <v>32</v>
      </c>
      <c r="B33" s="4" t="s">
        <v>187</v>
      </c>
      <c r="C33" s="4" t="s">
        <v>29</v>
      </c>
      <c r="D33" s="4" t="s">
        <v>188</v>
      </c>
      <c r="E33" s="4" t="s">
        <v>126</v>
      </c>
      <c r="F33" s="4" t="s">
        <v>189</v>
      </c>
      <c r="G33" s="5">
        <v>3</v>
      </c>
      <c r="H33" s="6" t="s">
        <v>32</v>
      </c>
      <c r="I33" s="9" t="s">
        <v>33</v>
      </c>
      <c r="J33" s="4" t="s">
        <v>190</v>
      </c>
      <c r="K33" s="4"/>
    </row>
    <row r="34" spans="1:11" hidden="1" x14ac:dyDescent="0.3">
      <c r="A34" s="14">
        <v>33</v>
      </c>
      <c r="B34" s="4" t="s">
        <v>191</v>
      </c>
      <c r="C34" s="4" t="s">
        <v>29</v>
      </c>
      <c r="D34" s="4" t="s">
        <v>192</v>
      </c>
      <c r="E34" s="4" t="s">
        <v>126</v>
      </c>
      <c r="F34" s="4" t="s">
        <v>193</v>
      </c>
      <c r="G34" s="5">
        <v>3</v>
      </c>
      <c r="H34" s="6" t="s">
        <v>32</v>
      </c>
      <c r="I34" s="7" t="s">
        <v>25</v>
      </c>
      <c r="J34" s="4" t="s">
        <v>194</v>
      </c>
      <c r="K34" s="4" t="s">
        <v>94</v>
      </c>
    </row>
    <row r="35" spans="1:11" hidden="1" x14ac:dyDescent="0.3">
      <c r="A35" s="14">
        <v>34</v>
      </c>
      <c r="B35" s="4" t="s">
        <v>195</v>
      </c>
      <c r="C35" s="4" t="s">
        <v>29</v>
      </c>
      <c r="D35" s="4" t="s">
        <v>196</v>
      </c>
      <c r="E35" s="4" t="s">
        <v>126</v>
      </c>
      <c r="F35" s="4" t="s">
        <v>197</v>
      </c>
      <c r="G35" s="5">
        <v>3</v>
      </c>
      <c r="H35" s="6" t="s">
        <v>32</v>
      </c>
      <c r="I35" s="7" t="s">
        <v>25</v>
      </c>
      <c r="J35" s="4" t="s">
        <v>198</v>
      </c>
      <c r="K35" s="4" t="s">
        <v>191</v>
      </c>
    </row>
    <row r="36" spans="1:11" hidden="1" x14ac:dyDescent="0.3">
      <c r="A36" s="14">
        <v>35</v>
      </c>
      <c r="B36" s="4" t="s">
        <v>199</v>
      </c>
      <c r="C36" s="4" t="s">
        <v>29</v>
      </c>
      <c r="D36" s="4" t="s">
        <v>200</v>
      </c>
      <c r="E36" s="4" t="s">
        <v>126</v>
      </c>
      <c r="F36" s="4" t="s">
        <v>201</v>
      </c>
      <c r="G36" s="5">
        <v>5</v>
      </c>
      <c r="H36" s="10" t="s">
        <v>24</v>
      </c>
      <c r="I36" s="9" t="s">
        <v>33</v>
      </c>
      <c r="J36" s="4" t="s">
        <v>202</v>
      </c>
      <c r="K36" s="4" t="s">
        <v>191</v>
      </c>
    </row>
    <row r="37" spans="1:11" ht="27.6" hidden="1" x14ac:dyDescent="0.3">
      <c r="A37" s="14">
        <v>36</v>
      </c>
      <c r="B37" s="4" t="s">
        <v>124</v>
      </c>
      <c r="C37" s="4" t="s">
        <v>28</v>
      </c>
      <c r="D37" s="4" t="s">
        <v>125</v>
      </c>
      <c r="E37" s="4" t="s">
        <v>126</v>
      </c>
      <c r="F37" s="4" t="s">
        <v>127</v>
      </c>
      <c r="G37" s="5">
        <v>5</v>
      </c>
      <c r="H37" s="10" t="s">
        <v>24</v>
      </c>
      <c r="I37" s="7" t="s">
        <v>25</v>
      </c>
      <c r="J37" s="4" t="s">
        <v>128</v>
      </c>
      <c r="K37" s="4" t="s">
        <v>85</v>
      </c>
    </row>
    <row r="38" spans="1:11" ht="27.6" hidden="1" x14ac:dyDescent="0.3">
      <c r="A38" s="14">
        <v>37</v>
      </c>
      <c r="B38" s="4" t="s">
        <v>129</v>
      </c>
      <c r="C38" s="4" t="s">
        <v>28</v>
      </c>
      <c r="D38" s="4" t="s">
        <v>130</v>
      </c>
      <c r="E38" s="4" t="s">
        <v>126</v>
      </c>
      <c r="F38" s="4" t="s">
        <v>131</v>
      </c>
      <c r="G38" s="5">
        <v>3</v>
      </c>
      <c r="H38" s="6" t="s">
        <v>32</v>
      </c>
      <c r="I38" s="7" t="s">
        <v>25</v>
      </c>
      <c r="J38" s="4" t="s">
        <v>132</v>
      </c>
      <c r="K38" s="4" t="s">
        <v>98</v>
      </c>
    </row>
    <row r="39" spans="1:11" hidden="1" x14ac:dyDescent="0.3">
      <c r="A39" s="14">
        <v>38</v>
      </c>
      <c r="B39" s="4" t="s">
        <v>133</v>
      </c>
      <c r="C39" s="4" t="s">
        <v>28</v>
      </c>
      <c r="D39" s="4" t="s">
        <v>134</v>
      </c>
      <c r="E39" s="4" t="s">
        <v>126</v>
      </c>
      <c r="F39" s="4" t="s">
        <v>135</v>
      </c>
      <c r="G39" s="5">
        <v>2</v>
      </c>
      <c r="H39" s="6" t="s">
        <v>32</v>
      </c>
      <c r="I39" s="9" t="s">
        <v>33</v>
      </c>
      <c r="J39" s="4" t="s">
        <v>136</v>
      </c>
      <c r="K39" s="4" t="s">
        <v>137</v>
      </c>
    </row>
    <row r="40" spans="1:11" hidden="1" x14ac:dyDescent="0.3">
      <c r="A40" s="14">
        <v>39</v>
      </c>
      <c r="B40" s="4" t="s">
        <v>203</v>
      </c>
      <c r="C40" s="4" t="s">
        <v>31</v>
      </c>
      <c r="D40" s="4" t="s">
        <v>204</v>
      </c>
      <c r="E40" s="4" t="s">
        <v>205</v>
      </c>
      <c r="F40" s="4" t="s">
        <v>206</v>
      </c>
      <c r="G40" s="5">
        <v>3</v>
      </c>
      <c r="H40" s="6" t="s">
        <v>32</v>
      </c>
      <c r="I40" s="9" t="s">
        <v>33</v>
      </c>
      <c r="J40" s="4" t="s">
        <v>207</v>
      </c>
      <c r="K40" s="4"/>
    </row>
    <row r="41" spans="1:11" hidden="1" x14ac:dyDescent="0.3">
      <c r="A41" s="14">
        <v>40</v>
      </c>
      <c r="B41" s="4" t="s">
        <v>208</v>
      </c>
      <c r="C41" s="4" t="s">
        <v>31</v>
      </c>
      <c r="D41" s="4" t="s">
        <v>209</v>
      </c>
      <c r="E41" s="4" t="s">
        <v>205</v>
      </c>
      <c r="F41" s="4" t="s">
        <v>210</v>
      </c>
      <c r="G41" s="5">
        <v>3</v>
      </c>
      <c r="H41" s="6" t="s">
        <v>32</v>
      </c>
      <c r="I41" s="9" t="s">
        <v>33</v>
      </c>
      <c r="J41" s="4" t="s">
        <v>207</v>
      </c>
      <c r="K41" s="4"/>
    </row>
    <row r="42" spans="1:11" hidden="1" x14ac:dyDescent="0.3">
      <c r="A42" s="14">
        <v>41</v>
      </c>
      <c r="B42" s="4" t="s">
        <v>211</v>
      </c>
      <c r="C42" s="4" t="s">
        <v>31</v>
      </c>
      <c r="D42" s="4" t="s">
        <v>212</v>
      </c>
      <c r="E42" s="4" t="s">
        <v>205</v>
      </c>
      <c r="F42" s="4" t="s">
        <v>213</v>
      </c>
      <c r="G42" s="5">
        <v>2</v>
      </c>
      <c r="H42" s="6" t="s">
        <v>32</v>
      </c>
      <c r="I42" s="9" t="s">
        <v>33</v>
      </c>
      <c r="J42" s="4" t="s">
        <v>207</v>
      </c>
      <c r="K42" s="4"/>
    </row>
    <row r="43" spans="1:11" hidden="1" x14ac:dyDescent="0.3">
      <c r="A43" s="14">
        <v>42</v>
      </c>
      <c r="B43" s="4" t="s">
        <v>214</v>
      </c>
      <c r="C43" s="4" t="s">
        <v>31</v>
      </c>
      <c r="D43" s="4" t="s">
        <v>215</v>
      </c>
      <c r="E43" s="4" t="s">
        <v>205</v>
      </c>
      <c r="F43" s="4" t="s">
        <v>216</v>
      </c>
      <c r="G43" s="5">
        <v>3</v>
      </c>
      <c r="H43" s="6" t="s">
        <v>32</v>
      </c>
      <c r="I43" s="9" t="s">
        <v>33</v>
      </c>
      <c r="J43" s="4" t="s">
        <v>217</v>
      </c>
      <c r="K43" s="4"/>
    </row>
    <row r="44" spans="1:11" hidden="1" x14ac:dyDescent="0.3">
      <c r="A44" s="14">
        <v>43</v>
      </c>
      <c r="B44" s="4" t="s">
        <v>218</v>
      </c>
      <c r="C44" s="4" t="s">
        <v>31</v>
      </c>
      <c r="D44" s="4" t="s">
        <v>219</v>
      </c>
      <c r="E44" s="4" t="s">
        <v>205</v>
      </c>
      <c r="F44" s="4" t="s">
        <v>220</v>
      </c>
      <c r="G44" s="5">
        <v>3</v>
      </c>
      <c r="H44" s="6" t="s">
        <v>32</v>
      </c>
      <c r="I44" s="9" t="s">
        <v>33</v>
      </c>
      <c r="J44" s="4" t="s">
        <v>217</v>
      </c>
      <c r="K44" s="4"/>
    </row>
    <row r="45" spans="1:11" hidden="1" x14ac:dyDescent="0.3">
      <c r="A45" s="14">
        <v>44</v>
      </c>
      <c r="B45" s="4" t="s">
        <v>221</v>
      </c>
      <c r="C45" s="4" t="s">
        <v>31</v>
      </c>
      <c r="D45" s="4" t="s">
        <v>222</v>
      </c>
      <c r="E45" s="4" t="s">
        <v>205</v>
      </c>
      <c r="F45" s="4" t="s">
        <v>223</v>
      </c>
      <c r="G45" s="5">
        <v>2</v>
      </c>
      <c r="H45" s="6" t="s">
        <v>32</v>
      </c>
      <c r="I45" s="9" t="s">
        <v>33</v>
      </c>
      <c r="J45" s="4" t="s">
        <v>224</v>
      </c>
      <c r="K45" s="4"/>
    </row>
    <row r="46" spans="1:11" hidden="1" x14ac:dyDescent="0.3">
      <c r="A46" s="14">
        <v>45</v>
      </c>
      <c r="B46" s="4" t="s">
        <v>225</v>
      </c>
      <c r="C46" s="4" t="s">
        <v>31</v>
      </c>
      <c r="D46" s="4" t="s">
        <v>226</v>
      </c>
      <c r="E46" s="4" t="s">
        <v>205</v>
      </c>
      <c r="F46" s="4" t="s">
        <v>227</v>
      </c>
      <c r="G46" s="5">
        <v>3</v>
      </c>
      <c r="H46" s="6" t="s">
        <v>32</v>
      </c>
      <c r="I46" s="9" t="s">
        <v>33</v>
      </c>
      <c r="J46" s="4" t="s">
        <v>228</v>
      </c>
      <c r="K46" s="4"/>
    </row>
    <row r="47" spans="1:11" hidden="1" x14ac:dyDescent="0.3">
      <c r="A47" s="14">
        <v>46</v>
      </c>
      <c r="B47" s="4" t="s">
        <v>229</v>
      </c>
      <c r="C47" s="4" t="s">
        <v>31</v>
      </c>
      <c r="D47" s="4" t="s">
        <v>230</v>
      </c>
      <c r="E47" s="4" t="s">
        <v>205</v>
      </c>
      <c r="F47" s="4" t="s">
        <v>231</v>
      </c>
      <c r="G47" s="5">
        <v>5</v>
      </c>
      <c r="H47" s="10" t="s">
        <v>24</v>
      </c>
      <c r="I47" s="9" t="s">
        <v>33</v>
      </c>
      <c r="J47" s="4" t="s">
        <v>232</v>
      </c>
      <c r="K47" s="4"/>
    </row>
    <row r="48" spans="1:11" hidden="1" x14ac:dyDescent="0.3">
      <c r="A48" s="13"/>
      <c r="G48">
        <f>SUM(G2:G47)</f>
        <v>185</v>
      </c>
    </row>
  </sheetData>
  <autoFilter ref="A1:K48" xr:uid="{00000000-0001-0000-0100-000000000000}">
    <filterColumn colId="4">
      <filters>
        <filter val="Entrant"/>
      </filters>
    </filterColumn>
    <filterColumn colId="8">
      <filters>
        <filter val="Halfway"/>
      </filters>
    </filterColumn>
  </autoFilter>
  <sortState xmlns:xlrd2="http://schemas.microsoft.com/office/spreadsheetml/2017/richdata2" ref="A2:K47">
    <sortCondition ref="B2:B47"/>
  </sortState>
  <pageMargins left="0.75" right="0.75" top="1" bottom="1" header="0.5" footer="0.5"/>
  <pageSetup scale="43" orientation="landscape" r:id="rId1"/>
  <rowBreaks count="1" manualBreakCount="1">
    <brk id="4" max="16383" man="1"/>
  </rowBreaks>
  <colBreaks count="1" manualBreakCount="1">
    <brk id="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4"/>
  <sheetViews>
    <sheetView topLeftCell="A32" workbookViewId="0">
      <selection activeCell="H36" sqref="H36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23" t="s">
        <v>233</v>
      </c>
      <c r="B1" s="24"/>
      <c r="C1" s="24"/>
      <c r="D1" s="24"/>
      <c r="E1" s="24"/>
      <c r="F1" s="24"/>
      <c r="G1" s="24"/>
      <c r="H1" s="24"/>
      <c r="I1" s="24"/>
      <c r="J1" s="25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41</v>
      </c>
      <c r="B4" s="4" t="s">
        <v>23</v>
      </c>
      <c r="C4" s="4" t="s">
        <v>42</v>
      </c>
      <c r="D4" s="4" t="s">
        <v>43</v>
      </c>
      <c r="E4" s="4" t="s">
        <v>44</v>
      </c>
      <c r="F4" s="5">
        <v>3</v>
      </c>
      <c r="G4" s="6" t="s">
        <v>32</v>
      </c>
      <c r="H4" s="7" t="s">
        <v>25</v>
      </c>
      <c r="I4" s="4" t="s">
        <v>45</v>
      </c>
      <c r="J4" s="4" t="s">
        <v>46</v>
      </c>
    </row>
    <row r="5" spans="1:10" ht="27.6" x14ac:dyDescent="0.3">
      <c r="A5" s="4" t="s">
        <v>47</v>
      </c>
      <c r="B5" s="4" t="s">
        <v>23</v>
      </c>
      <c r="C5" s="4" t="s">
        <v>48</v>
      </c>
      <c r="D5" s="4" t="s">
        <v>43</v>
      </c>
      <c r="E5" s="4" t="s">
        <v>49</v>
      </c>
      <c r="F5" s="5">
        <v>2</v>
      </c>
      <c r="G5" s="6" t="s">
        <v>32</v>
      </c>
      <c r="H5" s="7" t="s">
        <v>25</v>
      </c>
      <c r="I5" s="4" t="s">
        <v>50</v>
      </c>
      <c r="J5" s="4" t="s">
        <v>41</v>
      </c>
    </row>
    <row r="6" spans="1:10" ht="27.6" x14ac:dyDescent="0.3">
      <c r="A6" s="4" t="s">
        <v>51</v>
      </c>
      <c r="B6" s="4" t="s">
        <v>23</v>
      </c>
      <c r="C6" s="4" t="s">
        <v>52</v>
      </c>
      <c r="D6" s="4" t="s">
        <v>43</v>
      </c>
      <c r="E6" s="4" t="s">
        <v>53</v>
      </c>
      <c r="F6" s="5">
        <v>5</v>
      </c>
      <c r="G6" s="8" t="s">
        <v>30</v>
      </c>
      <c r="H6" s="7" t="s">
        <v>25</v>
      </c>
      <c r="I6" s="4" t="s">
        <v>54</v>
      </c>
      <c r="J6" s="4" t="s">
        <v>41</v>
      </c>
    </row>
    <row r="7" spans="1:10" ht="27.6" x14ac:dyDescent="0.3">
      <c r="A7" s="4" t="s">
        <v>63</v>
      </c>
      <c r="B7" s="4" t="s">
        <v>26</v>
      </c>
      <c r="C7" s="4" t="s">
        <v>64</v>
      </c>
      <c r="D7" s="4" t="s">
        <v>43</v>
      </c>
      <c r="E7" s="4" t="s">
        <v>65</v>
      </c>
      <c r="F7" s="5">
        <v>3</v>
      </c>
      <c r="G7" s="6" t="s">
        <v>32</v>
      </c>
      <c r="H7" s="7" t="s">
        <v>25</v>
      </c>
      <c r="I7" s="4" t="s">
        <v>66</v>
      </c>
      <c r="J7" s="4" t="s">
        <v>67</v>
      </c>
    </row>
    <row r="8" spans="1:10" ht="27.6" x14ac:dyDescent="0.3">
      <c r="A8" s="4" t="s">
        <v>72</v>
      </c>
      <c r="B8" s="4" t="s">
        <v>26</v>
      </c>
      <c r="C8" s="4" t="s">
        <v>73</v>
      </c>
      <c r="D8" s="4" t="s">
        <v>43</v>
      </c>
      <c r="E8" s="4" t="s">
        <v>74</v>
      </c>
      <c r="F8" s="5">
        <v>8</v>
      </c>
      <c r="G8" s="8" t="s">
        <v>30</v>
      </c>
      <c r="H8" s="7" t="s">
        <v>25</v>
      </c>
      <c r="I8" s="4" t="s">
        <v>75</v>
      </c>
      <c r="J8" s="4" t="s">
        <v>67</v>
      </c>
    </row>
    <row r="9" spans="1:10" x14ac:dyDescent="0.3">
      <c r="A9" s="4" t="s">
        <v>76</v>
      </c>
      <c r="B9" s="4" t="s">
        <v>26</v>
      </c>
      <c r="C9" s="4" t="s">
        <v>77</v>
      </c>
      <c r="D9" s="4" t="s">
        <v>43</v>
      </c>
      <c r="E9" s="4" t="s">
        <v>78</v>
      </c>
      <c r="F9" s="5">
        <v>5</v>
      </c>
      <c r="G9" s="10" t="s">
        <v>24</v>
      </c>
      <c r="H9" s="7" t="s">
        <v>25</v>
      </c>
      <c r="I9" s="4" t="s">
        <v>79</v>
      </c>
      <c r="J9" s="4" t="s">
        <v>80</v>
      </c>
    </row>
    <row r="10" spans="1:10" x14ac:dyDescent="0.3">
      <c r="A10" s="4" t="s">
        <v>81</v>
      </c>
      <c r="B10" s="4" t="s">
        <v>26</v>
      </c>
      <c r="C10" s="4" t="s">
        <v>82</v>
      </c>
      <c r="D10" s="4" t="s">
        <v>43</v>
      </c>
      <c r="E10" s="4" t="s">
        <v>83</v>
      </c>
      <c r="F10" s="5">
        <v>3</v>
      </c>
      <c r="G10" s="6" t="s">
        <v>32</v>
      </c>
      <c r="H10" s="7" t="s">
        <v>25</v>
      </c>
      <c r="I10" s="4" t="s">
        <v>84</v>
      </c>
      <c r="J10" s="4" t="s">
        <v>85</v>
      </c>
    </row>
    <row r="11" spans="1:10" ht="27.6" x14ac:dyDescent="0.3">
      <c r="A11" s="4" t="s">
        <v>85</v>
      </c>
      <c r="B11" s="4" t="s">
        <v>26</v>
      </c>
      <c r="C11" s="4" t="s">
        <v>86</v>
      </c>
      <c r="D11" s="4" t="s">
        <v>43</v>
      </c>
      <c r="E11" s="4" t="s">
        <v>87</v>
      </c>
      <c r="F11" s="5">
        <v>5</v>
      </c>
      <c r="G11" s="10" t="s">
        <v>24</v>
      </c>
      <c r="H11" s="7" t="s">
        <v>25</v>
      </c>
      <c r="I11" s="4" t="s">
        <v>88</v>
      </c>
      <c r="J11" s="4" t="s">
        <v>89</v>
      </c>
    </row>
    <row r="12" spans="1:10" ht="27.6" x14ac:dyDescent="0.3">
      <c r="A12" s="4" t="s">
        <v>90</v>
      </c>
      <c r="B12" s="4" t="s">
        <v>26</v>
      </c>
      <c r="C12" s="4" t="s">
        <v>91</v>
      </c>
      <c r="D12" s="4" t="s">
        <v>43</v>
      </c>
      <c r="E12" s="4" t="s">
        <v>92</v>
      </c>
      <c r="F12" s="5">
        <v>2</v>
      </c>
      <c r="G12" s="6" t="s">
        <v>32</v>
      </c>
      <c r="H12" s="7" t="s">
        <v>25</v>
      </c>
      <c r="I12" s="4" t="s">
        <v>93</v>
      </c>
      <c r="J12" s="4" t="s">
        <v>63</v>
      </c>
    </row>
    <row r="13" spans="1:10" ht="27.6" x14ac:dyDescent="0.3">
      <c r="A13" s="4" t="s">
        <v>94</v>
      </c>
      <c r="B13" s="4" t="s">
        <v>26</v>
      </c>
      <c r="C13" s="4" t="s">
        <v>95</v>
      </c>
      <c r="D13" s="4" t="s">
        <v>43</v>
      </c>
      <c r="E13" s="4" t="s">
        <v>96</v>
      </c>
      <c r="F13" s="5">
        <v>5</v>
      </c>
      <c r="G13" s="10" t="s">
        <v>24</v>
      </c>
      <c r="H13" s="7" t="s">
        <v>25</v>
      </c>
      <c r="I13" s="4" t="s">
        <v>97</v>
      </c>
      <c r="J13" s="4" t="s">
        <v>98</v>
      </c>
    </row>
    <row r="14" spans="1:10" ht="27.6" x14ac:dyDescent="0.3">
      <c r="A14" s="4" t="s">
        <v>99</v>
      </c>
      <c r="B14" s="4" t="s">
        <v>26</v>
      </c>
      <c r="C14" s="4" t="s">
        <v>100</v>
      </c>
      <c r="D14" s="4" t="s">
        <v>43</v>
      </c>
      <c r="E14" s="4" t="s">
        <v>101</v>
      </c>
      <c r="F14" s="5">
        <v>3</v>
      </c>
      <c r="G14" s="6" t="s">
        <v>32</v>
      </c>
      <c r="H14" s="7" t="s">
        <v>25</v>
      </c>
      <c r="I14" s="4" t="s">
        <v>102</v>
      </c>
      <c r="J14" s="4" t="s">
        <v>98</v>
      </c>
    </row>
    <row r="15" spans="1:10" ht="27.6" x14ac:dyDescent="0.3">
      <c r="A15" s="4" t="s">
        <v>103</v>
      </c>
      <c r="B15" s="4" t="s">
        <v>26</v>
      </c>
      <c r="C15" s="4" t="s">
        <v>104</v>
      </c>
      <c r="D15" s="4" t="s">
        <v>43</v>
      </c>
      <c r="E15" s="4" t="s">
        <v>105</v>
      </c>
      <c r="F15" s="5">
        <v>5</v>
      </c>
      <c r="G15" s="10" t="s">
        <v>24</v>
      </c>
      <c r="H15" s="7" t="s">
        <v>25</v>
      </c>
      <c r="I15" s="4" t="s">
        <v>106</v>
      </c>
      <c r="J15" s="4" t="s">
        <v>107</v>
      </c>
    </row>
    <row r="16" spans="1:10" ht="27.6" x14ac:dyDescent="0.3">
      <c r="A16" s="4" t="s">
        <v>116</v>
      </c>
      <c r="B16" s="4" t="s">
        <v>28</v>
      </c>
      <c r="C16" s="4" t="s">
        <v>117</v>
      </c>
      <c r="D16" s="4" t="s">
        <v>43</v>
      </c>
      <c r="E16" s="4" t="s">
        <v>118</v>
      </c>
      <c r="F16" s="5">
        <v>5</v>
      </c>
      <c r="G16" s="10" t="s">
        <v>24</v>
      </c>
      <c r="H16" s="7" t="s">
        <v>25</v>
      </c>
      <c r="I16" s="4" t="s">
        <v>119</v>
      </c>
      <c r="J16" s="4" t="s">
        <v>98</v>
      </c>
    </row>
    <row r="17" spans="1:10" ht="27.6" x14ac:dyDescent="0.3">
      <c r="A17" s="4" t="s">
        <v>120</v>
      </c>
      <c r="B17" s="4" t="s">
        <v>28</v>
      </c>
      <c r="C17" s="4" t="s">
        <v>121</v>
      </c>
      <c r="D17" s="4" t="s">
        <v>43</v>
      </c>
      <c r="E17" s="4" t="s">
        <v>122</v>
      </c>
      <c r="F17" s="5">
        <v>3</v>
      </c>
      <c r="G17" s="6" t="s">
        <v>32</v>
      </c>
      <c r="H17" s="7" t="s">
        <v>25</v>
      </c>
      <c r="I17" s="4" t="s">
        <v>123</v>
      </c>
      <c r="J17" s="4" t="s">
        <v>98</v>
      </c>
    </row>
    <row r="18" spans="1:10" ht="27.6" x14ac:dyDescent="0.3">
      <c r="A18" s="4" t="s">
        <v>124</v>
      </c>
      <c r="B18" s="4" t="s">
        <v>28</v>
      </c>
      <c r="C18" s="4" t="s">
        <v>125</v>
      </c>
      <c r="D18" s="4" t="s">
        <v>126</v>
      </c>
      <c r="E18" s="4" t="s">
        <v>127</v>
      </c>
      <c r="F18" s="5">
        <v>5</v>
      </c>
      <c r="G18" s="10" t="s">
        <v>24</v>
      </c>
      <c r="H18" s="7" t="s">
        <v>25</v>
      </c>
      <c r="I18" s="4" t="s">
        <v>128</v>
      </c>
      <c r="J18" s="4" t="s">
        <v>85</v>
      </c>
    </row>
    <row r="19" spans="1:10" ht="27.6" x14ac:dyDescent="0.3">
      <c r="A19" s="4" t="s">
        <v>129</v>
      </c>
      <c r="B19" s="4" t="s">
        <v>28</v>
      </c>
      <c r="C19" s="4" t="s">
        <v>130</v>
      </c>
      <c r="D19" s="4" t="s">
        <v>126</v>
      </c>
      <c r="E19" s="4" t="s">
        <v>131</v>
      </c>
      <c r="F19" s="5">
        <v>3</v>
      </c>
      <c r="G19" s="6" t="s">
        <v>32</v>
      </c>
      <c r="H19" s="7" t="s">
        <v>25</v>
      </c>
      <c r="I19" s="4" t="s">
        <v>132</v>
      </c>
      <c r="J19" s="4" t="s">
        <v>98</v>
      </c>
    </row>
    <row r="20" spans="1:10" ht="27.6" x14ac:dyDescent="0.3">
      <c r="A20" s="4" t="s">
        <v>67</v>
      </c>
      <c r="B20" s="4" t="s">
        <v>29</v>
      </c>
      <c r="C20" s="4" t="s">
        <v>138</v>
      </c>
      <c r="D20" s="4" t="s">
        <v>126</v>
      </c>
      <c r="E20" s="4" t="s">
        <v>139</v>
      </c>
      <c r="F20" s="5">
        <v>8</v>
      </c>
      <c r="G20" s="8" t="s">
        <v>30</v>
      </c>
      <c r="H20" s="7" t="s">
        <v>25</v>
      </c>
      <c r="I20" s="4" t="s">
        <v>140</v>
      </c>
      <c r="J20" s="4" t="s">
        <v>41</v>
      </c>
    </row>
    <row r="21" spans="1:10" x14ac:dyDescent="0.3">
      <c r="A21" s="4" t="s">
        <v>141</v>
      </c>
      <c r="B21" s="4" t="s">
        <v>29</v>
      </c>
      <c r="C21" s="4" t="s">
        <v>142</v>
      </c>
      <c r="D21" s="4" t="s">
        <v>126</v>
      </c>
      <c r="E21" s="4" t="s">
        <v>143</v>
      </c>
      <c r="F21" s="5">
        <v>3</v>
      </c>
      <c r="G21" s="6" t="s">
        <v>32</v>
      </c>
      <c r="H21" s="7" t="s">
        <v>25</v>
      </c>
      <c r="I21" s="4" t="s">
        <v>144</v>
      </c>
      <c r="J21" s="4" t="s">
        <v>67</v>
      </c>
    </row>
    <row r="22" spans="1:10" ht="27.6" x14ac:dyDescent="0.3">
      <c r="A22" s="4" t="s">
        <v>145</v>
      </c>
      <c r="B22" s="4" t="s">
        <v>29</v>
      </c>
      <c r="C22" s="4" t="s">
        <v>146</v>
      </c>
      <c r="D22" s="4" t="s">
        <v>126</v>
      </c>
      <c r="E22" s="4" t="s">
        <v>147</v>
      </c>
      <c r="F22" s="5">
        <v>5</v>
      </c>
      <c r="G22" s="10" t="s">
        <v>24</v>
      </c>
      <c r="H22" s="7" t="s">
        <v>25</v>
      </c>
      <c r="I22" s="4" t="s">
        <v>148</v>
      </c>
      <c r="J22" s="4" t="s">
        <v>149</v>
      </c>
    </row>
    <row r="23" spans="1:10" ht="27.6" x14ac:dyDescent="0.3">
      <c r="A23" s="4" t="s">
        <v>163</v>
      </c>
      <c r="B23" s="4" t="s">
        <v>29</v>
      </c>
      <c r="C23" s="4" t="s">
        <v>164</v>
      </c>
      <c r="D23" s="4" t="s">
        <v>126</v>
      </c>
      <c r="E23" s="4" t="s">
        <v>165</v>
      </c>
      <c r="F23" s="5">
        <v>5</v>
      </c>
      <c r="G23" s="10" t="s">
        <v>24</v>
      </c>
      <c r="H23" s="7" t="s">
        <v>25</v>
      </c>
      <c r="I23" s="4" t="s">
        <v>166</v>
      </c>
      <c r="J23" s="4" t="s">
        <v>67</v>
      </c>
    </row>
    <row r="24" spans="1:10" x14ac:dyDescent="0.3">
      <c r="A24" s="4" t="s">
        <v>167</v>
      </c>
      <c r="B24" s="4" t="s">
        <v>29</v>
      </c>
      <c r="C24" s="4" t="s">
        <v>168</v>
      </c>
      <c r="D24" s="4" t="s">
        <v>126</v>
      </c>
      <c r="E24" s="4" t="s">
        <v>169</v>
      </c>
      <c r="F24" s="5">
        <v>3</v>
      </c>
      <c r="G24" s="6" t="s">
        <v>32</v>
      </c>
      <c r="H24" s="7" t="s">
        <v>25</v>
      </c>
      <c r="I24" s="4" t="s">
        <v>170</v>
      </c>
      <c r="J24" s="4" t="s">
        <v>163</v>
      </c>
    </row>
    <row r="25" spans="1:10" ht="27.6" x14ac:dyDescent="0.3">
      <c r="A25" s="4" t="s">
        <v>171</v>
      </c>
      <c r="B25" s="4" t="s">
        <v>29</v>
      </c>
      <c r="C25" s="4" t="s">
        <v>172</v>
      </c>
      <c r="D25" s="4" t="s">
        <v>126</v>
      </c>
      <c r="E25" s="4" t="s">
        <v>173</v>
      </c>
      <c r="F25" s="5">
        <v>3</v>
      </c>
      <c r="G25" s="10" t="s">
        <v>24</v>
      </c>
      <c r="H25" s="7" t="s">
        <v>25</v>
      </c>
      <c r="I25" s="4" t="s">
        <v>174</v>
      </c>
      <c r="J25" s="4" t="s">
        <v>98</v>
      </c>
    </row>
    <row r="26" spans="1:10" ht="27.6" x14ac:dyDescent="0.3">
      <c r="A26" s="4" t="s">
        <v>98</v>
      </c>
      <c r="B26" s="4" t="s">
        <v>29</v>
      </c>
      <c r="C26" s="4" t="s">
        <v>175</v>
      </c>
      <c r="D26" s="4" t="s">
        <v>176</v>
      </c>
      <c r="E26" s="4" t="s">
        <v>177</v>
      </c>
      <c r="F26" s="5">
        <v>8</v>
      </c>
      <c r="G26" s="8" t="s">
        <v>30</v>
      </c>
      <c r="H26" s="7" t="s">
        <v>25</v>
      </c>
      <c r="I26" s="4" t="s">
        <v>178</v>
      </c>
      <c r="J26" s="4" t="s">
        <v>85</v>
      </c>
    </row>
    <row r="27" spans="1:10" ht="27.6" x14ac:dyDescent="0.3">
      <c r="A27" s="4" t="s">
        <v>137</v>
      </c>
      <c r="B27" s="4" t="s">
        <v>29</v>
      </c>
      <c r="C27" s="4" t="s">
        <v>179</v>
      </c>
      <c r="D27" s="4" t="s">
        <v>126</v>
      </c>
      <c r="E27" s="4" t="s">
        <v>180</v>
      </c>
      <c r="F27" s="5">
        <v>5</v>
      </c>
      <c r="G27" s="10" t="s">
        <v>24</v>
      </c>
      <c r="H27" s="7" t="s">
        <v>25</v>
      </c>
      <c r="I27" s="4" t="s">
        <v>181</v>
      </c>
      <c r="J27" s="4" t="s">
        <v>182</v>
      </c>
    </row>
    <row r="28" spans="1:10" ht="27.6" x14ac:dyDescent="0.3">
      <c r="A28" s="4" t="s">
        <v>183</v>
      </c>
      <c r="B28" s="4" t="s">
        <v>29</v>
      </c>
      <c r="C28" s="4" t="s">
        <v>184</v>
      </c>
      <c r="D28" s="4" t="s">
        <v>126</v>
      </c>
      <c r="E28" s="4" t="s">
        <v>185</v>
      </c>
      <c r="F28" s="5">
        <v>3</v>
      </c>
      <c r="G28" s="6" t="s">
        <v>32</v>
      </c>
      <c r="H28" s="7" t="s">
        <v>25</v>
      </c>
      <c r="I28" s="4" t="s">
        <v>186</v>
      </c>
      <c r="J28" s="4" t="s">
        <v>98</v>
      </c>
    </row>
    <row r="29" spans="1:10" x14ac:dyDescent="0.3">
      <c r="A29" s="4" t="s">
        <v>191</v>
      </c>
      <c r="B29" s="4" t="s">
        <v>29</v>
      </c>
      <c r="C29" s="4" t="s">
        <v>192</v>
      </c>
      <c r="D29" s="4" t="s">
        <v>126</v>
      </c>
      <c r="E29" s="4" t="s">
        <v>193</v>
      </c>
      <c r="F29" s="5">
        <v>3</v>
      </c>
      <c r="G29" s="6" t="s">
        <v>32</v>
      </c>
      <c r="H29" s="7" t="s">
        <v>25</v>
      </c>
      <c r="I29" s="4" t="s">
        <v>194</v>
      </c>
      <c r="J29" s="4" t="s">
        <v>94</v>
      </c>
    </row>
    <row r="30" spans="1:10" x14ac:dyDescent="0.3">
      <c r="A30" s="4" t="s">
        <v>195</v>
      </c>
      <c r="B30" s="4" t="s">
        <v>29</v>
      </c>
      <c r="C30" s="4" t="s">
        <v>196</v>
      </c>
      <c r="D30" s="4" t="s">
        <v>126</v>
      </c>
      <c r="E30" s="4" t="s">
        <v>197</v>
      </c>
      <c r="F30" s="5">
        <v>3</v>
      </c>
      <c r="G30" s="6" t="s">
        <v>32</v>
      </c>
      <c r="H30" s="7" t="s">
        <v>25</v>
      </c>
      <c r="I30" s="4" t="s">
        <v>198</v>
      </c>
      <c r="J30" s="4" t="s">
        <v>191</v>
      </c>
    </row>
    <row r="33" spans="1:10" x14ac:dyDescent="0.3">
      <c r="A33" s="23" t="s">
        <v>234</v>
      </c>
      <c r="B33" s="24"/>
      <c r="C33" s="24"/>
      <c r="D33" s="24"/>
      <c r="E33" s="24"/>
      <c r="F33" s="24"/>
      <c r="G33" s="24"/>
      <c r="H33" s="24"/>
      <c r="I33" s="24"/>
      <c r="J33" s="25"/>
    </row>
    <row r="35" spans="1:10" x14ac:dyDescent="0.3">
      <c r="A35" s="2" t="s">
        <v>34</v>
      </c>
      <c r="B35" s="2" t="s">
        <v>20</v>
      </c>
      <c r="C35" s="2" t="s">
        <v>35</v>
      </c>
      <c r="D35" s="2" t="s">
        <v>36</v>
      </c>
      <c r="E35" s="2" t="s">
        <v>37</v>
      </c>
      <c r="F35" s="2" t="s">
        <v>11</v>
      </c>
      <c r="G35" s="2" t="s">
        <v>38</v>
      </c>
      <c r="H35" s="2" t="s">
        <v>22</v>
      </c>
      <c r="I35" s="2" t="s">
        <v>39</v>
      </c>
      <c r="J35" s="2" t="s">
        <v>40</v>
      </c>
    </row>
    <row r="36" spans="1:10" x14ac:dyDescent="0.3">
      <c r="A36" s="4" t="s">
        <v>55</v>
      </c>
      <c r="B36" s="4" t="s">
        <v>23</v>
      </c>
      <c r="C36" s="4" t="s">
        <v>56</v>
      </c>
      <c r="D36" s="4" t="s">
        <v>43</v>
      </c>
      <c r="E36" s="4" t="s">
        <v>57</v>
      </c>
      <c r="F36" s="5">
        <v>3</v>
      </c>
      <c r="G36" s="6" t="s">
        <v>32</v>
      </c>
      <c r="H36" s="9" t="s">
        <v>33</v>
      </c>
      <c r="I36" s="4" t="s">
        <v>58</v>
      </c>
      <c r="J36" s="4" t="s">
        <v>41</v>
      </c>
    </row>
    <row r="37" spans="1:10" ht="27.6" x14ac:dyDescent="0.3">
      <c r="A37" s="4" t="s">
        <v>59</v>
      </c>
      <c r="B37" s="4" t="s">
        <v>23</v>
      </c>
      <c r="C37" s="4" t="s">
        <v>60</v>
      </c>
      <c r="D37" s="4" t="s">
        <v>43</v>
      </c>
      <c r="E37" s="4" t="s">
        <v>61</v>
      </c>
      <c r="F37" s="5">
        <v>3</v>
      </c>
      <c r="G37" s="6" t="s">
        <v>32</v>
      </c>
      <c r="H37" s="9" t="s">
        <v>33</v>
      </c>
      <c r="I37" s="4" t="s">
        <v>62</v>
      </c>
      <c r="J37" s="4" t="s">
        <v>41</v>
      </c>
    </row>
    <row r="38" spans="1:10" ht="27.6" x14ac:dyDescent="0.3">
      <c r="A38" s="4" t="s">
        <v>68</v>
      </c>
      <c r="B38" s="4" t="s">
        <v>26</v>
      </c>
      <c r="C38" s="4" t="s">
        <v>69</v>
      </c>
      <c r="D38" s="4" t="s">
        <v>43</v>
      </c>
      <c r="E38" s="4" t="s">
        <v>70</v>
      </c>
      <c r="F38" s="5">
        <v>8</v>
      </c>
      <c r="G38" s="8" t="s">
        <v>30</v>
      </c>
      <c r="H38" s="9" t="s">
        <v>33</v>
      </c>
      <c r="I38" s="4" t="s">
        <v>71</v>
      </c>
      <c r="J38" s="4" t="s">
        <v>63</v>
      </c>
    </row>
    <row r="39" spans="1:10" ht="27.6" x14ac:dyDescent="0.3">
      <c r="A39" s="4" t="s">
        <v>108</v>
      </c>
      <c r="B39" s="4" t="s">
        <v>26</v>
      </c>
      <c r="C39" s="4" t="s">
        <v>109</v>
      </c>
      <c r="D39" s="4" t="s">
        <v>43</v>
      </c>
      <c r="E39" s="4" t="s">
        <v>110</v>
      </c>
      <c r="F39" s="5">
        <v>2</v>
      </c>
      <c r="G39" s="6" t="s">
        <v>32</v>
      </c>
      <c r="H39" s="9" t="s">
        <v>33</v>
      </c>
      <c r="I39" s="4" t="s">
        <v>111</v>
      </c>
      <c r="J39" s="4" t="s">
        <v>98</v>
      </c>
    </row>
    <row r="40" spans="1:10" ht="27.6" x14ac:dyDescent="0.3">
      <c r="A40" s="4" t="s">
        <v>112</v>
      </c>
      <c r="B40" s="4" t="s">
        <v>26</v>
      </c>
      <c r="C40" s="4" t="s">
        <v>113</v>
      </c>
      <c r="D40" s="4" t="s">
        <v>43</v>
      </c>
      <c r="E40" s="4" t="s">
        <v>114</v>
      </c>
      <c r="F40" s="5">
        <v>5</v>
      </c>
      <c r="G40" s="10" t="s">
        <v>24</v>
      </c>
      <c r="H40" s="9" t="s">
        <v>33</v>
      </c>
      <c r="I40" s="4" t="s">
        <v>115</v>
      </c>
      <c r="J40" s="4" t="s">
        <v>85</v>
      </c>
    </row>
    <row r="41" spans="1:10" x14ac:dyDescent="0.3">
      <c r="A41" s="4" t="s">
        <v>133</v>
      </c>
      <c r="B41" s="4" t="s">
        <v>28</v>
      </c>
      <c r="C41" s="4" t="s">
        <v>134</v>
      </c>
      <c r="D41" s="4" t="s">
        <v>126</v>
      </c>
      <c r="E41" s="4" t="s">
        <v>135</v>
      </c>
      <c r="F41" s="5">
        <v>2</v>
      </c>
      <c r="G41" s="6" t="s">
        <v>32</v>
      </c>
      <c r="H41" s="9" t="s">
        <v>33</v>
      </c>
      <c r="I41" s="4" t="s">
        <v>136</v>
      </c>
      <c r="J41" s="4" t="s">
        <v>137</v>
      </c>
    </row>
    <row r="42" spans="1:10" ht="27.6" x14ac:dyDescent="0.3">
      <c r="A42" s="4" t="s">
        <v>150</v>
      </c>
      <c r="B42" s="4" t="s">
        <v>29</v>
      </c>
      <c r="C42" s="4" t="s">
        <v>151</v>
      </c>
      <c r="D42" s="4" t="s">
        <v>126</v>
      </c>
      <c r="E42" s="4" t="s">
        <v>152</v>
      </c>
      <c r="F42" s="5">
        <v>8</v>
      </c>
      <c r="G42" s="8" t="s">
        <v>30</v>
      </c>
      <c r="H42" s="9" t="s">
        <v>33</v>
      </c>
      <c r="I42" s="4" t="s">
        <v>153</v>
      </c>
      <c r="J42" s="4" t="s">
        <v>154</v>
      </c>
    </row>
    <row r="43" spans="1:10" ht="27.6" x14ac:dyDescent="0.3">
      <c r="A43" s="4" t="s">
        <v>155</v>
      </c>
      <c r="B43" s="4" t="s">
        <v>29</v>
      </c>
      <c r="C43" s="4" t="s">
        <v>156</v>
      </c>
      <c r="D43" s="4" t="s">
        <v>126</v>
      </c>
      <c r="E43" s="4" t="s">
        <v>157</v>
      </c>
      <c r="F43" s="5">
        <v>5</v>
      </c>
      <c r="G43" s="10" t="s">
        <v>24</v>
      </c>
      <c r="H43" s="9" t="s">
        <v>33</v>
      </c>
      <c r="I43" s="4" t="s">
        <v>158</v>
      </c>
      <c r="J43" s="4" t="s">
        <v>67</v>
      </c>
    </row>
    <row r="44" spans="1:10" ht="27.6" x14ac:dyDescent="0.3">
      <c r="A44" s="4" t="s">
        <v>159</v>
      </c>
      <c r="B44" s="4" t="s">
        <v>29</v>
      </c>
      <c r="C44" s="4" t="s">
        <v>160</v>
      </c>
      <c r="D44" s="4" t="s">
        <v>126</v>
      </c>
      <c r="E44" s="4" t="s">
        <v>161</v>
      </c>
      <c r="F44" s="5">
        <v>3</v>
      </c>
      <c r="G44" s="6" t="s">
        <v>32</v>
      </c>
      <c r="H44" s="9" t="s">
        <v>33</v>
      </c>
      <c r="I44" s="4" t="s">
        <v>162</v>
      </c>
      <c r="J44" s="4" t="s">
        <v>67</v>
      </c>
    </row>
    <row r="45" spans="1:10" x14ac:dyDescent="0.3">
      <c r="A45" s="4" t="s">
        <v>187</v>
      </c>
      <c r="B45" s="4" t="s">
        <v>29</v>
      </c>
      <c r="C45" s="4" t="s">
        <v>188</v>
      </c>
      <c r="D45" s="4" t="s">
        <v>126</v>
      </c>
      <c r="E45" s="4" t="s">
        <v>189</v>
      </c>
      <c r="F45" s="5">
        <v>3</v>
      </c>
      <c r="G45" s="6" t="s">
        <v>32</v>
      </c>
      <c r="H45" s="9" t="s">
        <v>33</v>
      </c>
      <c r="I45" s="4" t="s">
        <v>190</v>
      </c>
      <c r="J45" s="4"/>
    </row>
    <row r="46" spans="1:10" x14ac:dyDescent="0.3">
      <c r="A46" s="4" t="s">
        <v>199</v>
      </c>
      <c r="B46" s="4" t="s">
        <v>29</v>
      </c>
      <c r="C46" s="4" t="s">
        <v>200</v>
      </c>
      <c r="D46" s="4" t="s">
        <v>126</v>
      </c>
      <c r="E46" s="4" t="s">
        <v>201</v>
      </c>
      <c r="F46" s="5">
        <v>5</v>
      </c>
      <c r="G46" s="10" t="s">
        <v>24</v>
      </c>
      <c r="H46" s="9" t="s">
        <v>33</v>
      </c>
      <c r="I46" s="4" t="s">
        <v>202</v>
      </c>
      <c r="J46" s="4" t="s">
        <v>191</v>
      </c>
    </row>
    <row r="47" spans="1:10" x14ac:dyDescent="0.3">
      <c r="A47" s="4" t="s">
        <v>203</v>
      </c>
      <c r="B47" s="4" t="s">
        <v>31</v>
      </c>
      <c r="C47" s="4" t="s">
        <v>204</v>
      </c>
      <c r="D47" s="4" t="s">
        <v>205</v>
      </c>
      <c r="E47" s="4" t="s">
        <v>206</v>
      </c>
      <c r="F47" s="5">
        <v>3</v>
      </c>
      <c r="G47" s="6" t="s">
        <v>32</v>
      </c>
      <c r="H47" s="9" t="s">
        <v>33</v>
      </c>
      <c r="I47" s="4" t="s">
        <v>207</v>
      </c>
      <c r="J47" s="4"/>
    </row>
    <row r="48" spans="1:10" x14ac:dyDescent="0.3">
      <c r="A48" s="4" t="s">
        <v>208</v>
      </c>
      <c r="B48" s="4" t="s">
        <v>31</v>
      </c>
      <c r="C48" s="4" t="s">
        <v>209</v>
      </c>
      <c r="D48" s="4" t="s">
        <v>205</v>
      </c>
      <c r="E48" s="4" t="s">
        <v>210</v>
      </c>
      <c r="F48" s="5">
        <v>3</v>
      </c>
      <c r="G48" s="6" t="s">
        <v>32</v>
      </c>
      <c r="H48" s="9" t="s">
        <v>33</v>
      </c>
      <c r="I48" s="4" t="s">
        <v>207</v>
      </c>
      <c r="J48" s="4"/>
    </row>
    <row r="49" spans="1:10" x14ac:dyDescent="0.3">
      <c r="A49" s="4" t="s">
        <v>211</v>
      </c>
      <c r="B49" s="4" t="s">
        <v>31</v>
      </c>
      <c r="C49" s="4" t="s">
        <v>212</v>
      </c>
      <c r="D49" s="4" t="s">
        <v>205</v>
      </c>
      <c r="E49" s="4" t="s">
        <v>213</v>
      </c>
      <c r="F49" s="5">
        <v>2</v>
      </c>
      <c r="G49" s="6" t="s">
        <v>32</v>
      </c>
      <c r="H49" s="9" t="s">
        <v>33</v>
      </c>
      <c r="I49" s="4" t="s">
        <v>207</v>
      </c>
      <c r="J49" s="4"/>
    </row>
    <row r="50" spans="1:10" x14ac:dyDescent="0.3">
      <c r="A50" s="4" t="s">
        <v>214</v>
      </c>
      <c r="B50" s="4" t="s">
        <v>31</v>
      </c>
      <c r="C50" s="4" t="s">
        <v>215</v>
      </c>
      <c r="D50" s="4" t="s">
        <v>205</v>
      </c>
      <c r="E50" s="4" t="s">
        <v>216</v>
      </c>
      <c r="F50" s="5">
        <v>3</v>
      </c>
      <c r="G50" s="6" t="s">
        <v>32</v>
      </c>
      <c r="H50" s="9" t="s">
        <v>33</v>
      </c>
      <c r="I50" s="4" t="s">
        <v>217</v>
      </c>
      <c r="J50" s="4"/>
    </row>
    <row r="51" spans="1:10" x14ac:dyDescent="0.3">
      <c r="A51" s="4" t="s">
        <v>218</v>
      </c>
      <c r="B51" s="4" t="s">
        <v>31</v>
      </c>
      <c r="C51" s="4" t="s">
        <v>219</v>
      </c>
      <c r="D51" s="4" t="s">
        <v>205</v>
      </c>
      <c r="E51" s="4" t="s">
        <v>220</v>
      </c>
      <c r="F51" s="5">
        <v>3</v>
      </c>
      <c r="G51" s="6" t="s">
        <v>32</v>
      </c>
      <c r="H51" s="9" t="s">
        <v>33</v>
      </c>
      <c r="I51" s="4" t="s">
        <v>217</v>
      </c>
      <c r="J51" s="4"/>
    </row>
    <row r="52" spans="1:10" x14ac:dyDescent="0.3">
      <c r="A52" s="4" t="s">
        <v>221</v>
      </c>
      <c r="B52" s="4" t="s">
        <v>31</v>
      </c>
      <c r="C52" s="4" t="s">
        <v>222</v>
      </c>
      <c r="D52" s="4" t="s">
        <v>205</v>
      </c>
      <c r="E52" s="4" t="s">
        <v>223</v>
      </c>
      <c r="F52" s="5">
        <v>2</v>
      </c>
      <c r="G52" s="6" t="s">
        <v>32</v>
      </c>
      <c r="H52" s="9" t="s">
        <v>33</v>
      </c>
      <c r="I52" s="4" t="s">
        <v>224</v>
      </c>
      <c r="J52" s="4"/>
    </row>
    <row r="53" spans="1:10" x14ac:dyDescent="0.3">
      <c r="A53" s="4" t="s">
        <v>225</v>
      </c>
      <c r="B53" s="4" t="s">
        <v>31</v>
      </c>
      <c r="C53" s="4" t="s">
        <v>226</v>
      </c>
      <c r="D53" s="4" t="s">
        <v>205</v>
      </c>
      <c r="E53" s="4" t="s">
        <v>227</v>
      </c>
      <c r="F53" s="5">
        <v>3</v>
      </c>
      <c r="G53" s="6" t="s">
        <v>32</v>
      </c>
      <c r="H53" s="9" t="s">
        <v>33</v>
      </c>
      <c r="I53" s="4" t="s">
        <v>228</v>
      </c>
      <c r="J53" s="4"/>
    </row>
    <row r="54" spans="1:10" x14ac:dyDescent="0.3">
      <c r="A54" s="4" t="s">
        <v>229</v>
      </c>
      <c r="B54" s="4" t="s">
        <v>31</v>
      </c>
      <c r="C54" s="4" t="s">
        <v>230</v>
      </c>
      <c r="D54" s="4" t="s">
        <v>205</v>
      </c>
      <c r="E54" s="4" t="s">
        <v>231</v>
      </c>
      <c r="F54" s="5">
        <v>5</v>
      </c>
      <c r="G54" s="10" t="s">
        <v>24</v>
      </c>
      <c r="H54" s="9" t="s">
        <v>33</v>
      </c>
      <c r="I54" s="4" t="s">
        <v>232</v>
      </c>
      <c r="J54" s="4"/>
    </row>
  </sheetData>
  <mergeCells count="2">
    <mergeCell ref="A1:J1"/>
    <mergeCell ref="A33:J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selection sqref="A1:J1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23" t="s">
        <v>235</v>
      </c>
      <c r="B1" s="24"/>
      <c r="C1" s="24"/>
      <c r="D1" s="24"/>
      <c r="E1" s="24"/>
      <c r="F1" s="24"/>
      <c r="G1" s="24"/>
      <c r="H1" s="24"/>
      <c r="I1" s="24"/>
      <c r="J1" s="25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51</v>
      </c>
      <c r="B4" s="4" t="s">
        <v>23</v>
      </c>
      <c r="C4" s="4" t="s">
        <v>52</v>
      </c>
      <c r="D4" s="4" t="s">
        <v>43</v>
      </c>
      <c r="E4" s="4" t="s">
        <v>53</v>
      </c>
      <c r="F4" s="5">
        <v>5</v>
      </c>
      <c r="G4" s="8" t="s">
        <v>30</v>
      </c>
      <c r="H4" s="7" t="s">
        <v>25</v>
      </c>
      <c r="I4" s="4" t="s">
        <v>54</v>
      </c>
      <c r="J4" s="4" t="s">
        <v>41</v>
      </c>
    </row>
    <row r="5" spans="1:10" ht="27.6" x14ac:dyDescent="0.3">
      <c r="A5" s="4" t="s">
        <v>68</v>
      </c>
      <c r="B5" s="4" t="s">
        <v>26</v>
      </c>
      <c r="C5" s="4" t="s">
        <v>69</v>
      </c>
      <c r="D5" s="4" t="s">
        <v>43</v>
      </c>
      <c r="E5" s="4" t="s">
        <v>70</v>
      </c>
      <c r="F5" s="5">
        <v>8</v>
      </c>
      <c r="G5" s="8" t="s">
        <v>30</v>
      </c>
      <c r="H5" s="9" t="s">
        <v>33</v>
      </c>
      <c r="I5" s="4" t="s">
        <v>71</v>
      </c>
      <c r="J5" s="4" t="s">
        <v>63</v>
      </c>
    </row>
    <row r="6" spans="1:10" ht="27.6" x14ac:dyDescent="0.3">
      <c r="A6" s="4" t="s">
        <v>72</v>
      </c>
      <c r="B6" s="4" t="s">
        <v>26</v>
      </c>
      <c r="C6" s="4" t="s">
        <v>73</v>
      </c>
      <c r="D6" s="4" t="s">
        <v>43</v>
      </c>
      <c r="E6" s="4" t="s">
        <v>74</v>
      </c>
      <c r="F6" s="5">
        <v>8</v>
      </c>
      <c r="G6" s="8" t="s">
        <v>30</v>
      </c>
      <c r="H6" s="7" t="s">
        <v>25</v>
      </c>
      <c r="I6" s="4" t="s">
        <v>75</v>
      </c>
      <c r="J6" s="4" t="s">
        <v>67</v>
      </c>
    </row>
    <row r="7" spans="1:10" ht="27.6" x14ac:dyDescent="0.3">
      <c r="A7" s="4" t="s">
        <v>67</v>
      </c>
      <c r="B7" s="4" t="s">
        <v>29</v>
      </c>
      <c r="C7" s="4" t="s">
        <v>138</v>
      </c>
      <c r="D7" s="4" t="s">
        <v>126</v>
      </c>
      <c r="E7" s="4" t="s">
        <v>139</v>
      </c>
      <c r="F7" s="5">
        <v>8</v>
      </c>
      <c r="G7" s="8" t="s">
        <v>30</v>
      </c>
      <c r="H7" s="7" t="s">
        <v>25</v>
      </c>
      <c r="I7" s="4" t="s">
        <v>140</v>
      </c>
      <c r="J7" s="4" t="s">
        <v>41</v>
      </c>
    </row>
    <row r="8" spans="1:10" ht="27.6" x14ac:dyDescent="0.3">
      <c r="A8" s="4" t="s">
        <v>150</v>
      </c>
      <c r="B8" s="4" t="s">
        <v>29</v>
      </c>
      <c r="C8" s="4" t="s">
        <v>151</v>
      </c>
      <c r="D8" s="4" t="s">
        <v>126</v>
      </c>
      <c r="E8" s="4" t="s">
        <v>152</v>
      </c>
      <c r="F8" s="5">
        <v>8</v>
      </c>
      <c r="G8" s="8" t="s">
        <v>30</v>
      </c>
      <c r="H8" s="9" t="s">
        <v>33</v>
      </c>
      <c r="I8" s="4" t="s">
        <v>153</v>
      </c>
      <c r="J8" s="4" t="s">
        <v>154</v>
      </c>
    </row>
    <row r="9" spans="1:10" ht="27.6" x14ac:dyDescent="0.3">
      <c r="A9" s="4" t="s">
        <v>98</v>
      </c>
      <c r="B9" s="4" t="s">
        <v>29</v>
      </c>
      <c r="C9" s="4" t="s">
        <v>175</v>
      </c>
      <c r="D9" s="4" t="s">
        <v>176</v>
      </c>
      <c r="E9" s="4" t="s">
        <v>177</v>
      </c>
      <c r="F9" s="5">
        <v>8</v>
      </c>
      <c r="G9" s="8" t="s">
        <v>30</v>
      </c>
      <c r="H9" s="7" t="s">
        <v>25</v>
      </c>
      <c r="I9" s="4" t="s">
        <v>178</v>
      </c>
      <c r="J9" s="4" t="s">
        <v>85</v>
      </c>
    </row>
    <row r="12" spans="1:10" x14ac:dyDescent="0.3">
      <c r="A12" s="23" t="s">
        <v>236</v>
      </c>
      <c r="B12" s="24"/>
      <c r="C12" s="24"/>
      <c r="D12" s="24"/>
      <c r="E12" s="24"/>
      <c r="F12" s="24"/>
      <c r="G12" s="24"/>
      <c r="H12" s="24"/>
      <c r="I12" s="24"/>
      <c r="J12" s="25"/>
    </row>
    <row r="14" spans="1:10" x14ac:dyDescent="0.3">
      <c r="A14" s="2" t="s">
        <v>34</v>
      </c>
      <c r="B14" s="2" t="s">
        <v>20</v>
      </c>
      <c r="C14" s="2" t="s">
        <v>35</v>
      </c>
      <c r="D14" s="2" t="s">
        <v>36</v>
      </c>
      <c r="E14" s="2" t="s">
        <v>37</v>
      </c>
      <c r="F14" s="2" t="s">
        <v>11</v>
      </c>
      <c r="G14" s="2" t="s">
        <v>38</v>
      </c>
      <c r="H14" s="2" t="s">
        <v>22</v>
      </c>
      <c r="I14" s="2" t="s">
        <v>39</v>
      </c>
      <c r="J14" s="2" t="s">
        <v>40</v>
      </c>
    </row>
    <row r="15" spans="1:10" x14ac:dyDescent="0.3">
      <c r="A15" s="4" t="s">
        <v>76</v>
      </c>
      <c r="B15" s="4" t="s">
        <v>26</v>
      </c>
      <c r="C15" s="4" t="s">
        <v>77</v>
      </c>
      <c r="D15" s="4" t="s">
        <v>43</v>
      </c>
      <c r="E15" s="4" t="s">
        <v>78</v>
      </c>
      <c r="F15" s="5">
        <v>5</v>
      </c>
      <c r="G15" s="10" t="s">
        <v>24</v>
      </c>
      <c r="H15" s="7" t="s">
        <v>25</v>
      </c>
      <c r="I15" s="4" t="s">
        <v>79</v>
      </c>
      <c r="J15" s="4" t="s">
        <v>80</v>
      </c>
    </row>
    <row r="16" spans="1:10" ht="27.6" x14ac:dyDescent="0.3">
      <c r="A16" s="4" t="s">
        <v>85</v>
      </c>
      <c r="B16" s="4" t="s">
        <v>26</v>
      </c>
      <c r="C16" s="4" t="s">
        <v>86</v>
      </c>
      <c r="D16" s="4" t="s">
        <v>43</v>
      </c>
      <c r="E16" s="4" t="s">
        <v>87</v>
      </c>
      <c r="F16" s="5">
        <v>5</v>
      </c>
      <c r="G16" s="10" t="s">
        <v>24</v>
      </c>
      <c r="H16" s="7" t="s">
        <v>25</v>
      </c>
      <c r="I16" s="4" t="s">
        <v>88</v>
      </c>
      <c r="J16" s="4" t="s">
        <v>89</v>
      </c>
    </row>
    <row r="17" spans="1:10" ht="27.6" x14ac:dyDescent="0.3">
      <c r="A17" s="4" t="s">
        <v>94</v>
      </c>
      <c r="B17" s="4" t="s">
        <v>26</v>
      </c>
      <c r="C17" s="4" t="s">
        <v>95</v>
      </c>
      <c r="D17" s="4" t="s">
        <v>43</v>
      </c>
      <c r="E17" s="4" t="s">
        <v>96</v>
      </c>
      <c r="F17" s="5">
        <v>5</v>
      </c>
      <c r="G17" s="10" t="s">
        <v>24</v>
      </c>
      <c r="H17" s="7" t="s">
        <v>25</v>
      </c>
      <c r="I17" s="4" t="s">
        <v>97</v>
      </c>
      <c r="J17" s="4" t="s">
        <v>98</v>
      </c>
    </row>
    <row r="18" spans="1:10" ht="27.6" x14ac:dyDescent="0.3">
      <c r="A18" s="4" t="s">
        <v>103</v>
      </c>
      <c r="B18" s="4" t="s">
        <v>26</v>
      </c>
      <c r="C18" s="4" t="s">
        <v>104</v>
      </c>
      <c r="D18" s="4" t="s">
        <v>43</v>
      </c>
      <c r="E18" s="4" t="s">
        <v>105</v>
      </c>
      <c r="F18" s="5">
        <v>5</v>
      </c>
      <c r="G18" s="10" t="s">
        <v>24</v>
      </c>
      <c r="H18" s="7" t="s">
        <v>25</v>
      </c>
      <c r="I18" s="4" t="s">
        <v>106</v>
      </c>
      <c r="J18" s="4" t="s">
        <v>107</v>
      </c>
    </row>
    <row r="19" spans="1:10" ht="27.6" x14ac:dyDescent="0.3">
      <c r="A19" s="4" t="s">
        <v>112</v>
      </c>
      <c r="B19" s="4" t="s">
        <v>26</v>
      </c>
      <c r="C19" s="4" t="s">
        <v>113</v>
      </c>
      <c r="D19" s="4" t="s">
        <v>43</v>
      </c>
      <c r="E19" s="4" t="s">
        <v>114</v>
      </c>
      <c r="F19" s="5">
        <v>5</v>
      </c>
      <c r="G19" s="10" t="s">
        <v>24</v>
      </c>
      <c r="H19" s="9" t="s">
        <v>33</v>
      </c>
      <c r="I19" s="4" t="s">
        <v>115</v>
      </c>
      <c r="J19" s="4" t="s">
        <v>85</v>
      </c>
    </row>
    <row r="20" spans="1:10" ht="27.6" x14ac:dyDescent="0.3">
      <c r="A20" s="4" t="s">
        <v>116</v>
      </c>
      <c r="B20" s="4" t="s">
        <v>28</v>
      </c>
      <c r="C20" s="4" t="s">
        <v>117</v>
      </c>
      <c r="D20" s="4" t="s">
        <v>43</v>
      </c>
      <c r="E20" s="4" t="s">
        <v>118</v>
      </c>
      <c r="F20" s="5">
        <v>5</v>
      </c>
      <c r="G20" s="10" t="s">
        <v>24</v>
      </c>
      <c r="H20" s="7" t="s">
        <v>25</v>
      </c>
      <c r="I20" s="4" t="s">
        <v>119</v>
      </c>
      <c r="J20" s="4" t="s">
        <v>98</v>
      </c>
    </row>
    <row r="21" spans="1:10" ht="27.6" x14ac:dyDescent="0.3">
      <c r="A21" s="4" t="s">
        <v>124</v>
      </c>
      <c r="B21" s="4" t="s">
        <v>28</v>
      </c>
      <c r="C21" s="4" t="s">
        <v>125</v>
      </c>
      <c r="D21" s="4" t="s">
        <v>126</v>
      </c>
      <c r="E21" s="4" t="s">
        <v>127</v>
      </c>
      <c r="F21" s="5">
        <v>5</v>
      </c>
      <c r="G21" s="10" t="s">
        <v>24</v>
      </c>
      <c r="H21" s="7" t="s">
        <v>25</v>
      </c>
      <c r="I21" s="4" t="s">
        <v>128</v>
      </c>
      <c r="J21" s="4" t="s">
        <v>85</v>
      </c>
    </row>
    <row r="22" spans="1:10" ht="27.6" x14ac:dyDescent="0.3">
      <c r="A22" s="4" t="s">
        <v>145</v>
      </c>
      <c r="B22" s="4" t="s">
        <v>29</v>
      </c>
      <c r="C22" s="4" t="s">
        <v>146</v>
      </c>
      <c r="D22" s="4" t="s">
        <v>126</v>
      </c>
      <c r="E22" s="4" t="s">
        <v>147</v>
      </c>
      <c r="F22" s="5">
        <v>5</v>
      </c>
      <c r="G22" s="10" t="s">
        <v>24</v>
      </c>
      <c r="H22" s="7" t="s">
        <v>25</v>
      </c>
      <c r="I22" s="4" t="s">
        <v>148</v>
      </c>
      <c r="J22" s="4" t="s">
        <v>149</v>
      </c>
    </row>
    <row r="23" spans="1:10" ht="27.6" x14ac:dyDescent="0.3">
      <c r="A23" s="4" t="s">
        <v>155</v>
      </c>
      <c r="B23" s="4" t="s">
        <v>29</v>
      </c>
      <c r="C23" s="4" t="s">
        <v>156</v>
      </c>
      <c r="D23" s="4" t="s">
        <v>126</v>
      </c>
      <c r="E23" s="4" t="s">
        <v>157</v>
      </c>
      <c r="F23" s="5">
        <v>5</v>
      </c>
      <c r="G23" s="10" t="s">
        <v>24</v>
      </c>
      <c r="H23" s="9" t="s">
        <v>33</v>
      </c>
      <c r="I23" s="4" t="s">
        <v>158</v>
      </c>
      <c r="J23" s="4" t="s">
        <v>67</v>
      </c>
    </row>
    <row r="24" spans="1:10" ht="27.6" x14ac:dyDescent="0.3">
      <c r="A24" s="4" t="s">
        <v>163</v>
      </c>
      <c r="B24" s="4" t="s">
        <v>29</v>
      </c>
      <c r="C24" s="4" t="s">
        <v>164</v>
      </c>
      <c r="D24" s="4" t="s">
        <v>126</v>
      </c>
      <c r="E24" s="4" t="s">
        <v>165</v>
      </c>
      <c r="F24" s="5">
        <v>5</v>
      </c>
      <c r="G24" s="10" t="s">
        <v>24</v>
      </c>
      <c r="H24" s="7" t="s">
        <v>25</v>
      </c>
      <c r="I24" s="4" t="s">
        <v>166</v>
      </c>
      <c r="J24" s="4" t="s">
        <v>67</v>
      </c>
    </row>
    <row r="25" spans="1:10" ht="27.6" x14ac:dyDescent="0.3">
      <c r="A25" s="4" t="s">
        <v>171</v>
      </c>
      <c r="B25" s="4" t="s">
        <v>29</v>
      </c>
      <c r="C25" s="4" t="s">
        <v>172</v>
      </c>
      <c r="D25" s="4" t="s">
        <v>126</v>
      </c>
      <c r="E25" s="4" t="s">
        <v>173</v>
      </c>
      <c r="F25" s="5">
        <v>3</v>
      </c>
      <c r="G25" s="10" t="s">
        <v>24</v>
      </c>
      <c r="H25" s="7" t="s">
        <v>25</v>
      </c>
      <c r="I25" s="4" t="s">
        <v>174</v>
      </c>
      <c r="J25" s="4" t="s">
        <v>98</v>
      </c>
    </row>
    <row r="26" spans="1:10" ht="27.6" x14ac:dyDescent="0.3">
      <c r="A26" s="4" t="s">
        <v>137</v>
      </c>
      <c r="B26" s="4" t="s">
        <v>29</v>
      </c>
      <c r="C26" s="4" t="s">
        <v>179</v>
      </c>
      <c r="D26" s="4" t="s">
        <v>126</v>
      </c>
      <c r="E26" s="4" t="s">
        <v>180</v>
      </c>
      <c r="F26" s="5">
        <v>5</v>
      </c>
      <c r="G26" s="10" t="s">
        <v>24</v>
      </c>
      <c r="H26" s="7" t="s">
        <v>25</v>
      </c>
      <c r="I26" s="4" t="s">
        <v>181</v>
      </c>
      <c r="J26" s="4" t="s">
        <v>182</v>
      </c>
    </row>
    <row r="27" spans="1:10" x14ac:dyDescent="0.3">
      <c r="A27" s="4" t="s">
        <v>199</v>
      </c>
      <c r="B27" s="4" t="s">
        <v>29</v>
      </c>
      <c r="C27" s="4" t="s">
        <v>200</v>
      </c>
      <c r="D27" s="4" t="s">
        <v>126</v>
      </c>
      <c r="E27" s="4" t="s">
        <v>201</v>
      </c>
      <c r="F27" s="5">
        <v>5</v>
      </c>
      <c r="G27" s="10" t="s">
        <v>24</v>
      </c>
      <c r="H27" s="9" t="s">
        <v>33</v>
      </c>
      <c r="I27" s="4" t="s">
        <v>202</v>
      </c>
      <c r="J27" s="4" t="s">
        <v>191</v>
      </c>
    </row>
    <row r="28" spans="1:10" x14ac:dyDescent="0.3">
      <c r="A28" s="4" t="s">
        <v>229</v>
      </c>
      <c r="B28" s="4" t="s">
        <v>31</v>
      </c>
      <c r="C28" s="4" t="s">
        <v>230</v>
      </c>
      <c r="D28" s="4" t="s">
        <v>205</v>
      </c>
      <c r="E28" s="4" t="s">
        <v>231</v>
      </c>
      <c r="F28" s="5">
        <v>5</v>
      </c>
      <c r="G28" s="10" t="s">
        <v>24</v>
      </c>
      <c r="H28" s="9" t="s">
        <v>33</v>
      </c>
      <c r="I28" s="4" t="s">
        <v>232</v>
      </c>
      <c r="J28" s="4"/>
    </row>
    <row r="31" spans="1:10" x14ac:dyDescent="0.3">
      <c r="A31" s="23" t="s">
        <v>237</v>
      </c>
      <c r="B31" s="24"/>
      <c r="C31" s="24"/>
      <c r="D31" s="24"/>
      <c r="E31" s="24"/>
      <c r="F31" s="24"/>
      <c r="G31" s="24"/>
      <c r="H31" s="24"/>
      <c r="I31" s="24"/>
      <c r="J31" s="25"/>
    </row>
    <row r="33" spans="1:10" x14ac:dyDescent="0.3">
      <c r="A33" s="2" t="s">
        <v>34</v>
      </c>
      <c r="B33" s="2" t="s">
        <v>20</v>
      </c>
      <c r="C33" s="2" t="s">
        <v>35</v>
      </c>
      <c r="D33" s="2" t="s">
        <v>36</v>
      </c>
      <c r="E33" s="2" t="s">
        <v>37</v>
      </c>
      <c r="F33" s="2" t="s">
        <v>11</v>
      </c>
      <c r="G33" s="2" t="s">
        <v>38</v>
      </c>
      <c r="H33" s="2" t="s">
        <v>22</v>
      </c>
      <c r="I33" s="2" t="s">
        <v>39</v>
      </c>
      <c r="J33" s="2" t="s">
        <v>40</v>
      </c>
    </row>
    <row r="34" spans="1:10" ht="27.6" x14ac:dyDescent="0.3">
      <c r="A34" s="4" t="s">
        <v>41</v>
      </c>
      <c r="B34" s="4" t="s">
        <v>23</v>
      </c>
      <c r="C34" s="4" t="s">
        <v>42</v>
      </c>
      <c r="D34" s="4" t="s">
        <v>43</v>
      </c>
      <c r="E34" s="4" t="s">
        <v>44</v>
      </c>
      <c r="F34" s="5">
        <v>3</v>
      </c>
      <c r="G34" s="6" t="s">
        <v>32</v>
      </c>
      <c r="H34" s="7" t="s">
        <v>25</v>
      </c>
      <c r="I34" s="4" t="s">
        <v>45</v>
      </c>
      <c r="J34" s="4" t="s">
        <v>46</v>
      </c>
    </row>
    <row r="35" spans="1:10" ht="27.6" x14ac:dyDescent="0.3">
      <c r="A35" s="4" t="s">
        <v>47</v>
      </c>
      <c r="B35" s="4" t="s">
        <v>23</v>
      </c>
      <c r="C35" s="4" t="s">
        <v>48</v>
      </c>
      <c r="D35" s="4" t="s">
        <v>43</v>
      </c>
      <c r="E35" s="4" t="s">
        <v>49</v>
      </c>
      <c r="F35" s="5">
        <v>2</v>
      </c>
      <c r="G35" s="6" t="s">
        <v>32</v>
      </c>
      <c r="H35" s="7" t="s">
        <v>25</v>
      </c>
      <c r="I35" s="4" t="s">
        <v>50</v>
      </c>
      <c r="J35" s="4" t="s">
        <v>41</v>
      </c>
    </row>
    <row r="36" spans="1:10" x14ac:dyDescent="0.3">
      <c r="A36" s="4" t="s">
        <v>55</v>
      </c>
      <c r="B36" s="4" t="s">
        <v>23</v>
      </c>
      <c r="C36" s="4" t="s">
        <v>56</v>
      </c>
      <c r="D36" s="4" t="s">
        <v>43</v>
      </c>
      <c r="E36" s="4" t="s">
        <v>57</v>
      </c>
      <c r="F36" s="5">
        <v>3</v>
      </c>
      <c r="G36" s="6" t="s">
        <v>32</v>
      </c>
      <c r="H36" s="9" t="s">
        <v>33</v>
      </c>
      <c r="I36" s="4" t="s">
        <v>58</v>
      </c>
      <c r="J36" s="4" t="s">
        <v>41</v>
      </c>
    </row>
    <row r="37" spans="1:10" ht="27.6" x14ac:dyDescent="0.3">
      <c r="A37" s="4" t="s">
        <v>59</v>
      </c>
      <c r="B37" s="4" t="s">
        <v>23</v>
      </c>
      <c r="C37" s="4" t="s">
        <v>60</v>
      </c>
      <c r="D37" s="4" t="s">
        <v>43</v>
      </c>
      <c r="E37" s="4" t="s">
        <v>61</v>
      </c>
      <c r="F37" s="5">
        <v>3</v>
      </c>
      <c r="G37" s="6" t="s">
        <v>32</v>
      </c>
      <c r="H37" s="9" t="s">
        <v>33</v>
      </c>
      <c r="I37" s="4" t="s">
        <v>62</v>
      </c>
      <c r="J37" s="4" t="s">
        <v>41</v>
      </c>
    </row>
    <row r="38" spans="1:10" ht="27.6" x14ac:dyDescent="0.3">
      <c r="A38" s="4" t="s">
        <v>63</v>
      </c>
      <c r="B38" s="4" t="s">
        <v>26</v>
      </c>
      <c r="C38" s="4" t="s">
        <v>64</v>
      </c>
      <c r="D38" s="4" t="s">
        <v>43</v>
      </c>
      <c r="E38" s="4" t="s">
        <v>65</v>
      </c>
      <c r="F38" s="5">
        <v>3</v>
      </c>
      <c r="G38" s="6" t="s">
        <v>32</v>
      </c>
      <c r="H38" s="7" t="s">
        <v>25</v>
      </c>
      <c r="I38" s="4" t="s">
        <v>66</v>
      </c>
      <c r="J38" s="4" t="s">
        <v>67</v>
      </c>
    </row>
    <row r="39" spans="1:10" x14ac:dyDescent="0.3">
      <c r="A39" s="4" t="s">
        <v>81</v>
      </c>
      <c r="B39" s="4" t="s">
        <v>26</v>
      </c>
      <c r="C39" s="4" t="s">
        <v>82</v>
      </c>
      <c r="D39" s="4" t="s">
        <v>43</v>
      </c>
      <c r="E39" s="4" t="s">
        <v>83</v>
      </c>
      <c r="F39" s="5">
        <v>3</v>
      </c>
      <c r="G39" s="6" t="s">
        <v>32</v>
      </c>
      <c r="H39" s="7" t="s">
        <v>25</v>
      </c>
      <c r="I39" s="4" t="s">
        <v>84</v>
      </c>
      <c r="J39" s="4" t="s">
        <v>85</v>
      </c>
    </row>
    <row r="40" spans="1:10" ht="27.6" x14ac:dyDescent="0.3">
      <c r="A40" s="4" t="s">
        <v>90</v>
      </c>
      <c r="B40" s="4" t="s">
        <v>26</v>
      </c>
      <c r="C40" s="4" t="s">
        <v>91</v>
      </c>
      <c r="D40" s="4" t="s">
        <v>43</v>
      </c>
      <c r="E40" s="4" t="s">
        <v>92</v>
      </c>
      <c r="F40" s="5">
        <v>2</v>
      </c>
      <c r="G40" s="6" t="s">
        <v>32</v>
      </c>
      <c r="H40" s="7" t="s">
        <v>25</v>
      </c>
      <c r="I40" s="4" t="s">
        <v>93</v>
      </c>
      <c r="J40" s="4" t="s">
        <v>63</v>
      </c>
    </row>
    <row r="41" spans="1:10" ht="27.6" x14ac:dyDescent="0.3">
      <c r="A41" s="4" t="s">
        <v>99</v>
      </c>
      <c r="B41" s="4" t="s">
        <v>26</v>
      </c>
      <c r="C41" s="4" t="s">
        <v>100</v>
      </c>
      <c r="D41" s="4" t="s">
        <v>43</v>
      </c>
      <c r="E41" s="4" t="s">
        <v>101</v>
      </c>
      <c r="F41" s="5">
        <v>3</v>
      </c>
      <c r="G41" s="6" t="s">
        <v>32</v>
      </c>
      <c r="H41" s="7" t="s">
        <v>25</v>
      </c>
      <c r="I41" s="4" t="s">
        <v>102</v>
      </c>
      <c r="J41" s="4" t="s">
        <v>98</v>
      </c>
    </row>
    <row r="42" spans="1:10" ht="27.6" x14ac:dyDescent="0.3">
      <c r="A42" s="4" t="s">
        <v>108</v>
      </c>
      <c r="B42" s="4" t="s">
        <v>26</v>
      </c>
      <c r="C42" s="4" t="s">
        <v>109</v>
      </c>
      <c r="D42" s="4" t="s">
        <v>43</v>
      </c>
      <c r="E42" s="4" t="s">
        <v>110</v>
      </c>
      <c r="F42" s="5">
        <v>2</v>
      </c>
      <c r="G42" s="6" t="s">
        <v>32</v>
      </c>
      <c r="H42" s="9" t="s">
        <v>33</v>
      </c>
      <c r="I42" s="4" t="s">
        <v>111</v>
      </c>
      <c r="J42" s="4" t="s">
        <v>98</v>
      </c>
    </row>
    <row r="43" spans="1:10" ht="27.6" x14ac:dyDescent="0.3">
      <c r="A43" s="4" t="s">
        <v>120</v>
      </c>
      <c r="B43" s="4" t="s">
        <v>28</v>
      </c>
      <c r="C43" s="4" t="s">
        <v>121</v>
      </c>
      <c r="D43" s="4" t="s">
        <v>43</v>
      </c>
      <c r="E43" s="4" t="s">
        <v>122</v>
      </c>
      <c r="F43" s="5">
        <v>3</v>
      </c>
      <c r="G43" s="6" t="s">
        <v>32</v>
      </c>
      <c r="H43" s="7" t="s">
        <v>25</v>
      </c>
      <c r="I43" s="4" t="s">
        <v>123</v>
      </c>
      <c r="J43" s="4" t="s">
        <v>98</v>
      </c>
    </row>
    <row r="44" spans="1:10" ht="27.6" x14ac:dyDescent="0.3">
      <c r="A44" s="4" t="s">
        <v>129</v>
      </c>
      <c r="B44" s="4" t="s">
        <v>28</v>
      </c>
      <c r="C44" s="4" t="s">
        <v>130</v>
      </c>
      <c r="D44" s="4" t="s">
        <v>126</v>
      </c>
      <c r="E44" s="4" t="s">
        <v>131</v>
      </c>
      <c r="F44" s="5">
        <v>3</v>
      </c>
      <c r="G44" s="6" t="s">
        <v>32</v>
      </c>
      <c r="H44" s="7" t="s">
        <v>25</v>
      </c>
      <c r="I44" s="4" t="s">
        <v>132</v>
      </c>
      <c r="J44" s="4" t="s">
        <v>98</v>
      </c>
    </row>
    <row r="45" spans="1:10" x14ac:dyDescent="0.3">
      <c r="A45" s="4" t="s">
        <v>133</v>
      </c>
      <c r="B45" s="4" t="s">
        <v>28</v>
      </c>
      <c r="C45" s="4" t="s">
        <v>134</v>
      </c>
      <c r="D45" s="4" t="s">
        <v>126</v>
      </c>
      <c r="E45" s="4" t="s">
        <v>135</v>
      </c>
      <c r="F45" s="5">
        <v>2</v>
      </c>
      <c r="G45" s="6" t="s">
        <v>32</v>
      </c>
      <c r="H45" s="9" t="s">
        <v>33</v>
      </c>
      <c r="I45" s="4" t="s">
        <v>136</v>
      </c>
      <c r="J45" s="4" t="s">
        <v>137</v>
      </c>
    </row>
    <row r="46" spans="1:10" x14ac:dyDescent="0.3">
      <c r="A46" s="4" t="s">
        <v>141</v>
      </c>
      <c r="B46" s="4" t="s">
        <v>29</v>
      </c>
      <c r="C46" s="4" t="s">
        <v>142</v>
      </c>
      <c r="D46" s="4" t="s">
        <v>126</v>
      </c>
      <c r="E46" s="4" t="s">
        <v>143</v>
      </c>
      <c r="F46" s="5">
        <v>3</v>
      </c>
      <c r="G46" s="6" t="s">
        <v>32</v>
      </c>
      <c r="H46" s="7" t="s">
        <v>25</v>
      </c>
      <c r="I46" s="4" t="s">
        <v>144</v>
      </c>
      <c r="J46" s="4" t="s">
        <v>67</v>
      </c>
    </row>
    <row r="47" spans="1:10" ht="27.6" x14ac:dyDescent="0.3">
      <c r="A47" s="4" t="s">
        <v>159</v>
      </c>
      <c r="B47" s="4" t="s">
        <v>29</v>
      </c>
      <c r="C47" s="4" t="s">
        <v>160</v>
      </c>
      <c r="D47" s="4" t="s">
        <v>126</v>
      </c>
      <c r="E47" s="4" t="s">
        <v>161</v>
      </c>
      <c r="F47" s="5">
        <v>3</v>
      </c>
      <c r="G47" s="6" t="s">
        <v>32</v>
      </c>
      <c r="H47" s="9" t="s">
        <v>33</v>
      </c>
      <c r="I47" s="4" t="s">
        <v>162</v>
      </c>
      <c r="J47" s="4" t="s">
        <v>67</v>
      </c>
    </row>
    <row r="48" spans="1:10" x14ac:dyDescent="0.3">
      <c r="A48" s="4" t="s">
        <v>167</v>
      </c>
      <c r="B48" s="4" t="s">
        <v>29</v>
      </c>
      <c r="C48" s="4" t="s">
        <v>168</v>
      </c>
      <c r="D48" s="4" t="s">
        <v>126</v>
      </c>
      <c r="E48" s="4" t="s">
        <v>169</v>
      </c>
      <c r="F48" s="5">
        <v>3</v>
      </c>
      <c r="G48" s="6" t="s">
        <v>32</v>
      </c>
      <c r="H48" s="7" t="s">
        <v>25</v>
      </c>
      <c r="I48" s="4" t="s">
        <v>170</v>
      </c>
      <c r="J48" s="4" t="s">
        <v>163</v>
      </c>
    </row>
    <row r="49" spans="1:10" ht="27.6" x14ac:dyDescent="0.3">
      <c r="A49" s="4" t="s">
        <v>183</v>
      </c>
      <c r="B49" s="4" t="s">
        <v>29</v>
      </c>
      <c r="C49" s="4" t="s">
        <v>184</v>
      </c>
      <c r="D49" s="4" t="s">
        <v>126</v>
      </c>
      <c r="E49" s="4" t="s">
        <v>185</v>
      </c>
      <c r="F49" s="5">
        <v>3</v>
      </c>
      <c r="G49" s="6" t="s">
        <v>32</v>
      </c>
      <c r="H49" s="7" t="s">
        <v>25</v>
      </c>
      <c r="I49" s="4" t="s">
        <v>186</v>
      </c>
      <c r="J49" s="4" t="s">
        <v>98</v>
      </c>
    </row>
    <row r="50" spans="1:10" x14ac:dyDescent="0.3">
      <c r="A50" s="4" t="s">
        <v>187</v>
      </c>
      <c r="B50" s="4" t="s">
        <v>29</v>
      </c>
      <c r="C50" s="4" t="s">
        <v>188</v>
      </c>
      <c r="D50" s="4" t="s">
        <v>126</v>
      </c>
      <c r="E50" s="4" t="s">
        <v>189</v>
      </c>
      <c r="F50" s="5">
        <v>3</v>
      </c>
      <c r="G50" s="6" t="s">
        <v>32</v>
      </c>
      <c r="H50" s="9" t="s">
        <v>33</v>
      </c>
      <c r="I50" s="4" t="s">
        <v>190</v>
      </c>
      <c r="J50" s="4"/>
    </row>
    <row r="51" spans="1:10" x14ac:dyDescent="0.3">
      <c r="A51" s="4" t="s">
        <v>191</v>
      </c>
      <c r="B51" s="4" t="s">
        <v>29</v>
      </c>
      <c r="C51" s="4" t="s">
        <v>192</v>
      </c>
      <c r="D51" s="4" t="s">
        <v>126</v>
      </c>
      <c r="E51" s="4" t="s">
        <v>193</v>
      </c>
      <c r="F51" s="5">
        <v>3</v>
      </c>
      <c r="G51" s="6" t="s">
        <v>32</v>
      </c>
      <c r="H51" s="7" t="s">
        <v>25</v>
      </c>
      <c r="I51" s="4" t="s">
        <v>194</v>
      </c>
      <c r="J51" s="4" t="s">
        <v>94</v>
      </c>
    </row>
    <row r="52" spans="1:10" x14ac:dyDescent="0.3">
      <c r="A52" s="4" t="s">
        <v>195</v>
      </c>
      <c r="B52" s="4" t="s">
        <v>29</v>
      </c>
      <c r="C52" s="4" t="s">
        <v>196</v>
      </c>
      <c r="D52" s="4" t="s">
        <v>126</v>
      </c>
      <c r="E52" s="4" t="s">
        <v>197</v>
      </c>
      <c r="F52" s="5">
        <v>3</v>
      </c>
      <c r="G52" s="6" t="s">
        <v>32</v>
      </c>
      <c r="H52" s="7" t="s">
        <v>25</v>
      </c>
      <c r="I52" s="4" t="s">
        <v>198</v>
      </c>
      <c r="J52" s="4" t="s">
        <v>191</v>
      </c>
    </row>
    <row r="53" spans="1:10" x14ac:dyDescent="0.3">
      <c r="A53" s="4" t="s">
        <v>203</v>
      </c>
      <c r="B53" s="4" t="s">
        <v>31</v>
      </c>
      <c r="C53" s="4" t="s">
        <v>204</v>
      </c>
      <c r="D53" s="4" t="s">
        <v>205</v>
      </c>
      <c r="E53" s="4" t="s">
        <v>206</v>
      </c>
      <c r="F53" s="5">
        <v>3</v>
      </c>
      <c r="G53" s="6" t="s">
        <v>32</v>
      </c>
      <c r="H53" s="9" t="s">
        <v>33</v>
      </c>
      <c r="I53" s="4" t="s">
        <v>207</v>
      </c>
      <c r="J53" s="4"/>
    </row>
    <row r="54" spans="1:10" x14ac:dyDescent="0.3">
      <c r="A54" s="4" t="s">
        <v>208</v>
      </c>
      <c r="B54" s="4" t="s">
        <v>31</v>
      </c>
      <c r="C54" s="4" t="s">
        <v>209</v>
      </c>
      <c r="D54" s="4" t="s">
        <v>205</v>
      </c>
      <c r="E54" s="4" t="s">
        <v>210</v>
      </c>
      <c r="F54" s="5">
        <v>3</v>
      </c>
      <c r="G54" s="6" t="s">
        <v>32</v>
      </c>
      <c r="H54" s="9" t="s">
        <v>33</v>
      </c>
      <c r="I54" s="4" t="s">
        <v>207</v>
      </c>
      <c r="J54" s="4"/>
    </row>
    <row r="55" spans="1:10" x14ac:dyDescent="0.3">
      <c r="A55" s="4" t="s">
        <v>211</v>
      </c>
      <c r="B55" s="4" t="s">
        <v>31</v>
      </c>
      <c r="C55" s="4" t="s">
        <v>212</v>
      </c>
      <c r="D55" s="4" t="s">
        <v>205</v>
      </c>
      <c r="E55" s="4" t="s">
        <v>213</v>
      </c>
      <c r="F55" s="5">
        <v>2</v>
      </c>
      <c r="G55" s="6" t="s">
        <v>32</v>
      </c>
      <c r="H55" s="9" t="s">
        <v>33</v>
      </c>
      <c r="I55" s="4" t="s">
        <v>207</v>
      </c>
      <c r="J55" s="4"/>
    </row>
    <row r="56" spans="1:10" x14ac:dyDescent="0.3">
      <c r="A56" s="4" t="s">
        <v>214</v>
      </c>
      <c r="B56" s="4" t="s">
        <v>31</v>
      </c>
      <c r="C56" s="4" t="s">
        <v>215</v>
      </c>
      <c r="D56" s="4" t="s">
        <v>205</v>
      </c>
      <c r="E56" s="4" t="s">
        <v>216</v>
      </c>
      <c r="F56" s="5">
        <v>3</v>
      </c>
      <c r="G56" s="6" t="s">
        <v>32</v>
      </c>
      <c r="H56" s="9" t="s">
        <v>33</v>
      </c>
      <c r="I56" s="4" t="s">
        <v>217</v>
      </c>
      <c r="J56" s="4"/>
    </row>
    <row r="57" spans="1:10" x14ac:dyDescent="0.3">
      <c r="A57" s="4" t="s">
        <v>218</v>
      </c>
      <c r="B57" s="4" t="s">
        <v>31</v>
      </c>
      <c r="C57" s="4" t="s">
        <v>219</v>
      </c>
      <c r="D57" s="4" t="s">
        <v>205</v>
      </c>
      <c r="E57" s="4" t="s">
        <v>220</v>
      </c>
      <c r="F57" s="5">
        <v>3</v>
      </c>
      <c r="G57" s="6" t="s">
        <v>32</v>
      </c>
      <c r="H57" s="9" t="s">
        <v>33</v>
      </c>
      <c r="I57" s="4" t="s">
        <v>217</v>
      </c>
      <c r="J57" s="4"/>
    </row>
    <row r="58" spans="1:10" x14ac:dyDescent="0.3">
      <c r="A58" s="4" t="s">
        <v>221</v>
      </c>
      <c r="B58" s="4" t="s">
        <v>31</v>
      </c>
      <c r="C58" s="4" t="s">
        <v>222</v>
      </c>
      <c r="D58" s="4" t="s">
        <v>205</v>
      </c>
      <c r="E58" s="4" t="s">
        <v>223</v>
      </c>
      <c r="F58" s="5">
        <v>2</v>
      </c>
      <c r="G58" s="6" t="s">
        <v>32</v>
      </c>
      <c r="H58" s="9" t="s">
        <v>33</v>
      </c>
      <c r="I58" s="4" t="s">
        <v>224</v>
      </c>
      <c r="J58" s="4"/>
    </row>
    <row r="59" spans="1:10" x14ac:dyDescent="0.3">
      <c r="A59" s="4" t="s">
        <v>225</v>
      </c>
      <c r="B59" s="4" t="s">
        <v>31</v>
      </c>
      <c r="C59" s="4" t="s">
        <v>226</v>
      </c>
      <c r="D59" s="4" t="s">
        <v>205</v>
      </c>
      <c r="E59" s="4" t="s">
        <v>227</v>
      </c>
      <c r="F59" s="5">
        <v>3</v>
      </c>
      <c r="G59" s="6" t="s">
        <v>32</v>
      </c>
      <c r="H59" s="9" t="s">
        <v>33</v>
      </c>
      <c r="I59" s="4" t="s">
        <v>228</v>
      </c>
      <c r="J59" s="4"/>
    </row>
  </sheetData>
  <mergeCells count="3">
    <mergeCell ref="A1:J1"/>
    <mergeCell ref="A12:J12"/>
    <mergeCell ref="A31:J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"/>
  <sheetViews>
    <sheetView topLeftCell="A50" workbookViewId="0">
      <selection sqref="A1:J1"/>
    </sheetView>
  </sheetViews>
  <sheetFormatPr defaultRowHeight="14.4" x14ac:dyDescent="0.3"/>
  <cols>
    <col min="1" max="1" width="12" customWidth="1"/>
    <col min="2" max="2" width="20" customWidth="1"/>
    <col min="3" max="3" width="35" customWidth="1"/>
    <col min="4" max="4" width="12" customWidth="1"/>
    <col min="5" max="5" width="50" customWidth="1"/>
    <col min="6" max="6" width="8" customWidth="1"/>
    <col min="7" max="7" width="10" customWidth="1"/>
    <col min="8" max="8" width="12" customWidth="1"/>
    <col min="9" max="9" width="45" customWidth="1"/>
    <col min="10" max="10" width="25" customWidth="1"/>
  </cols>
  <sheetData>
    <row r="1" spans="1:10" x14ac:dyDescent="0.3">
      <c r="A1" s="23" t="s">
        <v>238</v>
      </c>
      <c r="B1" s="24"/>
      <c r="C1" s="24"/>
      <c r="D1" s="24"/>
      <c r="E1" s="24"/>
      <c r="F1" s="24"/>
      <c r="G1" s="24"/>
      <c r="H1" s="24"/>
      <c r="I1" s="24"/>
      <c r="J1" s="25"/>
    </row>
    <row r="3" spans="1:10" x14ac:dyDescent="0.3">
      <c r="A3" s="2" t="s">
        <v>34</v>
      </c>
      <c r="B3" s="2" t="s">
        <v>20</v>
      </c>
      <c r="C3" s="2" t="s">
        <v>35</v>
      </c>
      <c r="D3" s="2" t="s">
        <v>36</v>
      </c>
      <c r="E3" s="2" t="s">
        <v>37</v>
      </c>
      <c r="F3" s="2" t="s">
        <v>11</v>
      </c>
      <c r="G3" s="2" t="s">
        <v>38</v>
      </c>
      <c r="H3" s="2" t="s">
        <v>22</v>
      </c>
      <c r="I3" s="2" t="s">
        <v>39</v>
      </c>
      <c r="J3" s="2" t="s">
        <v>40</v>
      </c>
    </row>
    <row r="4" spans="1:10" ht="27.6" x14ac:dyDescent="0.3">
      <c r="A4" s="4" t="s">
        <v>41</v>
      </c>
      <c r="B4" s="4" t="s">
        <v>23</v>
      </c>
      <c r="C4" s="4" t="s">
        <v>42</v>
      </c>
      <c r="D4" s="4" t="s">
        <v>43</v>
      </c>
      <c r="E4" s="4" t="s">
        <v>44</v>
      </c>
      <c r="F4" s="5">
        <v>3</v>
      </c>
      <c r="G4" s="6" t="s">
        <v>32</v>
      </c>
      <c r="H4" s="7" t="s">
        <v>25</v>
      </c>
      <c r="I4" s="4" t="s">
        <v>45</v>
      </c>
      <c r="J4" s="4" t="s">
        <v>46</v>
      </c>
    </row>
    <row r="5" spans="1:10" ht="27.6" x14ac:dyDescent="0.3">
      <c r="A5" s="4" t="s">
        <v>47</v>
      </c>
      <c r="B5" s="4" t="s">
        <v>23</v>
      </c>
      <c r="C5" s="4" t="s">
        <v>48</v>
      </c>
      <c r="D5" s="4" t="s">
        <v>43</v>
      </c>
      <c r="E5" s="4" t="s">
        <v>49</v>
      </c>
      <c r="F5" s="5">
        <v>2</v>
      </c>
      <c r="G5" s="6" t="s">
        <v>32</v>
      </c>
      <c r="H5" s="7" t="s">
        <v>25</v>
      </c>
      <c r="I5" s="4" t="s">
        <v>50</v>
      </c>
      <c r="J5" s="4" t="s">
        <v>41</v>
      </c>
    </row>
    <row r="6" spans="1:10" ht="27.6" x14ac:dyDescent="0.3">
      <c r="A6" s="4" t="s">
        <v>51</v>
      </c>
      <c r="B6" s="4" t="s">
        <v>23</v>
      </c>
      <c r="C6" s="4" t="s">
        <v>52</v>
      </c>
      <c r="D6" s="4" t="s">
        <v>43</v>
      </c>
      <c r="E6" s="4" t="s">
        <v>53</v>
      </c>
      <c r="F6" s="5">
        <v>5</v>
      </c>
      <c r="G6" s="8" t="s">
        <v>30</v>
      </c>
      <c r="H6" s="7" t="s">
        <v>25</v>
      </c>
      <c r="I6" s="4" t="s">
        <v>54</v>
      </c>
      <c r="J6" s="4" t="s">
        <v>41</v>
      </c>
    </row>
    <row r="7" spans="1:10" x14ac:dyDescent="0.3">
      <c r="A7" s="4" t="s">
        <v>55</v>
      </c>
      <c r="B7" s="4" t="s">
        <v>23</v>
      </c>
      <c r="C7" s="4" t="s">
        <v>56</v>
      </c>
      <c r="D7" s="4" t="s">
        <v>43</v>
      </c>
      <c r="E7" s="4" t="s">
        <v>57</v>
      </c>
      <c r="F7" s="5">
        <v>3</v>
      </c>
      <c r="G7" s="6" t="s">
        <v>32</v>
      </c>
      <c r="H7" s="9" t="s">
        <v>33</v>
      </c>
      <c r="I7" s="4" t="s">
        <v>58</v>
      </c>
      <c r="J7" s="4" t="s">
        <v>41</v>
      </c>
    </row>
    <row r="8" spans="1:10" ht="27.6" x14ac:dyDescent="0.3">
      <c r="A8" s="4" t="s">
        <v>59</v>
      </c>
      <c r="B8" s="4" t="s">
        <v>23</v>
      </c>
      <c r="C8" s="4" t="s">
        <v>60</v>
      </c>
      <c r="D8" s="4" t="s">
        <v>43</v>
      </c>
      <c r="E8" s="4" t="s">
        <v>61</v>
      </c>
      <c r="F8" s="5">
        <v>3</v>
      </c>
      <c r="G8" s="6" t="s">
        <v>32</v>
      </c>
      <c r="H8" s="9" t="s">
        <v>33</v>
      </c>
      <c r="I8" s="4" t="s">
        <v>62</v>
      </c>
      <c r="J8" s="4" t="s">
        <v>41</v>
      </c>
    </row>
    <row r="11" spans="1:10" x14ac:dyDescent="0.3">
      <c r="A11" s="23" t="s">
        <v>239</v>
      </c>
      <c r="B11" s="24"/>
      <c r="C11" s="24"/>
      <c r="D11" s="24"/>
      <c r="E11" s="24"/>
      <c r="F11" s="24"/>
      <c r="G11" s="24"/>
      <c r="H11" s="24"/>
      <c r="I11" s="24"/>
      <c r="J11" s="25"/>
    </row>
    <row r="13" spans="1:10" x14ac:dyDescent="0.3">
      <c r="A13" s="2" t="s">
        <v>34</v>
      </c>
      <c r="B13" s="2" t="s">
        <v>20</v>
      </c>
      <c r="C13" s="2" t="s">
        <v>35</v>
      </c>
      <c r="D13" s="2" t="s">
        <v>36</v>
      </c>
      <c r="E13" s="2" t="s">
        <v>37</v>
      </c>
      <c r="F13" s="2" t="s">
        <v>11</v>
      </c>
      <c r="G13" s="2" t="s">
        <v>38</v>
      </c>
      <c r="H13" s="2" t="s">
        <v>22</v>
      </c>
      <c r="I13" s="2" t="s">
        <v>39</v>
      </c>
      <c r="J13" s="2" t="s">
        <v>40</v>
      </c>
    </row>
    <row r="14" spans="1:10" ht="27.6" x14ac:dyDescent="0.3">
      <c r="A14" s="4" t="s">
        <v>63</v>
      </c>
      <c r="B14" s="4" t="s">
        <v>26</v>
      </c>
      <c r="C14" s="4" t="s">
        <v>64</v>
      </c>
      <c r="D14" s="4" t="s">
        <v>43</v>
      </c>
      <c r="E14" s="4" t="s">
        <v>65</v>
      </c>
      <c r="F14" s="5">
        <v>3</v>
      </c>
      <c r="G14" s="6" t="s">
        <v>32</v>
      </c>
      <c r="H14" s="7" t="s">
        <v>25</v>
      </c>
      <c r="I14" s="4" t="s">
        <v>66</v>
      </c>
      <c r="J14" s="4" t="s">
        <v>67</v>
      </c>
    </row>
    <row r="15" spans="1:10" ht="27.6" x14ac:dyDescent="0.3">
      <c r="A15" s="4" t="s">
        <v>68</v>
      </c>
      <c r="B15" s="4" t="s">
        <v>26</v>
      </c>
      <c r="C15" s="4" t="s">
        <v>69</v>
      </c>
      <c r="D15" s="4" t="s">
        <v>43</v>
      </c>
      <c r="E15" s="4" t="s">
        <v>70</v>
      </c>
      <c r="F15" s="5">
        <v>8</v>
      </c>
      <c r="G15" s="8" t="s">
        <v>30</v>
      </c>
      <c r="H15" s="9" t="s">
        <v>33</v>
      </c>
      <c r="I15" s="4" t="s">
        <v>71</v>
      </c>
      <c r="J15" s="4" t="s">
        <v>63</v>
      </c>
    </row>
    <row r="16" spans="1:10" ht="27.6" x14ac:dyDescent="0.3">
      <c r="A16" s="4" t="s">
        <v>72</v>
      </c>
      <c r="B16" s="4" t="s">
        <v>26</v>
      </c>
      <c r="C16" s="4" t="s">
        <v>73</v>
      </c>
      <c r="D16" s="4" t="s">
        <v>43</v>
      </c>
      <c r="E16" s="4" t="s">
        <v>74</v>
      </c>
      <c r="F16" s="5">
        <v>8</v>
      </c>
      <c r="G16" s="8" t="s">
        <v>30</v>
      </c>
      <c r="H16" s="7" t="s">
        <v>25</v>
      </c>
      <c r="I16" s="4" t="s">
        <v>75</v>
      </c>
      <c r="J16" s="4" t="s">
        <v>67</v>
      </c>
    </row>
    <row r="17" spans="1:10" x14ac:dyDescent="0.3">
      <c r="A17" s="4" t="s">
        <v>76</v>
      </c>
      <c r="B17" s="4" t="s">
        <v>26</v>
      </c>
      <c r="C17" s="4" t="s">
        <v>77</v>
      </c>
      <c r="D17" s="4" t="s">
        <v>43</v>
      </c>
      <c r="E17" s="4" t="s">
        <v>78</v>
      </c>
      <c r="F17" s="5">
        <v>5</v>
      </c>
      <c r="G17" s="10" t="s">
        <v>24</v>
      </c>
      <c r="H17" s="7" t="s">
        <v>25</v>
      </c>
      <c r="I17" s="4" t="s">
        <v>79</v>
      </c>
      <c r="J17" s="4" t="s">
        <v>80</v>
      </c>
    </row>
    <row r="18" spans="1:10" x14ac:dyDescent="0.3">
      <c r="A18" s="4" t="s">
        <v>81</v>
      </c>
      <c r="B18" s="4" t="s">
        <v>26</v>
      </c>
      <c r="C18" s="4" t="s">
        <v>82</v>
      </c>
      <c r="D18" s="4" t="s">
        <v>43</v>
      </c>
      <c r="E18" s="4" t="s">
        <v>83</v>
      </c>
      <c r="F18" s="5">
        <v>3</v>
      </c>
      <c r="G18" s="6" t="s">
        <v>32</v>
      </c>
      <c r="H18" s="7" t="s">
        <v>25</v>
      </c>
      <c r="I18" s="4" t="s">
        <v>84</v>
      </c>
      <c r="J18" s="4" t="s">
        <v>85</v>
      </c>
    </row>
    <row r="19" spans="1:10" ht="27.6" x14ac:dyDescent="0.3">
      <c r="A19" s="4" t="s">
        <v>85</v>
      </c>
      <c r="B19" s="4" t="s">
        <v>26</v>
      </c>
      <c r="C19" s="4" t="s">
        <v>86</v>
      </c>
      <c r="D19" s="4" t="s">
        <v>43</v>
      </c>
      <c r="E19" s="4" t="s">
        <v>87</v>
      </c>
      <c r="F19" s="5">
        <v>5</v>
      </c>
      <c r="G19" s="10" t="s">
        <v>24</v>
      </c>
      <c r="H19" s="7" t="s">
        <v>25</v>
      </c>
      <c r="I19" s="4" t="s">
        <v>88</v>
      </c>
      <c r="J19" s="4" t="s">
        <v>89</v>
      </c>
    </row>
    <row r="20" spans="1:10" ht="27.6" x14ac:dyDescent="0.3">
      <c r="A20" s="4" t="s">
        <v>90</v>
      </c>
      <c r="B20" s="4" t="s">
        <v>26</v>
      </c>
      <c r="C20" s="4" t="s">
        <v>91</v>
      </c>
      <c r="D20" s="4" t="s">
        <v>43</v>
      </c>
      <c r="E20" s="4" t="s">
        <v>92</v>
      </c>
      <c r="F20" s="5">
        <v>2</v>
      </c>
      <c r="G20" s="6" t="s">
        <v>32</v>
      </c>
      <c r="H20" s="7" t="s">
        <v>25</v>
      </c>
      <c r="I20" s="4" t="s">
        <v>93</v>
      </c>
      <c r="J20" s="4" t="s">
        <v>63</v>
      </c>
    </row>
    <row r="21" spans="1:10" ht="27.6" x14ac:dyDescent="0.3">
      <c r="A21" s="4" t="s">
        <v>94</v>
      </c>
      <c r="B21" s="4" t="s">
        <v>26</v>
      </c>
      <c r="C21" s="4" t="s">
        <v>95</v>
      </c>
      <c r="D21" s="4" t="s">
        <v>43</v>
      </c>
      <c r="E21" s="4" t="s">
        <v>96</v>
      </c>
      <c r="F21" s="5">
        <v>5</v>
      </c>
      <c r="G21" s="10" t="s">
        <v>24</v>
      </c>
      <c r="H21" s="7" t="s">
        <v>25</v>
      </c>
      <c r="I21" s="4" t="s">
        <v>97</v>
      </c>
      <c r="J21" s="4" t="s">
        <v>98</v>
      </c>
    </row>
    <row r="22" spans="1:10" ht="27.6" x14ac:dyDescent="0.3">
      <c r="A22" s="4" t="s">
        <v>99</v>
      </c>
      <c r="B22" s="4" t="s">
        <v>26</v>
      </c>
      <c r="C22" s="4" t="s">
        <v>100</v>
      </c>
      <c r="D22" s="4" t="s">
        <v>43</v>
      </c>
      <c r="E22" s="4" t="s">
        <v>101</v>
      </c>
      <c r="F22" s="5">
        <v>3</v>
      </c>
      <c r="G22" s="6" t="s">
        <v>32</v>
      </c>
      <c r="H22" s="7" t="s">
        <v>25</v>
      </c>
      <c r="I22" s="4" t="s">
        <v>102</v>
      </c>
      <c r="J22" s="4" t="s">
        <v>98</v>
      </c>
    </row>
    <row r="23" spans="1:10" ht="27.6" x14ac:dyDescent="0.3">
      <c r="A23" s="4" t="s">
        <v>103</v>
      </c>
      <c r="B23" s="4" t="s">
        <v>26</v>
      </c>
      <c r="C23" s="4" t="s">
        <v>104</v>
      </c>
      <c r="D23" s="4" t="s">
        <v>43</v>
      </c>
      <c r="E23" s="4" t="s">
        <v>105</v>
      </c>
      <c r="F23" s="5">
        <v>5</v>
      </c>
      <c r="G23" s="10" t="s">
        <v>24</v>
      </c>
      <c r="H23" s="7" t="s">
        <v>25</v>
      </c>
      <c r="I23" s="4" t="s">
        <v>106</v>
      </c>
      <c r="J23" s="4" t="s">
        <v>107</v>
      </c>
    </row>
    <row r="24" spans="1:10" ht="27.6" x14ac:dyDescent="0.3">
      <c r="A24" s="4" t="s">
        <v>108</v>
      </c>
      <c r="B24" s="4" t="s">
        <v>26</v>
      </c>
      <c r="C24" s="4" t="s">
        <v>109</v>
      </c>
      <c r="D24" s="4" t="s">
        <v>43</v>
      </c>
      <c r="E24" s="4" t="s">
        <v>110</v>
      </c>
      <c r="F24" s="5">
        <v>2</v>
      </c>
      <c r="G24" s="6" t="s">
        <v>32</v>
      </c>
      <c r="H24" s="9" t="s">
        <v>33</v>
      </c>
      <c r="I24" s="4" t="s">
        <v>111</v>
      </c>
      <c r="J24" s="4" t="s">
        <v>98</v>
      </c>
    </row>
    <row r="25" spans="1:10" ht="27.6" x14ac:dyDescent="0.3">
      <c r="A25" s="4" t="s">
        <v>112</v>
      </c>
      <c r="B25" s="4" t="s">
        <v>26</v>
      </c>
      <c r="C25" s="4" t="s">
        <v>113</v>
      </c>
      <c r="D25" s="4" t="s">
        <v>43</v>
      </c>
      <c r="E25" s="4" t="s">
        <v>114</v>
      </c>
      <c r="F25" s="5">
        <v>5</v>
      </c>
      <c r="G25" s="10" t="s">
        <v>24</v>
      </c>
      <c r="H25" s="9" t="s">
        <v>33</v>
      </c>
      <c r="I25" s="4" t="s">
        <v>115</v>
      </c>
      <c r="J25" s="4" t="s">
        <v>85</v>
      </c>
    </row>
    <row r="28" spans="1:10" x14ac:dyDescent="0.3">
      <c r="A28" s="23" t="s">
        <v>240</v>
      </c>
      <c r="B28" s="24"/>
      <c r="C28" s="24"/>
      <c r="D28" s="24"/>
      <c r="E28" s="24"/>
      <c r="F28" s="24"/>
      <c r="G28" s="24"/>
      <c r="H28" s="24"/>
      <c r="I28" s="24"/>
      <c r="J28" s="25"/>
    </row>
    <row r="30" spans="1:10" x14ac:dyDescent="0.3">
      <c r="A30" s="2" t="s">
        <v>34</v>
      </c>
      <c r="B30" s="2" t="s">
        <v>20</v>
      </c>
      <c r="C30" s="2" t="s">
        <v>35</v>
      </c>
      <c r="D30" s="2" t="s">
        <v>36</v>
      </c>
      <c r="E30" s="2" t="s">
        <v>37</v>
      </c>
      <c r="F30" s="2" t="s">
        <v>11</v>
      </c>
      <c r="G30" s="2" t="s">
        <v>38</v>
      </c>
      <c r="H30" s="2" t="s">
        <v>22</v>
      </c>
      <c r="I30" s="2" t="s">
        <v>39</v>
      </c>
      <c r="J30" s="2" t="s">
        <v>40</v>
      </c>
    </row>
    <row r="31" spans="1:10" ht="27.6" x14ac:dyDescent="0.3">
      <c r="A31" s="4" t="s">
        <v>116</v>
      </c>
      <c r="B31" s="4" t="s">
        <v>28</v>
      </c>
      <c r="C31" s="4" t="s">
        <v>117</v>
      </c>
      <c r="D31" s="4" t="s">
        <v>43</v>
      </c>
      <c r="E31" s="4" t="s">
        <v>118</v>
      </c>
      <c r="F31" s="5">
        <v>5</v>
      </c>
      <c r="G31" s="10" t="s">
        <v>24</v>
      </c>
      <c r="H31" s="7" t="s">
        <v>25</v>
      </c>
      <c r="I31" s="4" t="s">
        <v>119</v>
      </c>
      <c r="J31" s="4" t="s">
        <v>98</v>
      </c>
    </row>
    <row r="32" spans="1:10" ht="27.6" x14ac:dyDescent="0.3">
      <c r="A32" s="4" t="s">
        <v>120</v>
      </c>
      <c r="B32" s="4" t="s">
        <v>28</v>
      </c>
      <c r="C32" s="4" t="s">
        <v>121</v>
      </c>
      <c r="D32" s="4" t="s">
        <v>43</v>
      </c>
      <c r="E32" s="4" t="s">
        <v>122</v>
      </c>
      <c r="F32" s="5">
        <v>3</v>
      </c>
      <c r="G32" s="6" t="s">
        <v>32</v>
      </c>
      <c r="H32" s="7" t="s">
        <v>25</v>
      </c>
      <c r="I32" s="4" t="s">
        <v>123</v>
      </c>
      <c r="J32" s="4" t="s">
        <v>98</v>
      </c>
    </row>
    <row r="33" spans="1:10" ht="27.6" x14ac:dyDescent="0.3">
      <c r="A33" s="4" t="s">
        <v>124</v>
      </c>
      <c r="B33" s="4" t="s">
        <v>28</v>
      </c>
      <c r="C33" s="4" t="s">
        <v>125</v>
      </c>
      <c r="D33" s="4" t="s">
        <v>126</v>
      </c>
      <c r="E33" s="4" t="s">
        <v>127</v>
      </c>
      <c r="F33" s="5">
        <v>5</v>
      </c>
      <c r="G33" s="10" t="s">
        <v>24</v>
      </c>
      <c r="H33" s="7" t="s">
        <v>25</v>
      </c>
      <c r="I33" s="4" t="s">
        <v>128</v>
      </c>
      <c r="J33" s="4" t="s">
        <v>85</v>
      </c>
    </row>
    <row r="34" spans="1:10" ht="27.6" x14ac:dyDescent="0.3">
      <c r="A34" s="4" t="s">
        <v>129</v>
      </c>
      <c r="B34" s="4" t="s">
        <v>28</v>
      </c>
      <c r="C34" s="4" t="s">
        <v>130</v>
      </c>
      <c r="D34" s="4" t="s">
        <v>126</v>
      </c>
      <c r="E34" s="4" t="s">
        <v>131</v>
      </c>
      <c r="F34" s="5">
        <v>3</v>
      </c>
      <c r="G34" s="6" t="s">
        <v>32</v>
      </c>
      <c r="H34" s="7" t="s">
        <v>25</v>
      </c>
      <c r="I34" s="4" t="s">
        <v>132</v>
      </c>
      <c r="J34" s="4" t="s">
        <v>98</v>
      </c>
    </row>
    <row r="35" spans="1:10" x14ac:dyDescent="0.3">
      <c r="A35" s="4" t="s">
        <v>133</v>
      </c>
      <c r="B35" s="4" t="s">
        <v>28</v>
      </c>
      <c r="C35" s="4" t="s">
        <v>134</v>
      </c>
      <c r="D35" s="4" t="s">
        <v>126</v>
      </c>
      <c r="E35" s="4" t="s">
        <v>135</v>
      </c>
      <c r="F35" s="5">
        <v>2</v>
      </c>
      <c r="G35" s="6" t="s">
        <v>32</v>
      </c>
      <c r="H35" s="9" t="s">
        <v>33</v>
      </c>
      <c r="I35" s="4" t="s">
        <v>136</v>
      </c>
      <c r="J35" s="4" t="s">
        <v>137</v>
      </c>
    </row>
    <row r="38" spans="1:10" x14ac:dyDescent="0.3">
      <c r="A38" s="23" t="s">
        <v>241</v>
      </c>
      <c r="B38" s="24"/>
      <c r="C38" s="24"/>
      <c r="D38" s="24"/>
      <c r="E38" s="24"/>
      <c r="F38" s="24"/>
      <c r="G38" s="24"/>
      <c r="H38" s="24"/>
      <c r="I38" s="24"/>
      <c r="J38" s="25"/>
    </row>
    <row r="40" spans="1:10" x14ac:dyDescent="0.3">
      <c r="A40" s="2" t="s">
        <v>34</v>
      </c>
      <c r="B40" s="2" t="s">
        <v>20</v>
      </c>
      <c r="C40" s="2" t="s">
        <v>35</v>
      </c>
      <c r="D40" s="2" t="s">
        <v>36</v>
      </c>
      <c r="E40" s="2" t="s">
        <v>37</v>
      </c>
      <c r="F40" s="2" t="s">
        <v>11</v>
      </c>
      <c r="G40" s="2" t="s">
        <v>38</v>
      </c>
      <c r="H40" s="2" t="s">
        <v>22</v>
      </c>
      <c r="I40" s="2" t="s">
        <v>39</v>
      </c>
      <c r="J40" s="2" t="s">
        <v>40</v>
      </c>
    </row>
    <row r="41" spans="1:10" ht="27.6" x14ac:dyDescent="0.3">
      <c r="A41" s="4" t="s">
        <v>67</v>
      </c>
      <c r="B41" s="4" t="s">
        <v>29</v>
      </c>
      <c r="C41" s="4" t="s">
        <v>138</v>
      </c>
      <c r="D41" s="4" t="s">
        <v>126</v>
      </c>
      <c r="E41" s="4" t="s">
        <v>139</v>
      </c>
      <c r="F41" s="5">
        <v>8</v>
      </c>
      <c r="G41" s="8" t="s">
        <v>30</v>
      </c>
      <c r="H41" s="7" t="s">
        <v>25</v>
      </c>
      <c r="I41" s="4" t="s">
        <v>140</v>
      </c>
      <c r="J41" s="4" t="s">
        <v>41</v>
      </c>
    </row>
    <row r="42" spans="1:10" x14ac:dyDescent="0.3">
      <c r="A42" s="4" t="s">
        <v>141</v>
      </c>
      <c r="B42" s="4" t="s">
        <v>29</v>
      </c>
      <c r="C42" s="4" t="s">
        <v>142</v>
      </c>
      <c r="D42" s="4" t="s">
        <v>126</v>
      </c>
      <c r="E42" s="4" t="s">
        <v>143</v>
      </c>
      <c r="F42" s="5">
        <v>3</v>
      </c>
      <c r="G42" s="6" t="s">
        <v>32</v>
      </c>
      <c r="H42" s="7" t="s">
        <v>25</v>
      </c>
      <c r="I42" s="4" t="s">
        <v>144</v>
      </c>
      <c r="J42" s="4" t="s">
        <v>67</v>
      </c>
    </row>
    <row r="43" spans="1:10" ht="27.6" x14ac:dyDescent="0.3">
      <c r="A43" s="4" t="s">
        <v>145</v>
      </c>
      <c r="B43" s="4" t="s">
        <v>29</v>
      </c>
      <c r="C43" s="4" t="s">
        <v>146</v>
      </c>
      <c r="D43" s="4" t="s">
        <v>126</v>
      </c>
      <c r="E43" s="4" t="s">
        <v>147</v>
      </c>
      <c r="F43" s="5">
        <v>5</v>
      </c>
      <c r="G43" s="10" t="s">
        <v>24</v>
      </c>
      <c r="H43" s="7" t="s">
        <v>25</v>
      </c>
      <c r="I43" s="4" t="s">
        <v>148</v>
      </c>
      <c r="J43" s="4" t="s">
        <v>149</v>
      </c>
    </row>
    <row r="44" spans="1:10" ht="27.6" x14ac:dyDescent="0.3">
      <c r="A44" s="4" t="s">
        <v>150</v>
      </c>
      <c r="B44" s="4" t="s">
        <v>29</v>
      </c>
      <c r="C44" s="4" t="s">
        <v>151</v>
      </c>
      <c r="D44" s="4" t="s">
        <v>126</v>
      </c>
      <c r="E44" s="4" t="s">
        <v>152</v>
      </c>
      <c r="F44" s="5">
        <v>8</v>
      </c>
      <c r="G44" s="8" t="s">
        <v>30</v>
      </c>
      <c r="H44" s="9" t="s">
        <v>33</v>
      </c>
      <c r="I44" s="4" t="s">
        <v>153</v>
      </c>
      <c r="J44" s="4" t="s">
        <v>154</v>
      </c>
    </row>
    <row r="45" spans="1:10" ht="27.6" x14ac:dyDescent="0.3">
      <c r="A45" s="4" t="s">
        <v>155</v>
      </c>
      <c r="B45" s="4" t="s">
        <v>29</v>
      </c>
      <c r="C45" s="4" t="s">
        <v>156</v>
      </c>
      <c r="D45" s="4" t="s">
        <v>126</v>
      </c>
      <c r="E45" s="4" t="s">
        <v>157</v>
      </c>
      <c r="F45" s="5">
        <v>5</v>
      </c>
      <c r="G45" s="10" t="s">
        <v>24</v>
      </c>
      <c r="H45" s="9" t="s">
        <v>33</v>
      </c>
      <c r="I45" s="4" t="s">
        <v>158</v>
      </c>
      <c r="J45" s="4" t="s">
        <v>67</v>
      </c>
    </row>
    <row r="46" spans="1:10" ht="27.6" x14ac:dyDescent="0.3">
      <c r="A46" s="4" t="s">
        <v>159</v>
      </c>
      <c r="B46" s="4" t="s">
        <v>29</v>
      </c>
      <c r="C46" s="4" t="s">
        <v>160</v>
      </c>
      <c r="D46" s="4" t="s">
        <v>126</v>
      </c>
      <c r="E46" s="4" t="s">
        <v>161</v>
      </c>
      <c r="F46" s="5">
        <v>3</v>
      </c>
      <c r="G46" s="6" t="s">
        <v>32</v>
      </c>
      <c r="H46" s="9" t="s">
        <v>33</v>
      </c>
      <c r="I46" s="4" t="s">
        <v>162</v>
      </c>
      <c r="J46" s="4" t="s">
        <v>67</v>
      </c>
    </row>
    <row r="47" spans="1:10" ht="27.6" x14ac:dyDescent="0.3">
      <c r="A47" s="4" t="s">
        <v>163</v>
      </c>
      <c r="B47" s="4" t="s">
        <v>29</v>
      </c>
      <c r="C47" s="4" t="s">
        <v>164</v>
      </c>
      <c r="D47" s="4" t="s">
        <v>126</v>
      </c>
      <c r="E47" s="4" t="s">
        <v>165</v>
      </c>
      <c r="F47" s="5">
        <v>5</v>
      </c>
      <c r="G47" s="10" t="s">
        <v>24</v>
      </c>
      <c r="H47" s="7" t="s">
        <v>25</v>
      </c>
      <c r="I47" s="4" t="s">
        <v>166</v>
      </c>
      <c r="J47" s="4" t="s">
        <v>67</v>
      </c>
    </row>
    <row r="48" spans="1:10" x14ac:dyDescent="0.3">
      <c r="A48" s="4" t="s">
        <v>167</v>
      </c>
      <c r="B48" s="4" t="s">
        <v>29</v>
      </c>
      <c r="C48" s="4" t="s">
        <v>168</v>
      </c>
      <c r="D48" s="4" t="s">
        <v>126</v>
      </c>
      <c r="E48" s="4" t="s">
        <v>169</v>
      </c>
      <c r="F48" s="5">
        <v>3</v>
      </c>
      <c r="G48" s="6" t="s">
        <v>32</v>
      </c>
      <c r="H48" s="7" t="s">
        <v>25</v>
      </c>
      <c r="I48" s="4" t="s">
        <v>170</v>
      </c>
      <c r="J48" s="4" t="s">
        <v>163</v>
      </c>
    </row>
    <row r="49" spans="1:10" ht="27.6" x14ac:dyDescent="0.3">
      <c r="A49" s="4" t="s">
        <v>171</v>
      </c>
      <c r="B49" s="4" t="s">
        <v>29</v>
      </c>
      <c r="C49" s="4" t="s">
        <v>172</v>
      </c>
      <c r="D49" s="4" t="s">
        <v>126</v>
      </c>
      <c r="E49" s="4" t="s">
        <v>173</v>
      </c>
      <c r="F49" s="5">
        <v>3</v>
      </c>
      <c r="G49" s="10" t="s">
        <v>24</v>
      </c>
      <c r="H49" s="7" t="s">
        <v>25</v>
      </c>
      <c r="I49" s="4" t="s">
        <v>174</v>
      </c>
      <c r="J49" s="4" t="s">
        <v>98</v>
      </c>
    </row>
    <row r="50" spans="1:10" ht="27.6" x14ac:dyDescent="0.3">
      <c r="A50" s="4" t="s">
        <v>98</v>
      </c>
      <c r="B50" s="4" t="s">
        <v>29</v>
      </c>
      <c r="C50" s="4" t="s">
        <v>175</v>
      </c>
      <c r="D50" s="4" t="s">
        <v>176</v>
      </c>
      <c r="E50" s="4" t="s">
        <v>177</v>
      </c>
      <c r="F50" s="5">
        <v>8</v>
      </c>
      <c r="G50" s="8" t="s">
        <v>30</v>
      </c>
      <c r="H50" s="7" t="s">
        <v>25</v>
      </c>
      <c r="I50" s="4" t="s">
        <v>178</v>
      </c>
      <c r="J50" s="4" t="s">
        <v>85</v>
      </c>
    </row>
    <row r="51" spans="1:10" ht="27.6" x14ac:dyDescent="0.3">
      <c r="A51" s="4" t="s">
        <v>137</v>
      </c>
      <c r="B51" s="4" t="s">
        <v>29</v>
      </c>
      <c r="C51" s="4" t="s">
        <v>179</v>
      </c>
      <c r="D51" s="4" t="s">
        <v>126</v>
      </c>
      <c r="E51" s="4" t="s">
        <v>180</v>
      </c>
      <c r="F51" s="5">
        <v>5</v>
      </c>
      <c r="G51" s="10" t="s">
        <v>24</v>
      </c>
      <c r="H51" s="7" t="s">
        <v>25</v>
      </c>
      <c r="I51" s="4" t="s">
        <v>181</v>
      </c>
      <c r="J51" s="4" t="s">
        <v>182</v>
      </c>
    </row>
    <row r="52" spans="1:10" ht="27.6" x14ac:dyDescent="0.3">
      <c r="A52" s="4" t="s">
        <v>183</v>
      </c>
      <c r="B52" s="4" t="s">
        <v>29</v>
      </c>
      <c r="C52" s="4" t="s">
        <v>184</v>
      </c>
      <c r="D52" s="4" t="s">
        <v>126</v>
      </c>
      <c r="E52" s="4" t="s">
        <v>185</v>
      </c>
      <c r="F52" s="5">
        <v>3</v>
      </c>
      <c r="G52" s="6" t="s">
        <v>32</v>
      </c>
      <c r="H52" s="7" t="s">
        <v>25</v>
      </c>
      <c r="I52" s="4" t="s">
        <v>186</v>
      </c>
      <c r="J52" s="4" t="s">
        <v>98</v>
      </c>
    </row>
    <row r="53" spans="1:10" x14ac:dyDescent="0.3">
      <c r="A53" s="4" t="s">
        <v>187</v>
      </c>
      <c r="B53" s="4" t="s">
        <v>29</v>
      </c>
      <c r="C53" s="4" t="s">
        <v>188</v>
      </c>
      <c r="D53" s="4" t="s">
        <v>126</v>
      </c>
      <c r="E53" s="4" t="s">
        <v>189</v>
      </c>
      <c r="F53" s="5">
        <v>3</v>
      </c>
      <c r="G53" s="6" t="s">
        <v>32</v>
      </c>
      <c r="H53" s="9" t="s">
        <v>33</v>
      </c>
      <c r="I53" s="4" t="s">
        <v>190</v>
      </c>
      <c r="J53" s="4"/>
    </row>
    <row r="54" spans="1:10" x14ac:dyDescent="0.3">
      <c r="A54" s="4" t="s">
        <v>191</v>
      </c>
      <c r="B54" s="4" t="s">
        <v>29</v>
      </c>
      <c r="C54" s="4" t="s">
        <v>192</v>
      </c>
      <c r="D54" s="4" t="s">
        <v>126</v>
      </c>
      <c r="E54" s="4" t="s">
        <v>193</v>
      </c>
      <c r="F54" s="5">
        <v>3</v>
      </c>
      <c r="G54" s="6" t="s">
        <v>32</v>
      </c>
      <c r="H54" s="7" t="s">
        <v>25</v>
      </c>
      <c r="I54" s="4" t="s">
        <v>194</v>
      </c>
      <c r="J54" s="4" t="s">
        <v>94</v>
      </c>
    </row>
    <row r="55" spans="1:10" x14ac:dyDescent="0.3">
      <c r="A55" s="4" t="s">
        <v>195</v>
      </c>
      <c r="B55" s="4" t="s">
        <v>29</v>
      </c>
      <c r="C55" s="4" t="s">
        <v>196</v>
      </c>
      <c r="D55" s="4" t="s">
        <v>126</v>
      </c>
      <c r="E55" s="4" t="s">
        <v>197</v>
      </c>
      <c r="F55" s="5">
        <v>3</v>
      </c>
      <c r="G55" s="6" t="s">
        <v>32</v>
      </c>
      <c r="H55" s="7" t="s">
        <v>25</v>
      </c>
      <c r="I55" s="4" t="s">
        <v>198</v>
      </c>
      <c r="J55" s="4" t="s">
        <v>191</v>
      </c>
    </row>
    <row r="56" spans="1:10" x14ac:dyDescent="0.3">
      <c r="A56" s="4" t="s">
        <v>199</v>
      </c>
      <c r="B56" s="4" t="s">
        <v>29</v>
      </c>
      <c r="C56" s="4" t="s">
        <v>200</v>
      </c>
      <c r="D56" s="4" t="s">
        <v>126</v>
      </c>
      <c r="E56" s="4" t="s">
        <v>201</v>
      </c>
      <c r="F56" s="5">
        <v>5</v>
      </c>
      <c r="G56" s="10" t="s">
        <v>24</v>
      </c>
      <c r="H56" s="9" t="s">
        <v>33</v>
      </c>
      <c r="I56" s="4" t="s">
        <v>202</v>
      </c>
      <c r="J56" s="4" t="s">
        <v>191</v>
      </c>
    </row>
    <row r="59" spans="1:10" x14ac:dyDescent="0.3">
      <c r="A59" s="23" t="s">
        <v>242</v>
      </c>
      <c r="B59" s="24"/>
      <c r="C59" s="24"/>
      <c r="D59" s="24"/>
      <c r="E59" s="24"/>
      <c r="F59" s="24"/>
      <c r="G59" s="24"/>
      <c r="H59" s="24"/>
      <c r="I59" s="24"/>
      <c r="J59" s="25"/>
    </row>
    <row r="61" spans="1:10" x14ac:dyDescent="0.3">
      <c r="A61" s="2" t="s">
        <v>34</v>
      </c>
      <c r="B61" s="2" t="s">
        <v>20</v>
      </c>
      <c r="C61" s="2" t="s">
        <v>35</v>
      </c>
      <c r="D61" s="2" t="s">
        <v>36</v>
      </c>
      <c r="E61" s="2" t="s">
        <v>37</v>
      </c>
      <c r="F61" s="2" t="s">
        <v>11</v>
      </c>
      <c r="G61" s="2" t="s">
        <v>38</v>
      </c>
      <c r="H61" s="2" t="s">
        <v>22</v>
      </c>
      <c r="I61" s="2" t="s">
        <v>39</v>
      </c>
      <c r="J61" s="2" t="s">
        <v>40</v>
      </c>
    </row>
    <row r="62" spans="1:10" x14ac:dyDescent="0.3">
      <c r="A62" s="4" t="s">
        <v>203</v>
      </c>
      <c r="B62" s="4" t="s">
        <v>31</v>
      </c>
      <c r="C62" s="4" t="s">
        <v>204</v>
      </c>
      <c r="D62" s="4" t="s">
        <v>205</v>
      </c>
      <c r="E62" s="4" t="s">
        <v>206</v>
      </c>
      <c r="F62" s="5">
        <v>3</v>
      </c>
      <c r="G62" s="6" t="s">
        <v>32</v>
      </c>
      <c r="H62" s="9" t="s">
        <v>33</v>
      </c>
      <c r="I62" s="4" t="s">
        <v>207</v>
      </c>
      <c r="J62" s="4"/>
    </row>
    <row r="63" spans="1:10" x14ac:dyDescent="0.3">
      <c r="A63" s="4" t="s">
        <v>208</v>
      </c>
      <c r="B63" s="4" t="s">
        <v>31</v>
      </c>
      <c r="C63" s="4" t="s">
        <v>209</v>
      </c>
      <c r="D63" s="4" t="s">
        <v>205</v>
      </c>
      <c r="E63" s="4" t="s">
        <v>210</v>
      </c>
      <c r="F63" s="5">
        <v>3</v>
      </c>
      <c r="G63" s="6" t="s">
        <v>32</v>
      </c>
      <c r="H63" s="9" t="s">
        <v>33</v>
      </c>
      <c r="I63" s="4" t="s">
        <v>207</v>
      </c>
      <c r="J63" s="4"/>
    </row>
    <row r="64" spans="1:10" x14ac:dyDescent="0.3">
      <c r="A64" s="4" t="s">
        <v>211</v>
      </c>
      <c r="B64" s="4" t="s">
        <v>31</v>
      </c>
      <c r="C64" s="4" t="s">
        <v>212</v>
      </c>
      <c r="D64" s="4" t="s">
        <v>205</v>
      </c>
      <c r="E64" s="4" t="s">
        <v>213</v>
      </c>
      <c r="F64" s="5">
        <v>2</v>
      </c>
      <c r="G64" s="6" t="s">
        <v>32</v>
      </c>
      <c r="H64" s="9" t="s">
        <v>33</v>
      </c>
      <c r="I64" s="4" t="s">
        <v>207</v>
      </c>
      <c r="J64" s="4"/>
    </row>
    <row r="65" spans="1:10" x14ac:dyDescent="0.3">
      <c r="A65" s="4" t="s">
        <v>214</v>
      </c>
      <c r="B65" s="4" t="s">
        <v>31</v>
      </c>
      <c r="C65" s="4" t="s">
        <v>215</v>
      </c>
      <c r="D65" s="4" t="s">
        <v>205</v>
      </c>
      <c r="E65" s="4" t="s">
        <v>216</v>
      </c>
      <c r="F65" s="5">
        <v>3</v>
      </c>
      <c r="G65" s="6" t="s">
        <v>32</v>
      </c>
      <c r="H65" s="9" t="s">
        <v>33</v>
      </c>
      <c r="I65" s="4" t="s">
        <v>217</v>
      </c>
      <c r="J65" s="4"/>
    </row>
    <row r="66" spans="1:10" x14ac:dyDescent="0.3">
      <c r="A66" s="4" t="s">
        <v>218</v>
      </c>
      <c r="B66" s="4" t="s">
        <v>31</v>
      </c>
      <c r="C66" s="4" t="s">
        <v>219</v>
      </c>
      <c r="D66" s="4" t="s">
        <v>205</v>
      </c>
      <c r="E66" s="4" t="s">
        <v>220</v>
      </c>
      <c r="F66" s="5">
        <v>3</v>
      </c>
      <c r="G66" s="6" t="s">
        <v>32</v>
      </c>
      <c r="H66" s="9" t="s">
        <v>33</v>
      </c>
      <c r="I66" s="4" t="s">
        <v>217</v>
      </c>
      <c r="J66" s="4"/>
    </row>
    <row r="67" spans="1:10" x14ac:dyDescent="0.3">
      <c r="A67" s="4" t="s">
        <v>221</v>
      </c>
      <c r="B67" s="4" t="s">
        <v>31</v>
      </c>
      <c r="C67" s="4" t="s">
        <v>222</v>
      </c>
      <c r="D67" s="4" t="s">
        <v>205</v>
      </c>
      <c r="E67" s="4" t="s">
        <v>223</v>
      </c>
      <c r="F67" s="5">
        <v>2</v>
      </c>
      <c r="G67" s="6" t="s">
        <v>32</v>
      </c>
      <c r="H67" s="9" t="s">
        <v>33</v>
      </c>
      <c r="I67" s="4" t="s">
        <v>224</v>
      </c>
      <c r="J67" s="4"/>
    </row>
    <row r="68" spans="1:10" x14ac:dyDescent="0.3">
      <c r="A68" s="4" t="s">
        <v>225</v>
      </c>
      <c r="B68" s="4" t="s">
        <v>31</v>
      </c>
      <c r="C68" s="4" t="s">
        <v>226</v>
      </c>
      <c r="D68" s="4" t="s">
        <v>205</v>
      </c>
      <c r="E68" s="4" t="s">
        <v>227</v>
      </c>
      <c r="F68" s="5">
        <v>3</v>
      </c>
      <c r="G68" s="6" t="s">
        <v>32</v>
      </c>
      <c r="H68" s="9" t="s">
        <v>33</v>
      </c>
      <c r="I68" s="4" t="s">
        <v>228</v>
      </c>
      <c r="J68" s="4"/>
    </row>
    <row r="69" spans="1:10" x14ac:dyDescent="0.3">
      <c r="A69" s="4" t="s">
        <v>229</v>
      </c>
      <c r="B69" s="4" t="s">
        <v>31</v>
      </c>
      <c r="C69" s="4" t="s">
        <v>230</v>
      </c>
      <c r="D69" s="4" t="s">
        <v>205</v>
      </c>
      <c r="E69" s="4" t="s">
        <v>231</v>
      </c>
      <c r="F69" s="5">
        <v>5</v>
      </c>
      <c r="G69" s="10" t="s">
        <v>24</v>
      </c>
      <c r="H69" s="9" t="s">
        <v>33</v>
      </c>
      <c r="I69" s="4" t="s">
        <v>232</v>
      </c>
      <c r="J69" s="4"/>
    </row>
  </sheetData>
  <mergeCells count="5">
    <mergeCell ref="A1:J1"/>
    <mergeCell ref="A59:J59"/>
    <mergeCell ref="A38:J38"/>
    <mergeCell ref="A28:J28"/>
    <mergeCell ref="A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5"/>
  <sheetViews>
    <sheetView topLeftCell="A37" workbookViewId="0">
      <selection activeCell="E8" sqref="E8"/>
    </sheetView>
  </sheetViews>
  <sheetFormatPr defaultRowHeight="14.4" x14ac:dyDescent="0.3"/>
  <cols>
    <col min="1" max="1" width="12" customWidth="1"/>
    <col min="2" max="2" width="20" customWidth="1"/>
    <col min="3" max="3" width="15" customWidth="1"/>
    <col min="4" max="4" width="12" customWidth="1"/>
    <col min="5" max="5" width="48.21875" bestFit="1" customWidth="1"/>
    <col min="6" max="6" width="48.77734375" bestFit="1" customWidth="1"/>
  </cols>
  <sheetData>
    <row r="1" spans="1:6" ht="57.6" x14ac:dyDescent="0.3">
      <c r="A1" s="11" t="s">
        <v>243</v>
      </c>
      <c r="B1" s="11"/>
      <c r="C1" s="11"/>
      <c r="D1" s="11"/>
    </row>
    <row r="2" spans="1:6" x14ac:dyDescent="0.3">
      <c r="A2" s="1"/>
      <c r="B2" s="1"/>
      <c r="C2" s="1"/>
      <c r="D2" s="1"/>
    </row>
    <row r="3" spans="1:6" x14ac:dyDescent="0.3">
      <c r="A3" s="11" t="s">
        <v>244</v>
      </c>
      <c r="B3" s="11" t="s">
        <v>35</v>
      </c>
      <c r="C3" s="11" t="s">
        <v>10</v>
      </c>
      <c r="D3" s="11" t="s">
        <v>11</v>
      </c>
      <c r="E3" s="11" t="s">
        <v>245</v>
      </c>
      <c r="F3" s="11" t="s">
        <v>283</v>
      </c>
    </row>
    <row r="4" spans="1:6" x14ac:dyDescent="0.3">
      <c r="A4" s="1" t="s">
        <v>246</v>
      </c>
      <c r="B4" s="1" t="s">
        <v>247</v>
      </c>
      <c r="C4" s="1" t="s">
        <v>248</v>
      </c>
      <c r="D4" s="1" t="s">
        <v>249</v>
      </c>
      <c r="E4" s="15" t="s">
        <v>276</v>
      </c>
      <c r="F4" s="16" t="s">
        <v>282</v>
      </c>
    </row>
    <row r="5" spans="1:6" x14ac:dyDescent="0.3">
      <c r="A5" s="1"/>
      <c r="B5" s="1"/>
      <c r="C5" s="1"/>
      <c r="D5" s="1"/>
      <c r="E5" s="16" t="s">
        <v>277</v>
      </c>
      <c r="F5" s="16"/>
    </row>
    <row r="6" spans="1:6" x14ac:dyDescent="0.3">
      <c r="A6" s="1"/>
      <c r="B6" s="1"/>
      <c r="C6" s="1"/>
      <c r="D6" s="1"/>
      <c r="E6" s="16" t="s">
        <v>278</v>
      </c>
      <c r="F6" s="16"/>
    </row>
    <row r="7" spans="1:6" x14ac:dyDescent="0.3">
      <c r="A7" s="1"/>
      <c r="B7" s="1"/>
      <c r="C7" s="1"/>
      <c r="D7" s="1"/>
      <c r="E7" s="16" t="s">
        <v>279</v>
      </c>
      <c r="F7" s="16"/>
    </row>
    <row r="8" spans="1:6" x14ac:dyDescent="0.3">
      <c r="A8" s="1"/>
      <c r="B8" s="1"/>
      <c r="C8" s="1"/>
      <c r="D8" s="1"/>
      <c r="E8" s="16" t="s">
        <v>280</v>
      </c>
      <c r="F8" s="16"/>
    </row>
    <row r="9" spans="1:6" x14ac:dyDescent="0.3">
      <c r="A9" s="1"/>
      <c r="B9" s="1"/>
      <c r="C9" s="1"/>
      <c r="D9" s="1"/>
      <c r="E9" s="17" t="s">
        <v>281</v>
      </c>
      <c r="F9" s="16"/>
    </row>
    <row r="10" spans="1:6" x14ac:dyDescent="0.3">
      <c r="A10" s="1" t="s">
        <v>250</v>
      </c>
      <c r="B10" s="1" t="s">
        <v>251</v>
      </c>
      <c r="C10" s="1" t="s">
        <v>248</v>
      </c>
      <c r="D10" s="1" t="s">
        <v>252</v>
      </c>
      <c r="E10" s="15" t="s">
        <v>284</v>
      </c>
      <c r="F10" s="15" t="s">
        <v>290</v>
      </c>
    </row>
    <row r="11" spans="1:6" x14ac:dyDescent="0.3">
      <c r="A11" s="1"/>
      <c r="B11" s="1"/>
      <c r="C11" s="1"/>
      <c r="D11" s="1"/>
      <c r="E11" s="16" t="s">
        <v>285</v>
      </c>
      <c r="F11" s="16"/>
    </row>
    <row r="12" spans="1:6" x14ac:dyDescent="0.3">
      <c r="A12" s="1"/>
      <c r="B12" s="1"/>
      <c r="C12" s="1"/>
      <c r="D12" s="1"/>
      <c r="E12" s="16" t="s">
        <v>286</v>
      </c>
      <c r="F12" s="16"/>
    </row>
    <row r="13" spans="1:6" x14ac:dyDescent="0.3">
      <c r="A13" s="1"/>
      <c r="B13" s="1"/>
      <c r="C13" s="1"/>
      <c r="D13" s="1"/>
      <c r="E13" s="16" t="s">
        <v>287</v>
      </c>
      <c r="F13" s="16"/>
    </row>
    <row r="14" spans="1:6" x14ac:dyDescent="0.3">
      <c r="A14" s="1"/>
      <c r="B14" s="1"/>
      <c r="C14" s="1"/>
      <c r="D14" s="1"/>
      <c r="E14" s="16" t="s">
        <v>288</v>
      </c>
      <c r="F14" s="16"/>
    </row>
    <row r="15" spans="1:6" x14ac:dyDescent="0.3">
      <c r="A15" s="1"/>
      <c r="B15" s="1"/>
      <c r="C15" s="1"/>
      <c r="D15" s="1"/>
      <c r="E15" s="17" t="s">
        <v>289</v>
      </c>
      <c r="F15" s="17"/>
    </row>
    <row r="16" spans="1:6" x14ac:dyDescent="0.3">
      <c r="A16" s="1" t="s">
        <v>253</v>
      </c>
      <c r="B16" s="1" t="s">
        <v>254</v>
      </c>
      <c r="C16" s="1" t="s">
        <v>248</v>
      </c>
      <c r="D16" s="1" t="s">
        <v>252</v>
      </c>
      <c r="E16" s="15" t="s">
        <v>291</v>
      </c>
      <c r="F16" s="15" t="s">
        <v>297</v>
      </c>
    </row>
    <row r="17" spans="1:6" x14ac:dyDescent="0.3">
      <c r="A17" s="1"/>
      <c r="B17" s="1"/>
      <c r="C17" s="1"/>
      <c r="D17" s="1"/>
      <c r="E17" s="16" t="s">
        <v>292</v>
      </c>
      <c r="F17" s="16"/>
    </row>
    <row r="18" spans="1:6" x14ac:dyDescent="0.3">
      <c r="A18" s="1"/>
      <c r="B18" s="1"/>
      <c r="C18" s="1"/>
      <c r="D18" s="1"/>
      <c r="E18" s="16" t="s">
        <v>293</v>
      </c>
      <c r="F18" s="16"/>
    </row>
    <row r="19" spans="1:6" x14ac:dyDescent="0.3">
      <c r="A19" s="1"/>
      <c r="B19" s="1"/>
      <c r="C19" s="1"/>
      <c r="D19" s="1"/>
      <c r="E19" s="16" t="s">
        <v>294</v>
      </c>
      <c r="F19" s="16"/>
    </row>
    <row r="20" spans="1:6" x14ac:dyDescent="0.3">
      <c r="A20" s="1"/>
      <c r="B20" s="1"/>
      <c r="C20" s="1"/>
      <c r="D20" s="1"/>
      <c r="E20" s="16" t="s">
        <v>295</v>
      </c>
      <c r="F20" s="16"/>
    </row>
    <row r="21" spans="1:6" x14ac:dyDescent="0.3">
      <c r="A21" s="1"/>
      <c r="B21" s="1"/>
      <c r="C21" s="1"/>
      <c r="D21" s="1"/>
      <c r="E21" s="16" t="s">
        <v>296</v>
      </c>
      <c r="F21" s="17"/>
    </row>
    <row r="22" spans="1:6" x14ac:dyDescent="0.3">
      <c r="A22" s="1" t="s">
        <v>255</v>
      </c>
      <c r="B22" s="1" t="s">
        <v>256</v>
      </c>
      <c r="C22" s="1" t="s">
        <v>248</v>
      </c>
      <c r="D22" s="1" t="s">
        <v>252</v>
      </c>
      <c r="E22" s="15" t="s">
        <v>298</v>
      </c>
      <c r="F22" s="15" t="s">
        <v>304</v>
      </c>
    </row>
    <row r="23" spans="1:6" x14ac:dyDescent="0.3">
      <c r="A23" s="1"/>
      <c r="B23" s="1"/>
      <c r="C23" s="1"/>
      <c r="D23" s="1"/>
      <c r="E23" s="16" t="s">
        <v>299</v>
      </c>
      <c r="F23" s="16"/>
    </row>
    <row r="24" spans="1:6" x14ac:dyDescent="0.3">
      <c r="A24" s="1"/>
      <c r="B24" s="1"/>
      <c r="C24" s="1"/>
      <c r="D24" s="1"/>
      <c r="E24" s="16" t="s">
        <v>300</v>
      </c>
      <c r="F24" s="16"/>
    </row>
    <row r="25" spans="1:6" x14ac:dyDescent="0.3">
      <c r="A25" s="1"/>
      <c r="B25" s="1"/>
      <c r="C25" s="1"/>
      <c r="D25" s="1"/>
      <c r="E25" s="16" t="s">
        <v>301</v>
      </c>
      <c r="F25" s="16"/>
    </row>
    <row r="26" spans="1:6" x14ac:dyDescent="0.3">
      <c r="A26" s="1"/>
      <c r="B26" s="1"/>
      <c r="C26" s="1"/>
      <c r="D26" s="1"/>
      <c r="E26" s="16" t="s">
        <v>302</v>
      </c>
      <c r="F26" s="16"/>
    </row>
    <row r="27" spans="1:6" x14ac:dyDescent="0.3">
      <c r="A27" s="1"/>
      <c r="B27" s="1"/>
      <c r="C27" s="1"/>
      <c r="D27" s="1"/>
      <c r="E27" s="17" t="s">
        <v>303</v>
      </c>
      <c r="F27" s="17"/>
    </row>
    <row r="28" spans="1:6" x14ac:dyDescent="0.3">
      <c r="A28" s="1" t="s">
        <v>257</v>
      </c>
      <c r="B28" s="1" t="s">
        <v>258</v>
      </c>
      <c r="C28" s="1" t="s">
        <v>14</v>
      </c>
      <c r="D28" s="1" t="s">
        <v>259</v>
      </c>
      <c r="E28" s="15" t="s">
        <v>305</v>
      </c>
      <c r="F28" s="15" t="s">
        <v>311</v>
      </c>
    </row>
    <row r="29" spans="1:6" x14ac:dyDescent="0.3">
      <c r="A29" s="1"/>
      <c r="B29" s="1"/>
      <c r="C29" s="1"/>
      <c r="D29" s="1"/>
      <c r="E29" s="16" t="s">
        <v>306</v>
      </c>
      <c r="F29" s="16"/>
    </row>
    <row r="30" spans="1:6" x14ac:dyDescent="0.3">
      <c r="A30" s="1"/>
      <c r="B30" s="1"/>
      <c r="C30" s="1"/>
      <c r="D30" s="1"/>
      <c r="E30" s="16" t="s">
        <v>307</v>
      </c>
      <c r="F30" s="16"/>
    </row>
    <row r="31" spans="1:6" x14ac:dyDescent="0.3">
      <c r="A31" s="1"/>
      <c r="B31" s="1"/>
      <c r="C31" s="1"/>
      <c r="D31" s="1"/>
      <c r="E31" s="16" t="s">
        <v>308</v>
      </c>
      <c r="F31" s="16"/>
    </row>
    <row r="32" spans="1:6" x14ac:dyDescent="0.3">
      <c r="A32" s="1"/>
      <c r="B32" s="1"/>
      <c r="C32" s="1"/>
      <c r="D32" s="1"/>
      <c r="E32" s="16" t="s">
        <v>309</v>
      </c>
      <c r="F32" s="16"/>
    </row>
    <row r="33" spans="1:6" x14ac:dyDescent="0.3">
      <c r="A33" s="1"/>
      <c r="B33" s="1"/>
      <c r="C33" s="1"/>
      <c r="D33" s="1"/>
      <c r="E33" s="17" t="s">
        <v>310</v>
      </c>
      <c r="F33" s="17"/>
    </row>
    <row r="34" spans="1:6" x14ac:dyDescent="0.3">
      <c r="A34" s="1" t="s">
        <v>260</v>
      </c>
      <c r="B34" s="1" t="s">
        <v>261</v>
      </c>
      <c r="C34" s="1" t="s">
        <v>16</v>
      </c>
      <c r="D34" s="1" t="s">
        <v>262</v>
      </c>
      <c r="E34" s="15" t="s">
        <v>312</v>
      </c>
      <c r="F34" s="16" t="s">
        <v>318</v>
      </c>
    </row>
    <row r="35" spans="1:6" x14ac:dyDescent="0.3">
      <c r="A35" s="1"/>
      <c r="B35" s="1"/>
      <c r="C35" s="1"/>
      <c r="D35" s="1"/>
      <c r="E35" s="16" t="s">
        <v>313</v>
      </c>
      <c r="F35" s="16"/>
    </row>
    <row r="36" spans="1:6" x14ac:dyDescent="0.3">
      <c r="A36" s="1"/>
      <c r="B36" s="1"/>
      <c r="C36" s="1"/>
      <c r="D36" s="1"/>
      <c r="E36" s="16" t="s">
        <v>314</v>
      </c>
      <c r="F36" s="16"/>
    </row>
    <row r="37" spans="1:6" x14ac:dyDescent="0.3">
      <c r="A37" s="1"/>
      <c r="B37" s="1"/>
      <c r="C37" s="1"/>
      <c r="D37" s="1"/>
      <c r="E37" s="16" t="s">
        <v>315</v>
      </c>
      <c r="F37" s="16"/>
    </row>
    <row r="38" spans="1:6" x14ac:dyDescent="0.3">
      <c r="A38" s="1"/>
      <c r="B38" s="1"/>
      <c r="C38" s="1"/>
      <c r="D38" s="1"/>
      <c r="E38" s="16" t="s">
        <v>316</v>
      </c>
      <c r="F38" s="16"/>
    </row>
    <row r="39" spans="1:6" x14ac:dyDescent="0.3">
      <c r="A39" s="1"/>
      <c r="B39" s="1"/>
      <c r="C39" s="1"/>
      <c r="D39" s="1"/>
      <c r="E39" s="17" t="s">
        <v>317</v>
      </c>
      <c r="F39" s="17"/>
    </row>
    <row r="40" spans="1:6" ht="28.8" x14ac:dyDescent="0.3">
      <c r="A40" s="11" t="s">
        <v>263</v>
      </c>
      <c r="B40" s="11" t="s">
        <v>264</v>
      </c>
      <c r="C40" s="11" t="s">
        <v>272</v>
      </c>
      <c r="D40" s="11" t="s">
        <v>273</v>
      </c>
    </row>
    <row r="41" spans="1:6" x14ac:dyDescent="0.3">
      <c r="A41" s="1"/>
      <c r="B41" s="1"/>
      <c r="C41" s="1"/>
      <c r="D41" s="1"/>
    </row>
    <row r="42" spans="1:6" x14ac:dyDescent="0.3">
      <c r="A42" s="14" t="s">
        <v>265</v>
      </c>
      <c r="B42" s="14" t="s">
        <v>15</v>
      </c>
      <c r="C42" s="14" t="s">
        <v>274</v>
      </c>
      <c r="D42" s="18" t="s">
        <v>275</v>
      </c>
      <c r="E42" s="19" t="s">
        <v>332</v>
      </c>
      <c r="F42" s="22" t="s">
        <v>319</v>
      </c>
    </row>
    <row r="43" spans="1:6" x14ac:dyDescent="0.3">
      <c r="A43" s="13"/>
      <c r="B43" s="13"/>
      <c r="C43" s="13"/>
      <c r="D43" s="13"/>
      <c r="E43" s="20" t="s">
        <v>330</v>
      </c>
      <c r="F43" s="20"/>
    </row>
    <row r="44" spans="1:6" x14ac:dyDescent="0.3">
      <c r="A44" s="13"/>
      <c r="B44" s="13"/>
      <c r="C44" s="13"/>
      <c r="D44" s="13"/>
      <c r="E44" s="20" t="s">
        <v>329</v>
      </c>
      <c r="F44" s="20"/>
    </row>
    <row r="45" spans="1:6" x14ac:dyDescent="0.3">
      <c r="A45" s="13"/>
      <c r="B45" s="13"/>
      <c r="C45" s="13"/>
      <c r="D45" s="13"/>
      <c r="E45" s="20" t="s">
        <v>320</v>
      </c>
      <c r="F45" s="20"/>
    </row>
    <row r="46" spans="1:6" x14ac:dyDescent="0.3">
      <c r="A46" s="13"/>
      <c r="B46" s="13"/>
      <c r="C46" s="13"/>
      <c r="D46" s="13"/>
      <c r="E46" s="20" t="s">
        <v>331</v>
      </c>
      <c r="F46" s="20"/>
    </row>
    <row r="47" spans="1:6" x14ac:dyDescent="0.3">
      <c r="A47" s="13"/>
      <c r="B47" s="13"/>
      <c r="C47" s="13"/>
      <c r="D47" s="13"/>
      <c r="E47" s="20" t="s">
        <v>321</v>
      </c>
      <c r="F47" s="20"/>
    </row>
    <row r="48" spans="1:6" x14ac:dyDescent="0.3">
      <c r="A48" s="13"/>
      <c r="B48" s="13"/>
      <c r="C48" s="13"/>
      <c r="D48" s="13"/>
      <c r="E48" s="20" t="s">
        <v>322</v>
      </c>
      <c r="F48" s="20"/>
    </row>
    <row r="49" spans="1:6" x14ac:dyDescent="0.3">
      <c r="A49" s="13"/>
      <c r="B49" s="13"/>
      <c r="C49" s="13"/>
      <c r="D49" s="13"/>
      <c r="E49" s="20" t="s">
        <v>323</v>
      </c>
      <c r="F49" s="20"/>
    </row>
    <row r="50" spans="1:6" x14ac:dyDescent="0.3">
      <c r="A50" s="13"/>
      <c r="B50" s="13"/>
      <c r="C50" s="13"/>
      <c r="D50" s="13"/>
      <c r="E50" s="20" t="s">
        <v>324</v>
      </c>
      <c r="F50" s="20"/>
    </row>
    <row r="51" spans="1:6" x14ac:dyDescent="0.3">
      <c r="A51" s="13"/>
      <c r="B51" s="13"/>
      <c r="C51" s="13"/>
      <c r="D51" s="13"/>
      <c r="E51" s="20" t="s">
        <v>325</v>
      </c>
      <c r="F51" s="20"/>
    </row>
    <row r="52" spans="1:6" x14ac:dyDescent="0.3">
      <c r="A52" s="13"/>
      <c r="B52" s="13"/>
      <c r="C52" s="13"/>
      <c r="D52" s="13"/>
      <c r="E52" s="20" t="s">
        <v>326</v>
      </c>
      <c r="F52" s="20"/>
    </row>
    <row r="53" spans="1:6" x14ac:dyDescent="0.3">
      <c r="A53" s="13"/>
      <c r="B53" s="13"/>
      <c r="C53" s="13"/>
      <c r="D53" s="13"/>
      <c r="E53" s="20" t="s">
        <v>327</v>
      </c>
      <c r="F53" s="20"/>
    </row>
    <row r="54" spans="1:6" x14ac:dyDescent="0.3">
      <c r="A54" s="13"/>
      <c r="B54" s="13"/>
      <c r="C54" s="13"/>
      <c r="D54" s="13"/>
      <c r="E54" s="20" t="s">
        <v>333</v>
      </c>
      <c r="F54" s="20"/>
    </row>
    <row r="55" spans="1:6" x14ac:dyDescent="0.3">
      <c r="A55" s="13"/>
      <c r="B55" s="13"/>
      <c r="C55" s="13"/>
      <c r="D55" s="13"/>
      <c r="E55" s="21" t="s">
        <v>328</v>
      </c>
      <c r="F55" s="21"/>
    </row>
  </sheetData>
  <pageMargins left="0.75" right="0.75" top="1" bottom="1" header="0.5" footer="0.5"/>
  <pageSetup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All Stories</vt:lpstr>
      <vt:lpstr>By Release</vt:lpstr>
      <vt:lpstr>By Risk</vt:lpstr>
      <vt:lpstr>By Epic</vt:lpstr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Dolly Pramila</cp:lastModifiedBy>
  <cp:lastPrinted>2026-02-10T21:28:12Z</cp:lastPrinted>
  <dcterms:created xsi:type="dcterms:W3CDTF">2026-02-10T19:04:35Z</dcterms:created>
  <dcterms:modified xsi:type="dcterms:W3CDTF">2026-02-18T21:56:54Z</dcterms:modified>
</cp:coreProperties>
</file>