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Pouya Stuff\Courses\773\Project\results\KL Divergence LIWC\"/>
    </mc:Choice>
  </mc:AlternateContent>
  <bookViews>
    <workbookView xWindow="0" yWindow="0" windowWidth="26445" windowHeight="10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<sst xmlns="http://schemas.openxmlformats.org/spreadsheetml/2006/main" count="33" uniqueCount="23">
  <si>
    <t>pos</t>
  </si>
  <si>
    <t>neg</t>
  </si>
  <si>
    <t>accuracy</t>
  </si>
  <si>
    <t>precision</t>
  </si>
  <si>
    <t>recall</t>
  </si>
  <si>
    <t>F</t>
  </si>
  <si>
    <t>SVM</t>
  </si>
  <si>
    <t xml:space="preserve">word class (LIWC) unigram </t>
  </si>
  <si>
    <t>Max Entropy</t>
  </si>
  <si>
    <t>Naïve Bayes</t>
  </si>
  <si>
    <t>Decision Tree</t>
  </si>
  <si>
    <t>Baseline NB</t>
  </si>
  <si>
    <t>emo-score</t>
  </si>
  <si>
    <t>emoscore + word class</t>
  </si>
  <si>
    <t>emoscore_bucketing</t>
  </si>
  <si>
    <t>emoscore[bucketing] + word class</t>
  </si>
  <si>
    <t>ldaTopic</t>
  </si>
  <si>
    <t>lda+unigram</t>
  </si>
  <si>
    <t>lda+liwc</t>
  </si>
  <si>
    <t>lda_emoscore</t>
  </si>
  <si>
    <t>all4</t>
  </si>
  <si>
    <t>similarity</t>
  </si>
  <si>
    <t>sim+liwc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</si>
</sst>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Unigram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5450898826326"/>
          <c:y val="0.12631756501274591"/>
          <c:w val="0.81490358044867028"/>
          <c:h val="0.69521227726829282"/>
        </c:manualLayout>
      </c:layout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(Sheet1!$A$2,Sheet1!$E$2,Sheet1!$H$2,Sheet1!$K$2)</c:f>
              <c:strCache>
                <c:ptCount val="4"/>
                <c:pt idx="0">
                  <c:v>Max Entropy</c:v>
                </c:pt>
                <c:pt idx="1">
                  <c:v>Naïve Bayes</c:v>
                </c:pt>
                <c:pt idx="2">
                  <c:v>Decision Tree</c:v>
                </c:pt>
                <c:pt idx="3">
                  <c:v>SVM</c:v>
                </c:pt>
              </c:strCache>
            </c:strRef>
          </c:cat>
          <c:val>
            <c:numRef>
              <c:f>(Sheet1!$B$10,Sheet1!$E$10,Sheet1!$I$10,Sheet1!$L$10)</c:f>
              <c:numCache>
                <c:formatCode>General</c:formatCode>
                <c:ptCount val="4"/>
                <c:pt idx="0">
                  <c:v>0.49130000000000001</c:v>
                </c:pt>
                <c:pt idx="1">
                  <c:v>0.67100000000000004</c:v>
                </c:pt>
                <c:pt idx="2">
                  <c:v>0.67310000000000003</c:v>
                </c:pt>
                <c:pt idx="3">
                  <c:v>0.66700000000000004</c:v>
                </c:pt>
              </c:numCache>
            </c:numRef>
          </c:val>
        </c:ser>
        <c:ser>
          <c:idx val="1"/>
          <c:order val="1"/>
          <c:tx>
            <c:v>Precision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(Sheet1!$B$11,Sheet1!$E$11,Sheet1!$I$11,Sheet1!$L$11)</c:f>
              <c:numCache>
                <c:formatCode>General</c:formatCode>
                <c:ptCount val="4"/>
                <c:pt idx="0">
                  <c:v>0.49009999999999998</c:v>
                </c:pt>
                <c:pt idx="1">
                  <c:v>0.754</c:v>
                </c:pt>
                <c:pt idx="2">
                  <c:v>0.68440000000000001</c:v>
                </c:pt>
                <c:pt idx="3">
                  <c:v>0.70399999999999996</c:v>
                </c:pt>
              </c:numCache>
            </c:numRef>
          </c:val>
        </c:ser>
        <c:ser>
          <c:idx val="2"/>
          <c:order val="2"/>
          <c:tx>
            <c:v>Recall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(Sheet1!$B$12,Sheet1!$E$12,Sheet1!$I$12,Sheet1!$L$12)</c:f>
              <c:numCache>
                <c:formatCode>General</c:formatCode>
                <c:ptCount val="4"/>
                <c:pt idx="0">
                  <c:v>0.98740000000000006</c:v>
                </c:pt>
                <c:pt idx="1">
                  <c:v>0.4864</c:v>
                </c:pt>
                <c:pt idx="2">
                  <c:v>0.61580000000000001</c:v>
                </c:pt>
                <c:pt idx="3">
                  <c:v>0.55110000000000003</c:v>
                </c:pt>
              </c:numCache>
            </c:numRef>
          </c:val>
        </c:ser>
        <c:ser>
          <c:idx val="3"/>
          <c:order val="3"/>
          <c:tx>
            <c:v>F-Measure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(Sheet1!$B$13,Sheet1!$E$13,Sheet1!$I$13,Sheet1!$L$13)</c:f>
              <c:numCache>
                <c:formatCode>General</c:formatCode>
                <c:ptCount val="4"/>
                <c:pt idx="0">
                  <c:v>0.65510000000000002</c:v>
                </c:pt>
                <c:pt idx="1">
                  <c:v>0.59130000000000005</c:v>
                </c:pt>
                <c:pt idx="2">
                  <c:v>0.64829999999999999</c:v>
                </c:pt>
                <c:pt idx="3">
                  <c:v>0.61819999999999997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9126528"/>
        <c:axId val="739128160"/>
      </c:barChart>
      <c:catAx>
        <c:axId val="73912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Classifier</a:t>
                </a:r>
              </a:p>
            </c:rich>
          </c:tx>
          <c:layout>
            <c:manualLayout>
              <c:xMode val="edge"/>
              <c:yMode val="edge"/>
              <c:x val="0.49874797908325974"/>
              <c:y val="0.9166050352873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28160"/>
        <c:crosses val="autoZero"/>
        <c:auto val="1"/>
        <c:lblAlgn val="ctr"/>
        <c:lblOffset val="100"/>
        <c:noMultiLvlLbl val="0"/>
      </c:catAx>
      <c:valAx>
        <c:axId val="739128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Measure</a:t>
                </a:r>
              </a:p>
            </c:rich>
          </c:tx>
          <c:layout>
            <c:manualLayout>
              <c:xMode val="edge"/>
              <c:yMode val="edge"/>
              <c:x val="7.6025980623389833E-3"/>
              <c:y val="0.39377196635730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265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25585914663895"/>
          <c:y val="2.3226091114267832E-2"/>
          <c:w val="0.19116658804746181"/>
          <c:h val="0.27945831554600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Word Class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04348625162018"/>
          <c:y val="0.14578972121159975"/>
          <c:w val="0.80962402652191601"/>
          <c:h val="0.65598994668280619"/>
        </c:manualLayout>
      </c:layout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(Sheet1!$A$2,Sheet1!$E$2,Sheet1!$H$2,Sheet1!$K$2)</c:f>
              <c:strCache>
                <c:ptCount val="4"/>
                <c:pt idx="0">
                  <c:v>Max Entropy</c:v>
                </c:pt>
                <c:pt idx="1">
                  <c:v>Naïve Bayes</c:v>
                </c:pt>
                <c:pt idx="2">
                  <c:v>Decision Tree</c:v>
                </c:pt>
                <c:pt idx="3">
                  <c:v>SVM</c:v>
                </c:pt>
              </c:strCache>
            </c:strRef>
          </c:cat>
          <c:val>
            <c:numRef>
              <c:f>(Sheet1!$B$22,Sheet1!$E$22,Sheet1!$I$22,Sheet1!$L$22)</c:f>
              <c:numCache>
                <c:formatCode>General</c:formatCode>
                <c:ptCount val="4"/>
                <c:pt idx="0">
                  <c:v>0.72330000000000005</c:v>
                </c:pt>
                <c:pt idx="1">
                  <c:v>0.67779999999999996</c:v>
                </c:pt>
                <c:pt idx="2">
                  <c:v>0.73380000000000001</c:v>
                </c:pt>
                <c:pt idx="3">
                  <c:v>0.72829999999999995</c:v>
                </c:pt>
              </c:numCache>
            </c:numRef>
          </c:val>
        </c:ser>
        <c:ser>
          <c:idx val="1"/>
          <c:order val="1"/>
          <c:tx>
            <c:v>Precision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(Sheet1!$A$2,Sheet1!$E$2,Sheet1!$H$2,Sheet1!$K$2)</c:f>
              <c:strCache>
                <c:ptCount val="4"/>
                <c:pt idx="0">
                  <c:v>Max Entropy</c:v>
                </c:pt>
                <c:pt idx="1">
                  <c:v>Naïve Bayes</c:v>
                </c:pt>
                <c:pt idx="2">
                  <c:v>Decision Tree</c:v>
                </c:pt>
                <c:pt idx="3">
                  <c:v>SVM</c:v>
                </c:pt>
              </c:strCache>
            </c:strRef>
          </c:cat>
          <c:val>
            <c:numRef>
              <c:f>(Sheet1!$B$23,Sheet1!$E$23,Sheet1!$I$23,Sheet1!$L$23)</c:f>
              <c:numCache>
                <c:formatCode>General</c:formatCode>
                <c:ptCount val="4"/>
                <c:pt idx="0">
                  <c:v>0.69140000000000001</c:v>
                </c:pt>
                <c:pt idx="1">
                  <c:v>0.62709999999999999</c:v>
                </c:pt>
                <c:pt idx="2">
                  <c:v>0.74870000000000003</c:v>
                </c:pt>
                <c:pt idx="3">
                  <c:v>0.69810000000000005</c:v>
                </c:pt>
              </c:numCache>
            </c:numRef>
          </c:val>
        </c:ser>
        <c:ser>
          <c:idx val="2"/>
          <c:order val="2"/>
          <c:tx>
            <c:v>Recall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(Sheet1!$A$2,Sheet1!$E$2,Sheet1!$H$2,Sheet1!$K$2)</c:f>
              <c:strCache>
                <c:ptCount val="4"/>
                <c:pt idx="0">
                  <c:v>Max Entropy</c:v>
                </c:pt>
                <c:pt idx="1">
                  <c:v>Naïve Bayes</c:v>
                </c:pt>
                <c:pt idx="2">
                  <c:v>Decision Tree</c:v>
                </c:pt>
                <c:pt idx="3">
                  <c:v>SVM</c:v>
                </c:pt>
              </c:strCache>
            </c:strRef>
          </c:cat>
          <c:val>
            <c:numRef>
              <c:f>(Sheet1!$B$24,Sheet1!$E$24,Sheet1!$I$24,Sheet1!$L$24)</c:f>
              <c:numCache>
                <c:formatCode>General</c:formatCode>
                <c:ptCount val="4"/>
                <c:pt idx="0">
                  <c:v>0.79690000000000005</c:v>
                </c:pt>
                <c:pt idx="1">
                  <c:v>0.871</c:v>
                </c:pt>
                <c:pt idx="2">
                  <c:v>0.70089999999999997</c:v>
                </c:pt>
                <c:pt idx="3">
                  <c:v>0.80100000000000005</c:v>
                </c:pt>
              </c:numCache>
            </c:numRef>
          </c:val>
        </c:ser>
        <c:ser>
          <c:idx val="3"/>
          <c:order val="3"/>
          <c:tx>
            <c:v>F-Measure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(Sheet1!$A$2,Sheet1!$E$2,Sheet1!$H$2,Sheet1!$K$2)</c:f>
              <c:strCache>
                <c:ptCount val="4"/>
                <c:pt idx="0">
                  <c:v>Max Entropy</c:v>
                </c:pt>
                <c:pt idx="1">
                  <c:v>Naïve Bayes</c:v>
                </c:pt>
                <c:pt idx="2">
                  <c:v>Decision Tree</c:v>
                </c:pt>
                <c:pt idx="3">
                  <c:v>SVM</c:v>
                </c:pt>
              </c:strCache>
            </c:strRef>
          </c:cat>
          <c:val>
            <c:numRef>
              <c:f>(Sheet1!$B$25,Sheet1!$E$25,Sheet1!$I$25,Sheet1!$L$25)</c:f>
              <c:numCache>
                <c:formatCode>General</c:formatCode>
                <c:ptCount val="4"/>
                <c:pt idx="0">
                  <c:v>0.74039999999999995</c:v>
                </c:pt>
                <c:pt idx="1">
                  <c:v>0.72919999999999996</c:v>
                </c:pt>
                <c:pt idx="2">
                  <c:v>0.72399999999999998</c:v>
                </c:pt>
                <c:pt idx="3">
                  <c:v>0.746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9135232"/>
        <c:axId val="739135776"/>
      </c:barChart>
      <c:catAx>
        <c:axId val="73913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Classifier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35776"/>
        <c:crosses val="autoZero"/>
        <c:auto val="1"/>
        <c:lblAlgn val="ctr"/>
        <c:lblOffset val="100"/>
        <c:noMultiLvlLbl val="0"/>
      </c:catAx>
      <c:valAx>
        <c:axId val="7391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35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46517777562165"/>
          <c:y val="1.9683008338808119E-2"/>
          <c:w val="0.19043525451001736"/>
          <c:h val="0.26782576050966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Emotion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04348625162018"/>
          <c:y val="0.14578972121159975"/>
          <c:w val="0.80962402652191601"/>
          <c:h val="0.65598994668280619"/>
        </c:manualLayout>
      </c:layout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(Sheet1!$A$2,Sheet1!$E$2,Sheet1!$H$2,Sheet1!$K$2)</c:f>
              <c:strCache>
                <c:ptCount val="4"/>
                <c:pt idx="0">
                  <c:v>Max Entropy</c:v>
                </c:pt>
                <c:pt idx="1">
                  <c:v>Naïve Bayes</c:v>
                </c:pt>
                <c:pt idx="2">
                  <c:v>Decision Tree</c:v>
                </c:pt>
                <c:pt idx="3">
                  <c:v>SVM</c:v>
                </c:pt>
              </c:strCache>
            </c:strRef>
          </c:cat>
          <c:val>
            <c:numRef>
              <c:f>(Sheet1!$B$55,Sheet1!$F$55,Sheet1!$I$55,Sheet1!$L$55)</c:f>
              <c:numCache>
                <c:formatCode>General</c:formatCode>
                <c:ptCount val="4"/>
                <c:pt idx="0">
                  <c:v>0.68430000000000002</c:v>
                </c:pt>
                <c:pt idx="1">
                  <c:v>0.67159999999999997</c:v>
                </c:pt>
                <c:pt idx="2">
                  <c:v>0.68769999999999998</c:v>
                </c:pt>
                <c:pt idx="3">
                  <c:v>0.6744</c:v>
                </c:pt>
              </c:numCache>
            </c:numRef>
          </c:val>
        </c:ser>
        <c:ser>
          <c:idx val="1"/>
          <c:order val="1"/>
          <c:tx>
            <c:v>Precision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(Sheet1!$A$2,Sheet1!$E$2,Sheet1!$H$2,Sheet1!$K$2)</c:f>
              <c:strCache>
                <c:ptCount val="4"/>
                <c:pt idx="0">
                  <c:v>Max Entropy</c:v>
                </c:pt>
                <c:pt idx="1">
                  <c:v>Naïve Bayes</c:v>
                </c:pt>
                <c:pt idx="2">
                  <c:v>Decision Tree</c:v>
                </c:pt>
                <c:pt idx="3">
                  <c:v>SVM</c:v>
                </c:pt>
              </c:strCache>
            </c:strRef>
          </c:cat>
          <c:val>
            <c:numRef>
              <c:f>(Sheet1!$B$56,Sheet1!$F$56,Sheet1!$I$56,Sheet1!$L$56)</c:f>
              <c:numCache>
                <c:formatCode>General</c:formatCode>
                <c:ptCount val="4"/>
                <c:pt idx="0">
                  <c:v>0.66090000000000004</c:v>
                </c:pt>
                <c:pt idx="1">
                  <c:v>0.63419999999999999</c:v>
                </c:pt>
                <c:pt idx="2">
                  <c:v>0.67290000000000005</c:v>
                </c:pt>
                <c:pt idx="3">
                  <c:v>0.65949999999999998</c:v>
                </c:pt>
              </c:numCache>
            </c:numRef>
          </c:val>
        </c:ser>
        <c:ser>
          <c:idx val="2"/>
          <c:order val="2"/>
          <c:tx>
            <c:v>Recall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(Sheet1!$A$2,Sheet1!$E$2,Sheet1!$H$2,Sheet1!$K$2)</c:f>
              <c:strCache>
                <c:ptCount val="4"/>
                <c:pt idx="0">
                  <c:v>Max Entropy</c:v>
                </c:pt>
                <c:pt idx="1">
                  <c:v>Naïve Bayes</c:v>
                </c:pt>
                <c:pt idx="2">
                  <c:v>Decision Tree</c:v>
                </c:pt>
                <c:pt idx="3">
                  <c:v>SVM</c:v>
                </c:pt>
              </c:strCache>
            </c:strRef>
          </c:cat>
          <c:val>
            <c:numRef>
              <c:f>(Sheet1!$B$57,Sheet1!$F$57,Sheet1!$I$57,Sheet1!$L$57)</c:f>
              <c:numCache>
                <c:formatCode>General</c:formatCode>
                <c:ptCount val="4"/>
                <c:pt idx="0">
                  <c:v>0.74439999999999995</c:v>
                </c:pt>
                <c:pt idx="1">
                  <c:v>0.79620000000000002</c:v>
                </c:pt>
                <c:pt idx="2">
                  <c:v>0.71889999999999998</c:v>
                </c:pt>
                <c:pt idx="3">
                  <c:v>0.70779999999999998</c:v>
                </c:pt>
              </c:numCache>
            </c:numRef>
          </c:val>
        </c:ser>
        <c:ser>
          <c:idx val="3"/>
          <c:order val="3"/>
          <c:tx>
            <c:v>F-Measure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(Sheet1!$A$2,Sheet1!$E$2,Sheet1!$H$2,Sheet1!$K$2)</c:f>
              <c:strCache>
                <c:ptCount val="4"/>
                <c:pt idx="0">
                  <c:v>Max Entropy</c:v>
                </c:pt>
                <c:pt idx="1">
                  <c:v>Naïve Bayes</c:v>
                </c:pt>
                <c:pt idx="2">
                  <c:v>Decision Tree</c:v>
                </c:pt>
                <c:pt idx="3">
                  <c:v>SVM</c:v>
                </c:pt>
              </c:strCache>
            </c:strRef>
          </c:cat>
          <c:val>
            <c:numRef>
              <c:f>(Sheet1!$B$58,Sheet1!$F$58,Sheet1!$I$58,Sheet1!$L$58)</c:f>
              <c:numCache>
                <c:formatCode>General</c:formatCode>
                <c:ptCount val="4"/>
                <c:pt idx="0">
                  <c:v>0.70020000000000004</c:v>
                </c:pt>
                <c:pt idx="1">
                  <c:v>0.70599999999999996</c:v>
                </c:pt>
                <c:pt idx="2">
                  <c:v>0.69510000000000005</c:v>
                </c:pt>
                <c:pt idx="3">
                  <c:v>0.68279999999999996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9131424"/>
        <c:axId val="735074704"/>
      </c:barChart>
      <c:catAx>
        <c:axId val="73913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Classifier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074704"/>
        <c:crosses val="autoZero"/>
        <c:auto val="1"/>
        <c:lblAlgn val="ctr"/>
        <c:lblOffset val="100"/>
        <c:noMultiLvlLbl val="0"/>
      </c:catAx>
      <c:valAx>
        <c:axId val="73507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314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46517777562165"/>
          <c:y val="1.9683008338808119E-2"/>
          <c:w val="0.19043525451001736"/>
          <c:h val="0.26782576050966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Similarity with TP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6289489360582"/>
          <c:y val="0.14578981858394466"/>
          <c:w val="0.80962402652191601"/>
          <c:h val="0.65598994668280619"/>
        </c:manualLayout>
      </c:layout>
      <c:barChart>
        <c:barDir val="col"/>
        <c:grouping val="clustered"/>
        <c:varyColors val="0"/>
        <c:ser>
          <c:idx val="0"/>
          <c:order val="0"/>
          <c:tx>
            <c:v>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(Sheet1!$A$2,Sheet1!$E$2,Sheet1!$H$2,Sheet1!$K$2)</c:f>
              <c:strCache>
                <c:ptCount val="4"/>
                <c:pt idx="0">
                  <c:v>Max Entropy</c:v>
                </c:pt>
                <c:pt idx="1">
                  <c:v>Naïve Bayes</c:v>
                </c:pt>
                <c:pt idx="2">
                  <c:v>Decision Tree</c:v>
                </c:pt>
                <c:pt idx="3">
                  <c:v>SVM</c:v>
                </c:pt>
              </c:strCache>
            </c:strRef>
          </c:cat>
          <c:val>
            <c:numRef>
              <c:f>(Sheet1!$C$126,Sheet1!$F$126,Sheet1!$I$126,Sheet1!$L$126)</c:f>
              <c:numCache>
                <c:formatCode>General</c:formatCode>
                <c:ptCount val="4"/>
                <c:pt idx="0">
                  <c:v>0.67400000000000004</c:v>
                </c:pt>
                <c:pt idx="1">
                  <c:v>0.67400000000000004</c:v>
                </c:pt>
                <c:pt idx="2">
                  <c:v>0.6784</c:v>
                </c:pt>
                <c:pt idx="3">
                  <c:v>0.69520000000000004</c:v>
                </c:pt>
              </c:numCache>
            </c:numRef>
          </c:val>
        </c:ser>
        <c:ser>
          <c:idx val="1"/>
          <c:order val="1"/>
          <c:tx>
            <c:v>Precision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(Sheet1!$A$2,Sheet1!$E$2,Sheet1!$H$2,Sheet1!$K$2)</c:f>
              <c:strCache>
                <c:ptCount val="4"/>
                <c:pt idx="0">
                  <c:v>Max Entropy</c:v>
                </c:pt>
                <c:pt idx="1">
                  <c:v>Naïve Bayes</c:v>
                </c:pt>
                <c:pt idx="2">
                  <c:v>Decision Tree</c:v>
                </c:pt>
                <c:pt idx="3">
                  <c:v>SVM</c:v>
                </c:pt>
              </c:strCache>
            </c:strRef>
          </c:cat>
          <c:val>
            <c:numRef>
              <c:f>(Sheet1!$C$127,Sheet1!$F$127,Sheet1!$I$127,Sheet1!$L$127)</c:f>
              <c:numCache>
                <c:formatCode>General</c:formatCode>
                <c:ptCount val="4"/>
                <c:pt idx="0">
                  <c:v>0.64759999999999995</c:v>
                </c:pt>
                <c:pt idx="1">
                  <c:v>0.64759999999999995</c:v>
                </c:pt>
                <c:pt idx="2">
                  <c:v>0.65580000000000005</c:v>
                </c:pt>
                <c:pt idx="3">
                  <c:v>0.68010000000000004</c:v>
                </c:pt>
              </c:numCache>
            </c:numRef>
          </c:val>
        </c:ser>
        <c:ser>
          <c:idx val="2"/>
          <c:order val="2"/>
          <c:tx>
            <c:v>Recall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(Sheet1!$A$2,Sheet1!$E$2,Sheet1!$H$2,Sheet1!$K$2)</c:f>
              <c:strCache>
                <c:ptCount val="4"/>
                <c:pt idx="0">
                  <c:v>Max Entropy</c:v>
                </c:pt>
                <c:pt idx="1">
                  <c:v>Naïve Bayes</c:v>
                </c:pt>
                <c:pt idx="2">
                  <c:v>Decision Tree</c:v>
                </c:pt>
                <c:pt idx="3">
                  <c:v>SVM</c:v>
                </c:pt>
              </c:strCache>
            </c:strRef>
          </c:cat>
          <c:val>
            <c:numRef>
              <c:f>(Sheet1!$C$128,Sheet1!$F$128,Sheet1!$I$128,Sheet1!$L$128)</c:f>
              <c:numCache>
                <c:formatCode>General</c:formatCode>
                <c:ptCount val="4"/>
                <c:pt idx="0">
                  <c:v>0.77029999999999998</c:v>
                </c:pt>
                <c:pt idx="1">
                  <c:v>0.77029999999999998</c:v>
                </c:pt>
                <c:pt idx="2">
                  <c:v>0.75739999999999996</c:v>
                </c:pt>
                <c:pt idx="3">
                  <c:v>0.74250000000000005</c:v>
                </c:pt>
              </c:numCache>
            </c:numRef>
          </c:val>
        </c:ser>
        <c:ser>
          <c:idx val="3"/>
          <c:order val="3"/>
          <c:tx>
            <c:v>F-Measure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(Sheet1!$A$2,Sheet1!$E$2,Sheet1!$H$2,Sheet1!$K$2)</c:f>
              <c:strCache>
                <c:ptCount val="4"/>
                <c:pt idx="0">
                  <c:v>Max Entropy</c:v>
                </c:pt>
                <c:pt idx="1">
                  <c:v>Naïve Bayes</c:v>
                </c:pt>
                <c:pt idx="2">
                  <c:v>Decision Tree</c:v>
                </c:pt>
                <c:pt idx="3">
                  <c:v>SVM</c:v>
                </c:pt>
              </c:strCache>
            </c:strRef>
          </c:cat>
          <c:val>
            <c:numRef>
              <c:f>(Sheet1!$C$129,Sheet1!$F$129,Sheet1!$I$129,Sheet1!$L$129)</c:f>
              <c:numCache>
                <c:formatCode>General</c:formatCode>
                <c:ptCount val="4"/>
                <c:pt idx="0">
                  <c:v>0.70369999999999999</c:v>
                </c:pt>
                <c:pt idx="1">
                  <c:v>0.70369999999999999</c:v>
                </c:pt>
                <c:pt idx="2">
                  <c:v>0.70299999999999996</c:v>
                </c:pt>
                <c:pt idx="3">
                  <c:v>0.70989999999999998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186752"/>
        <c:axId val="1018200896"/>
      </c:barChart>
      <c:catAx>
        <c:axId val="101818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Classifier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00896"/>
        <c:crosses val="autoZero"/>
        <c:auto val="1"/>
        <c:lblAlgn val="ctr"/>
        <c:lblOffset val="100"/>
        <c:noMultiLvlLbl val="0"/>
      </c:catAx>
      <c:valAx>
        <c:axId val="1018200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186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934429073859991"/>
          <c:y val="3.8257255487254551E-3"/>
          <c:w val="0.19043525451001736"/>
          <c:h val="0.26782576050966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590549</xdr:colOff>
      <xdr:row>1</xdr:row>
      <xdr:rowOff>42862</xdr:rowOff>
    </xdr:from>
    <xdr:to>
      <xdr:col>23</xdr:col>
      <xdr:colOff>85724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585787</xdr:colOff>
      <xdr:row>25</xdr:row>
      <xdr:rowOff>119061</xdr:rowOff>
    </xdr:from>
    <xdr:to>
      <xdr:col>23</xdr:col>
      <xdr:colOff>104775</xdr:colOff>
      <xdr:row>50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581025</xdr:colOff>
      <xdr:row>51</xdr:row>
      <xdr:rowOff>171450</xdr:rowOff>
    </xdr:from>
    <xdr:to>
      <xdr:col>23</xdr:col>
      <xdr:colOff>100013</xdr:colOff>
      <xdr:row>77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80</xdr:row>
      <xdr:rowOff>28575</xdr:rowOff>
    </xdr:from>
    <xdr:to>
      <xdr:col>23</xdr:col>
      <xdr:colOff>128588</xdr:colOff>
      <xdr:row>105</xdr:row>
      <xdr:rowOff>71438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tabSelected="1" topLeftCell="I80" workbookViewId="0">
      <selection activeCell="N91" sqref="N91"/>
    </sheetView>
  </sheetViews>
  <sheetFormatPr defaultRowHeight="15" x14ac:dyDescent="0.25"/>
  <sheetData>
    <row r="1" spans="1:12" x14ac:dyDescent="0.25">
      <c r="A1" t="s">
        <v>11</v>
      </c>
    </row>
    <row r="2" spans="1:12" x14ac:dyDescent="0.25">
      <c r="A2" t="s">
        <v>8</v>
      </c>
      <c r="E2" t="s">
        <v>9</v>
      </c>
      <c r="H2" t="s">
        <v>10</v>
      </c>
      <c r="K2" t="s">
        <v>6</v>
      </c>
    </row>
    <row r="4" spans="1:12" x14ac:dyDescent="0.25">
      <c r="B4" t="s">
        <v>1</v>
      </c>
      <c r="C4" t="s">
        <v>0</v>
      </c>
    </row>
    <row r="5" spans="1:12" x14ac:dyDescent="0.25">
      <c r="A5" t="s">
        <v>1</v>
      </c>
      <c r="B5">
        <v>0.8</v>
      </c>
      <c r="C5">
        <v>50.3</v>
      </c>
      <c r="E5">
        <v>43.3</v>
      </c>
      <c r="F5">
        <v>7.8</v>
      </c>
      <c r="H5">
        <v>37.200000000000003</v>
      </c>
      <c r="I5">
        <v>13.9</v>
      </c>
      <c r="K5">
        <v>39.700000000000003</v>
      </c>
      <c r="L5">
        <v>11.3</v>
      </c>
    </row>
    <row r="6" spans="1:12" x14ac:dyDescent="0.25">
      <c r="A6" t="s">
        <v>0</v>
      </c>
      <c r="B6">
        <v>0.6</v>
      </c>
      <c r="C6">
        <v>48.3</v>
      </c>
      <c r="E6">
        <v>25.1</v>
      </c>
      <c r="F6">
        <v>23.8</v>
      </c>
      <c r="H6">
        <v>18.8</v>
      </c>
      <c r="I6">
        <v>30.1</v>
      </c>
      <c r="K6">
        <v>22</v>
      </c>
      <c r="L6">
        <v>27</v>
      </c>
    </row>
    <row r="10" spans="1:12" x14ac:dyDescent="0.25">
      <c r="A10" t="s">
        <v>2</v>
      </c>
      <c r="B10">
        <v>0.49130000000000001</v>
      </c>
      <c r="E10">
        <v>0.67100000000000004</v>
      </c>
      <c r="I10">
        <v>0.67310000000000003</v>
      </c>
      <c r="L10">
        <v>0.66700000000000004</v>
      </c>
    </row>
    <row r="11" spans="1:12" x14ac:dyDescent="0.25">
      <c r="A11" t="s">
        <v>3</v>
      </c>
      <c r="B11">
        <v>0.49009999999999998</v>
      </c>
      <c r="E11">
        <v>0.754</v>
      </c>
      <c r="I11">
        <v>0.68440000000000001</v>
      </c>
      <c r="L11">
        <v>0.70399999999999996</v>
      </c>
    </row>
    <row r="12" spans="1:12" x14ac:dyDescent="0.25">
      <c r="A12" t="s">
        <v>4</v>
      </c>
      <c r="B12">
        <v>0.98740000000000006</v>
      </c>
      <c r="E12">
        <v>0.4864</v>
      </c>
      <c r="I12">
        <v>0.61580000000000001</v>
      </c>
      <c r="L12">
        <v>0.55110000000000003</v>
      </c>
    </row>
    <row r="13" spans="1:12" x14ac:dyDescent="0.25">
      <c r="A13" t="s">
        <v>5</v>
      </c>
      <c r="B13">
        <v>0.65510000000000002</v>
      </c>
      <c r="E13">
        <v>0.59130000000000005</v>
      </c>
      <c r="I13">
        <v>0.64829999999999999</v>
      </c>
      <c r="L13">
        <v>0.61819999999999997</v>
      </c>
    </row>
    <row r="16" spans="1:12" x14ac:dyDescent="0.25">
      <c r="A16" t="s">
        <v>7</v>
      </c>
    </row>
    <row r="18" spans="1:12" x14ac:dyDescent="0.25">
      <c r="B18">
        <v>32.9</v>
      </c>
      <c r="C18">
        <v>17.600000000000001</v>
      </c>
      <c r="E18">
        <v>24.4</v>
      </c>
      <c r="F18">
        <v>25.8</v>
      </c>
      <c r="H18">
        <v>38.5</v>
      </c>
      <c r="I18">
        <v>11.7</v>
      </c>
      <c r="K18">
        <v>32.9</v>
      </c>
      <c r="L18">
        <v>17.3</v>
      </c>
    </row>
    <row r="19" spans="1:12" x14ac:dyDescent="0.25">
      <c r="B19">
        <v>10.1</v>
      </c>
      <c r="C19">
        <v>39.5</v>
      </c>
      <c r="E19">
        <v>6.4</v>
      </c>
      <c r="F19">
        <v>43.4</v>
      </c>
      <c r="H19">
        <v>14.9</v>
      </c>
      <c r="I19">
        <v>34.9</v>
      </c>
      <c r="K19">
        <v>9.9</v>
      </c>
      <c r="L19">
        <v>39.9</v>
      </c>
    </row>
    <row r="22" spans="1:12" x14ac:dyDescent="0.25">
      <c r="A22" t="s">
        <v>2</v>
      </c>
      <c r="B22">
        <v>0.72330000000000005</v>
      </c>
      <c r="E22">
        <v>0.67779999999999996</v>
      </c>
      <c r="I22">
        <v>0.73380000000000001</v>
      </c>
      <c r="L22">
        <v>0.72829999999999995</v>
      </c>
    </row>
    <row r="23" spans="1:12" x14ac:dyDescent="0.25">
      <c r="A23" t="s">
        <v>3</v>
      </c>
      <c r="B23">
        <v>0.69140000000000001</v>
      </c>
      <c r="E23">
        <v>0.62709999999999999</v>
      </c>
      <c r="I23">
        <v>0.74870000000000003</v>
      </c>
      <c r="L23">
        <v>0.69810000000000005</v>
      </c>
    </row>
    <row r="24" spans="1:12" x14ac:dyDescent="0.25">
      <c r="A24" t="s">
        <v>4</v>
      </c>
      <c r="B24">
        <v>0.79690000000000005</v>
      </c>
      <c r="E24">
        <v>0.871</v>
      </c>
      <c r="I24">
        <v>0.70089999999999997</v>
      </c>
      <c r="L24">
        <v>0.80100000000000005</v>
      </c>
    </row>
    <row r="25" spans="1:12" x14ac:dyDescent="0.25">
      <c r="A25" t="s">
        <v>5</v>
      </c>
      <c r="B25">
        <v>0.74039999999999995</v>
      </c>
      <c r="E25">
        <v>0.72919999999999996</v>
      </c>
      <c r="I25">
        <v>0.72399999999999998</v>
      </c>
      <c r="L25">
        <v>0.746</v>
      </c>
    </row>
    <row r="28" spans="1:12" x14ac:dyDescent="0.25">
      <c r="A28" t="s">
        <v>12</v>
      </c>
    </row>
    <row r="30" spans="1:12" x14ac:dyDescent="0.25">
      <c r="E30">
        <v>31.5</v>
      </c>
      <c r="F30">
        <v>19</v>
      </c>
      <c r="H30">
        <v>49.5</v>
      </c>
      <c r="I30">
        <v>1</v>
      </c>
    </row>
    <row r="31" spans="1:12" x14ac:dyDescent="0.25">
      <c r="E31">
        <v>5.9</v>
      </c>
      <c r="F31">
        <v>43.6</v>
      </c>
      <c r="H31">
        <v>34.6</v>
      </c>
      <c r="I31">
        <v>14.9</v>
      </c>
    </row>
    <row r="34" spans="1:12" x14ac:dyDescent="0.25">
      <c r="A34" t="s">
        <v>2</v>
      </c>
      <c r="E34">
        <v>0.75060000000000004</v>
      </c>
      <c r="I34">
        <v>0.64429999999999998</v>
      </c>
    </row>
    <row r="35" spans="1:12" x14ac:dyDescent="0.25">
      <c r="A35" t="s">
        <v>3</v>
      </c>
      <c r="E35">
        <v>0.69630000000000003</v>
      </c>
      <c r="I35">
        <v>0.93959999999999999</v>
      </c>
    </row>
    <row r="36" spans="1:12" x14ac:dyDescent="0.25">
      <c r="A36" t="s">
        <v>4</v>
      </c>
      <c r="E36">
        <v>0.88049999999999995</v>
      </c>
      <c r="I36">
        <v>0.30109999999999998</v>
      </c>
    </row>
    <row r="37" spans="1:12" x14ac:dyDescent="0.25">
      <c r="A37" t="s">
        <v>5</v>
      </c>
      <c r="E37">
        <v>0.77759999999999996</v>
      </c>
      <c r="I37">
        <v>0.45600000000000002</v>
      </c>
    </row>
    <row r="39" spans="1:12" x14ac:dyDescent="0.25">
      <c r="A39" t="s">
        <v>13</v>
      </c>
    </row>
    <row r="41" spans="1:12" x14ac:dyDescent="0.25">
      <c r="E41">
        <v>27.8</v>
      </c>
      <c r="F41">
        <v>22.6</v>
      </c>
      <c r="H41">
        <v>43.8</v>
      </c>
      <c r="I41">
        <v>6.7</v>
      </c>
      <c r="K41">
        <v>35.700000000000003</v>
      </c>
      <c r="L41">
        <v>14.7</v>
      </c>
    </row>
    <row r="42" spans="1:12" x14ac:dyDescent="0.25">
      <c r="E42">
        <v>6.2</v>
      </c>
      <c r="F42">
        <v>43.3</v>
      </c>
      <c r="H42">
        <v>24.7</v>
      </c>
      <c r="I42">
        <v>24.9</v>
      </c>
      <c r="K42">
        <v>16.2</v>
      </c>
      <c r="L42">
        <v>33.299999999999997</v>
      </c>
    </row>
    <row r="45" spans="1:12" x14ac:dyDescent="0.25">
      <c r="F45">
        <v>0.71130000000000004</v>
      </c>
      <c r="I45">
        <v>0.68689999999999996</v>
      </c>
      <c r="L45">
        <v>0.69079999999999997</v>
      </c>
    </row>
    <row r="46" spans="1:12" x14ac:dyDescent="0.25">
      <c r="F46">
        <v>0.65659999999999996</v>
      </c>
      <c r="I46">
        <v>0.78890000000000005</v>
      </c>
      <c r="L46">
        <v>0.69340000000000002</v>
      </c>
    </row>
    <row r="47" spans="1:12" x14ac:dyDescent="0.25">
      <c r="F47">
        <v>0.87429999999999997</v>
      </c>
      <c r="I47">
        <v>0.502</v>
      </c>
      <c r="L47">
        <v>0.67330000000000001</v>
      </c>
    </row>
    <row r="48" spans="1:12" x14ac:dyDescent="0.25">
      <c r="F48">
        <v>0.75</v>
      </c>
      <c r="I48">
        <v>0.61360000000000003</v>
      </c>
      <c r="L48">
        <v>0.68320000000000003</v>
      </c>
    </row>
    <row r="51" spans="1:12" x14ac:dyDescent="0.25">
      <c r="A51" t="s">
        <v>14</v>
      </c>
    </row>
    <row r="52" spans="1:12" x14ac:dyDescent="0.25">
      <c r="B52">
        <v>31.6</v>
      </c>
      <c r="C52">
        <v>18.899999999999999</v>
      </c>
      <c r="E52">
        <v>27.7</v>
      </c>
      <c r="F52">
        <v>22.7</v>
      </c>
      <c r="H52">
        <v>33.200000000000003</v>
      </c>
      <c r="I52">
        <v>17.3</v>
      </c>
      <c r="K52">
        <v>32.4</v>
      </c>
      <c r="L52">
        <v>18.100000000000001</v>
      </c>
    </row>
    <row r="53" spans="1:12" x14ac:dyDescent="0.25">
      <c r="B53">
        <v>12.7</v>
      </c>
      <c r="C53">
        <v>36.9</v>
      </c>
      <c r="E53">
        <v>10.1</v>
      </c>
      <c r="F53">
        <v>39.4</v>
      </c>
      <c r="H53">
        <v>13.9</v>
      </c>
      <c r="I53">
        <v>35.6</v>
      </c>
      <c r="K53">
        <v>14.5</v>
      </c>
      <c r="L53">
        <v>35.1</v>
      </c>
    </row>
    <row r="55" spans="1:12" x14ac:dyDescent="0.25">
      <c r="B55">
        <v>0.68430000000000002</v>
      </c>
      <c r="F55">
        <v>0.67159999999999997</v>
      </c>
      <c r="I55">
        <v>0.68769999999999998</v>
      </c>
      <c r="L55">
        <v>0.6744</v>
      </c>
    </row>
    <row r="56" spans="1:12" x14ac:dyDescent="0.25">
      <c r="B56">
        <v>0.66090000000000004</v>
      </c>
      <c r="F56">
        <v>0.63419999999999999</v>
      </c>
      <c r="I56">
        <v>0.67290000000000005</v>
      </c>
      <c r="L56">
        <v>0.65949999999999998</v>
      </c>
    </row>
    <row r="57" spans="1:12" x14ac:dyDescent="0.25">
      <c r="B57">
        <v>0.74439999999999995</v>
      </c>
      <c r="F57">
        <v>0.79620000000000002</v>
      </c>
      <c r="I57">
        <v>0.71889999999999998</v>
      </c>
      <c r="L57">
        <v>0.70779999999999998</v>
      </c>
    </row>
    <row r="58" spans="1:12" x14ac:dyDescent="0.25">
      <c r="B58">
        <v>0.70020000000000004</v>
      </c>
      <c r="F58">
        <v>0.70599999999999996</v>
      </c>
      <c r="I58">
        <v>0.69510000000000005</v>
      </c>
      <c r="L58">
        <v>0.68279999999999996</v>
      </c>
    </row>
    <row r="60" spans="1:12" x14ac:dyDescent="0.25">
      <c r="A60" t="s">
        <v>15</v>
      </c>
    </row>
    <row r="61" spans="1:12" x14ac:dyDescent="0.25">
      <c r="B61">
        <v>32.200000000000003</v>
      </c>
      <c r="C61">
        <v>18.3</v>
      </c>
      <c r="E61">
        <v>25.9</v>
      </c>
      <c r="F61">
        <v>24.6</v>
      </c>
      <c r="H61">
        <v>35.700000000000003</v>
      </c>
      <c r="I61">
        <v>14.8</v>
      </c>
      <c r="K61">
        <v>34.299999999999997</v>
      </c>
      <c r="L61">
        <v>16.2</v>
      </c>
    </row>
    <row r="62" spans="1:12" x14ac:dyDescent="0.25">
      <c r="B62">
        <v>11.4</v>
      </c>
      <c r="C62">
        <v>38.200000000000003</v>
      </c>
      <c r="E62">
        <v>8.1999999999999993</v>
      </c>
      <c r="F62">
        <v>41.3</v>
      </c>
      <c r="H62">
        <v>14.3</v>
      </c>
      <c r="I62">
        <v>35.200000000000003</v>
      </c>
      <c r="K62">
        <v>13.9</v>
      </c>
      <c r="L62">
        <v>35.6</v>
      </c>
    </row>
    <row r="64" spans="1:12" x14ac:dyDescent="0.25">
      <c r="B64">
        <v>0.70379999999999998</v>
      </c>
      <c r="F64">
        <v>0.67200000000000004</v>
      </c>
      <c r="I64">
        <v>0.70930000000000004</v>
      </c>
      <c r="L64">
        <v>0.69920000000000004</v>
      </c>
    </row>
    <row r="65" spans="1:12" x14ac:dyDescent="0.25">
      <c r="B65">
        <v>0.67630000000000001</v>
      </c>
      <c r="F65">
        <v>0.627</v>
      </c>
      <c r="I65">
        <v>0.70450000000000002</v>
      </c>
      <c r="L65">
        <v>0.68759999999999999</v>
      </c>
    </row>
    <row r="66" spans="1:12" x14ac:dyDescent="0.25">
      <c r="B66">
        <v>0.77070000000000005</v>
      </c>
      <c r="F66">
        <v>0.83350000000000002</v>
      </c>
      <c r="I66">
        <v>0.71130000000000004</v>
      </c>
      <c r="L66">
        <v>0.71919999999999995</v>
      </c>
    </row>
    <row r="67" spans="1:12" x14ac:dyDescent="0.25">
      <c r="B67">
        <v>0.72040000000000004</v>
      </c>
      <c r="F67">
        <v>0.71560000000000001</v>
      </c>
      <c r="I67">
        <v>0.70789999999999997</v>
      </c>
      <c r="L67">
        <v>0.70309999999999995</v>
      </c>
    </row>
    <row r="71" spans="1:12" x14ac:dyDescent="0.25">
      <c r="A71" t="s">
        <v>16</v>
      </c>
    </row>
    <row r="73" spans="1:12" x14ac:dyDescent="0.25">
      <c r="B73">
        <v>15.3</v>
      </c>
      <c r="C73">
        <v>35.799999999999997</v>
      </c>
      <c r="E73">
        <v>29.8</v>
      </c>
      <c r="F73">
        <v>21.2</v>
      </c>
      <c r="H73">
        <v>28.8</v>
      </c>
      <c r="I73">
        <v>22.3</v>
      </c>
      <c r="K73">
        <v>32.200000000000003</v>
      </c>
      <c r="L73">
        <v>18.899999999999999</v>
      </c>
    </row>
    <row r="74" spans="1:12" x14ac:dyDescent="0.25">
      <c r="B74">
        <v>7.3</v>
      </c>
      <c r="C74">
        <v>41.7</v>
      </c>
      <c r="E74">
        <v>11.8</v>
      </c>
      <c r="F74">
        <v>37.1</v>
      </c>
      <c r="H74">
        <v>11.5</v>
      </c>
      <c r="I74">
        <v>37.4</v>
      </c>
      <c r="K74">
        <v>11.7</v>
      </c>
      <c r="L74">
        <v>37.200000000000003</v>
      </c>
    </row>
    <row r="76" spans="1:12" x14ac:dyDescent="0.25">
      <c r="C76">
        <v>0.56989999999999996</v>
      </c>
      <c r="F76">
        <v>0.66900000000000004</v>
      </c>
      <c r="I76">
        <v>0.66180000000000005</v>
      </c>
      <c r="L76">
        <v>0.69350000000000001</v>
      </c>
    </row>
    <row r="77" spans="1:12" x14ac:dyDescent="0.25">
      <c r="C77">
        <v>0.53820000000000001</v>
      </c>
      <c r="F77">
        <v>0.63570000000000004</v>
      </c>
      <c r="I77">
        <v>0.62670000000000003</v>
      </c>
      <c r="L77">
        <v>0.66300000000000003</v>
      </c>
    </row>
    <row r="78" spans="1:12" x14ac:dyDescent="0.25">
      <c r="C78">
        <v>0.85170000000000001</v>
      </c>
      <c r="F78">
        <v>0.75780000000000003</v>
      </c>
      <c r="I78">
        <v>0.76400000000000001</v>
      </c>
      <c r="L78">
        <v>0.75990000000000002</v>
      </c>
    </row>
    <row r="79" spans="1:12" x14ac:dyDescent="0.25">
      <c r="C79">
        <v>0.65959999999999996</v>
      </c>
      <c r="F79">
        <v>0.69140000000000001</v>
      </c>
      <c r="I79">
        <v>0.68859999999999999</v>
      </c>
      <c r="L79">
        <v>0.70809999999999995</v>
      </c>
    </row>
    <row r="82" spans="1:12" x14ac:dyDescent="0.25">
      <c r="A82" t="s">
        <v>17</v>
      </c>
    </row>
    <row r="84" spans="1:12" x14ac:dyDescent="0.25">
      <c r="B84">
        <v>9.5</v>
      </c>
      <c r="C84">
        <v>41.6</v>
      </c>
      <c r="E84">
        <v>34.5</v>
      </c>
      <c r="F84">
        <v>16.5</v>
      </c>
      <c r="H84">
        <v>36</v>
      </c>
      <c r="I84">
        <v>15.1</v>
      </c>
      <c r="K84">
        <v>36.700000000000003</v>
      </c>
      <c r="L84">
        <v>14.4</v>
      </c>
    </row>
    <row r="85" spans="1:12" x14ac:dyDescent="0.25">
      <c r="B85">
        <v>6.3</v>
      </c>
      <c r="C85">
        <v>42.6</v>
      </c>
      <c r="E85">
        <v>18</v>
      </c>
      <c r="F85">
        <v>30.9</v>
      </c>
      <c r="H85">
        <v>20.8</v>
      </c>
      <c r="I85">
        <v>28.1</v>
      </c>
      <c r="K85">
        <v>17.7</v>
      </c>
      <c r="L85">
        <v>31.3</v>
      </c>
    </row>
    <row r="87" spans="1:12" x14ac:dyDescent="0.25">
      <c r="C87">
        <v>0.52139999999999997</v>
      </c>
      <c r="F87">
        <v>0.6542</v>
      </c>
      <c r="I87">
        <v>0.64139999999999997</v>
      </c>
      <c r="L87">
        <v>0.67969999999999997</v>
      </c>
    </row>
    <row r="88" spans="1:12" x14ac:dyDescent="0.25">
      <c r="C88">
        <v>0.50629999999999997</v>
      </c>
      <c r="F88">
        <v>0.6512</v>
      </c>
      <c r="I88">
        <v>0.65129999999999999</v>
      </c>
      <c r="L88">
        <v>0.68530000000000002</v>
      </c>
    </row>
    <row r="89" spans="1:12" x14ac:dyDescent="0.25">
      <c r="C89">
        <v>0.87160000000000004</v>
      </c>
      <c r="F89">
        <v>0.63149999999999995</v>
      </c>
      <c r="I89">
        <v>0.57509999999999994</v>
      </c>
      <c r="L89">
        <v>0.63880000000000003</v>
      </c>
    </row>
    <row r="90" spans="1:12" x14ac:dyDescent="0.25">
      <c r="C90">
        <v>0.64049999999999996</v>
      </c>
      <c r="F90">
        <v>0.64119999999999999</v>
      </c>
      <c r="I90">
        <v>0.61080000000000001</v>
      </c>
      <c r="L90">
        <v>0.66120000000000001</v>
      </c>
    </row>
    <row r="92" spans="1:12" x14ac:dyDescent="0.25">
      <c r="A92" t="s">
        <v>18</v>
      </c>
    </row>
    <row r="93" spans="1:12" x14ac:dyDescent="0.25">
      <c r="B93">
        <v>29.6</v>
      </c>
      <c r="C93">
        <v>21</v>
      </c>
      <c r="E93">
        <v>26.2</v>
      </c>
      <c r="F93">
        <v>24.4</v>
      </c>
      <c r="H93">
        <v>36.6</v>
      </c>
      <c r="I93">
        <v>14</v>
      </c>
      <c r="K93">
        <v>37.6</v>
      </c>
      <c r="L93">
        <v>13</v>
      </c>
    </row>
    <row r="94" spans="1:12" x14ac:dyDescent="0.25">
      <c r="B94">
        <v>11.3</v>
      </c>
      <c r="C94">
        <v>38.1</v>
      </c>
      <c r="E94">
        <v>8.8000000000000007</v>
      </c>
      <c r="F94">
        <v>40.5</v>
      </c>
      <c r="H94">
        <v>14.7</v>
      </c>
      <c r="I94">
        <v>34.700000000000003</v>
      </c>
      <c r="K94">
        <v>19.3</v>
      </c>
      <c r="L94">
        <v>30</v>
      </c>
    </row>
    <row r="96" spans="1:12" x14ac:dyDescent="0.25">
      <c r="C96">
        <v>0.67689999999999995</v>
      </c>
      <c r="F96">
        <v>0.66759999999999997</v>
      </c>
      <c r="I96">
        <v>0.71299999999999997</v>
      </c>
      <c r="L96">
        <v>0.67659999999999998</v>
      </c>
    </row>
    <row r="97" spans="1:12" x14ac:dyDescent="0.25">
      <c r="C97">
        <v>0.64419999999999999</v>
      </c>
      <c r="F97">
        <v>0.62429999999999997</v>
      </c>
      <c r="I97">
        <v>0.71220000000000006</v>
      </c>
      <c r="L97">
        <v>0.69799999999999995</v>
      </c>
    </row>
    <row r="98" spans="1:12" x14ac:dyDescent="0.25">
      <c r="C98">
        <v>0.77159999999999995</v>
      </c>
      <c r="F98">
        <v>0.82089999999999996</v>
      </c>
      <c r="I98">
        <v>0.7026</v>
      </c>
      <c r="L98">
        <v>0.60819999999999996</v>
      </c>
    </row>
    <row r="99" spans="1:12" x14ac:dyDescent="0.25">
      <c r="C99">
        <v>0.70220000000000005</v>
      </c>
      <c r="F99">
        <v>0.70920000000000005</v>
      </c>
      <c r="I99">
        <v>0.70740000000000003</v>
      </c>
      <c r="L99">
        <v>0.65</v>
      </c>
    </row>
    <row r="101" spans="1:12" x14ac:dyDescent="0.25">
      <c r="A101" t="s">
        <v>19</v>
      </c>
    </row>
    <row r="103" spans="1:12" x14ac:dyDescent="0.25">
      <c r="B103">
        <v>28.8</v>
      </c>
      <c r="C103">
        <v>21.9</v>
      </c>
      <c r="E103">
        <v>28.2</v>
      </c>
      <c r="F103">
        <v>22.4</v>
      </c>
      <c r="H103">
        <v>32.6</v>
      </c>
      <c r="I103">
        <v>18</v>
      </c>
      <c r="K103">
        <v>32.5</v>
      </c>
      <c r="L103">
        <v>18.100000000000001</v>
      </c>
    </row>
    <row r="104" spans="1:12" x14ac:dyDescent="0.25">
      <c r="B104">
        <v>13.4</v>
      </c>
      <c r="C104">
        <v>36</v>
      </c>
      <c r="E104">
        <v>11.2</v>
      </c>
      <c r="F104">
        <v>38.200000000000003</v>
      </c>
      <c r="H104">
        <v>15.6</v>
      </c>
      <c r="I104">
        <v>33.799999999999997</v>
      </c>
      <c r="K104">
        <v>15.7</v>
      </c>
      <c r="L104">
        <v>33.6</v>
      </c>
    </row>
    <row r="106" spans="1:12" x14ac:dyDescent="0.25">
      <c r="C106">
        <v>0.64770000000000005</v>
      </c>
      <c r="F106">
        <v>0.6633</v>
      </c>
      <c r="I106">
        <v>0.66349999999999998</v>
      </c>
      <c r="L106">
        <v>0.66120000000000001</v>
      </c>
    </row>
    <row r="107" spans="1:12" x14ac:dyDescent="0.25">
      <c r="C107">
        <v>0.62219999999999998</v>
      </c>
      <c r="F107">
        <v>0.62949999999999995</v>
      </c>
      <c r="I107">
        <v>0.65180000000000005</v>
      </c>
      <c r="L107">
        <v>0.64959999999999996</v>
      </c>
    </row>
    <row r="108" spans="1:12" x14ac:dyDescent="0.25">
      <c r="C108">
        <v>0.72909999999999997</v>
      </c>
      <c r="F108">
        <v>0.77270000000000005</v>
      </c>
      <c r="I108">
        <v>0.68389999999999995</v>
      </c>
      <c r="L108">
        <v>0.68130000000000002</v>
      </c>
    </row>
    <row r="109" spans="1:12" x14ac:dyDescent="0.25">
      <c r="C109">
        <v>0.6714</v>
      </c>
      <c r="F109">
        <v>0.69379999999999997</v>
      </c>
      <c r="I109">
        <v>0.66749999999999998</v>
      </c>
      <c r="L109">
        <v>0.66510000000000002</v>
      </c>
    </row>
    <row r="111" spans="1:12" x14ac:dyDescent="0.25">
      <c r="A111" t="s">
        <v>20</v>
      </c>
    </row>
    <row r="113" spans="1:12" x14ac:dyDescent="0.25">
      <c r="B113">
        <v>27.1</v>
      </c>
      <c r="C113">
        <v>23.3</v>
      </c>
      <c r="E113">
        <v>27.9</v>
      </c>
      <c r="F113">
        <v>22.5</v>
      </c>
      <c r="H113">
        <v>34.200000000000003</v>
      </c>
      <c r="I113">
        <v>16.3</v>
      </c>
      <c r="K113">
        <v>33.4</v>
      </c>
      <c r="L113">
        <v>17</v>
      </c>
    </row>
    <row r="114" spans="1:12" x14ac:dyDescent="0.25">
      <c r="B114">
        <v>10.8</v>
      </c>
      <c r="C114">
        <v>38.799999999999997</v>
      </c>
      <c r="E114">
        <v>12.2</v>
      </c>
      <c r="F114">
        <v>37.299999999999997</v>
      </c>
      <c r="H114">
        <v>14.8</v>
      </c>
      <c r="I114">
        <v>34.700000000000003</v>
      </c>
      <c r="K114">
        <v>14.6</v>
      </c>
      <c r="L114">
        <v>34.9</v>
      </c>
    </row>
    <row r="116" spans="1:12" x14ac:dyDescent="0.25">
      <c r="C116">
        <v>0.65900000000000003</v>
      </c>
      <c r="F116">
        <v>0.65290000000000004</v>
      </c>
      <c r="I116">
        <v>0.68889999999999996</v>
      </c>
      <c r="L116">
        <v>0.68320000000000003</v>
      </c>
    </row>
    <row r="117" spans="1:12" x14ac:dyDescent="0.25">
      <c r="C117">
        <v>0.62439999999999996</v>
      </c>
      <c r="F117">
        <v>0.62390000000000001</v>
      </c>
      <c r="I117">
        <v>0.68049999999999999</v>
      </c>
      <c r="L117">
        <v>0.67190000000000005</v>
      </c>
    </row>
    <row r="118" spans="1:12" x14ac:dyDescent="0.25">
      <c r="C118">
        <v>0.78239999999999998</v>
      </c>
      <c r="F118">
        <v>0.75380000000000003</v>
      </c>
      <c r="I118">
        <v>0.70099999999999996</v>
      </c>
      <c r="L118">
        <v>0.7046</v>
      </c>
    </row>
    <row r="119" spans="1:12" x14ac:dyDescent="0.25">
      <c r="C119">
        <v>0.69450000000000001</v>
      </c>
      <c r="F119">
        <v>0.68269999999999997</v>
      </c>
      <c r="I119">
        <v>0.69059999999999999</v>
      </c>
      <c r="L119">
        <v>0.68789999999999996</v>
      </c>
    </row>
    <row r="121" spans="1:12" x14ac:dyDescent="0.25">
      <c r="A121" t="s">
        <v>21</v>
      </c>
    </row>
    <row r="123" spans="1:12" x14ac:dyDescent="0.25">
      <c r="B123">
        <v>38.700000000000003</v>
      </c>
      <c r="C123">
        <v>11.5</v>
      </c>
      <c r="E123">
        <v>38.700000000000003</v>
      </c>
      <c r="F123">
        <v>11.5</v>
      </c>
      <c r="H123">
        <v>38.1</v>
      </c>
      <c r="I123">
        <v>12.2</v>
      </c>
      <c r="K123">
        <v>37.299999999999997</v>
      </c>
      <c r="L123">
        <v>12.9</v>
      </c>
    </row>
    <row r="124" spans="1:12" x14ac:dyDescent="0.25">
      <c r="B124">
        <v>21.1</v>
      </c>
      <c r="C124">
        <v>28.7</v>
      </c>
      <c r="E124">
        <v>21.1</v>
      </c>
      <c r="F124">
        <v>28.7</v>
      </c>
      <c r="H124">
        <v>20</v>
      </c>
      <c r="I124">
        <v>29.8</v>
      </c>
      <c r="K124">
        <v>17.5</v>
      </c>
      <c r="L124">
        <v>32.200000000000003</v>
      </c>
    </row>
    <row r="126" spans="1:12" x14ac:dyDescent="0.25">
      <c r="C126">
        <v>0.67400000000000004</v>
      </c>
      <c r="F126">
        <v>0.67400000000000004</v>
      </c>
      <c r="I126">
        <v>0.6784</v>
      </c>
      <c r="L126">
        <v>0.69520000000000004</v>
      </c>
    </row>
    <row r="127" spans="1:12" x14ac:dyDescent="0.25">
      <c r="C127">
        <v>0.64759999999999995</v>
      </c>
      <c r="F127">
        <v>0.64759999999999995</v>
      </c>
      <c r="I127">
        <v>0.65580000000000005</v>
      </c>
      <c r="L127">
        <v>0.68010000000000004</v>
      </c>
    </row>
    <row r="128" spans="1:12" x14ac:dyDescent="0.25">
      <c r="C128">
        <v>0.77029999999999998</v>
      </c>
      <c r="F128">
        <v>0.77029999999999998</v>
      </c>
      <c r="I128">
        <v>0.75739999999999996</v>
      </c>
      <c r="L128">
        <v>0.74250000000000005</v>
      </c>
    </row>
    <row r="129" spans="1:12" x14ac:dyDescent="0.25">
      <c r="C129">
        <v>0.70369999999999999</v>
      </c>
      <c r="F129">
        <v>0.70369999999999999</v>
      </c>
      <c r="I129">
        <v>0.70299999999999996</v>
      </c>
      <c r="L129">
        <v>0.70989999999999998</v>
      </c>
    </row>
    <row r="132" spans="1:12" x14ac:dyDescent="0.25">
      <c r="A132" t="s">
        <v>22</v>
      </c>
    </row>
    <row r="134" spans="1:12" x14ac:dyDescent="0.25">
      <c r="B134">
        <v>39.700000000000003</v>
      </c>
      <c r="C134">
        <v>10.5</v>
      </c>
      <c r="E134">
        <v>41.6</v>
      </c>
      <c r="F134">
        <v>8.6</v>
      </c>
      <c r="H134">
        <v>38.6</v>
      </c>
      <c r="I134">
        <v>11.6</v>
      </c>
      <c r="K134">
        <v>38.299999999999997</v>
      </c>
      <c r="L134">
        <v>11.9</v>
      </c>
    </row>
    <row r="135" spans="1:12" x14ac:dyDescent="0.25">
      <c r="B135">
        <v>19.8</v>
      </c>
      <c r="C135">
        <v>30</v>
      </c>
      <c r="E135">
        <v>24.6</v>
      </c>
      <c r="F135">
        <v>25.2</v>
      </c>
      <c r="H135">
        <v>18.899999999999999</v>
      </c>
      <c r="I135">
        <v>30.9</v>
      </c>
      <c r="K135">
        <v>22.1</v>
      </c>
      <c r="L135">
        <v>27.7</v>
      </c>
    </row>
    <row r="137" spans="1:12" x14ac:dyDescent="0.25">
      <c r="C137">
        <v>0.69720000000000004</v>
      </c>
      <c r="F137">
        <v>0.66800000000000004</v>
      </c>
      <c r="I137">
        <v>0.69450000000000001</v>
      </c>
      <c r="L137">
        <v>0.65980000000000005</v>
      </c>
    </row>
    <row r="138" spans="1:12" x14ac:dyDescent="0.25">
      <c r="C138">
        <v>0.66720000000000002</v>
      </c>
      <c r="F138">
        <v>0.62819999999999998</v>
      </c>
      <c r="I138">
        <v>0.67079999999999995</v>
      </c>
      <c r="L138">
        <v>0.6341</v>
      </c>
    </row>
    <row r="139" spans="1:12" x14ac:dyDescent="0.25">
      <c r="C139">
        <v>0.79169999999999996</v>
      </c>
      <c r="F139">
        <v>0.8296</v>
      </c>
      <c r="I139">
        <v>0.76839999999999997</v>
      </c>
      <c r="L139">
        <v>0.76229999999999998</v>
      </c>
    </row>
    <row r="140" spans="1:12" x14ac:dyDescent="0.25">
      <c r="C140">
        <v>0.72409999999999997</v>
      </c>
      <c r="F140">
        <v>0.71499999999999997</v>
      </c>
      <c r="I140">
        <v>0.71630000000000005</v>
      </c>
      <c r="L140">
        <v>0.69230000000000003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Pouya Motakef</dc:creator>
  <cp:lastModifiedBy>Pouya Motakef</cp:lastModifiedBy>
  <dcterms:created xsi:type="dcterms:W3CDTF">2017-05-06T17:25:28Z</dcterms:created>
  <dcterms:modified xsi:type="dcterms:W3CDTF">2017-05-13T20:42:53Z</dcterms:modified>
</cp:coreProperties>
</file>