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mahoney\Documents\GitHub\SMA-Endpoint-Directory\"/>
    </mc:Choice>
  </mc:AlternateContent>
  <xr:revisionPtr revIDLastSave="0" documentId="13_ncr:1_{91425C0F-03BE-422F-8C29-BCC2160E9835}" xr6:coauthVersionLast="47" xr6:coauthVersionMax="47" xr10:uidLastSave="{00000000-0000-0000-0000-000000000000}"/>
  <bookViews>
    <workbookView xWindow="-108" yWindow="-108" windowWidth="23256" windowHeight="12456" activeTab="1" xr2:uid="{CA3CA786-33B6-407A-829D-32600277E3D1}"/>
  </bookViews>
  <sheets>
    <sheet name="Overview" sheetId="8" r:id="rId1"/>
    <sheet name="SMA Endpoint Directory " sheetId="1" r:id="rId2"/>
  </sheets>
  <definedNames>
    <definedName name="_xlnm._FilterDatabase" localSheetId="1" hidden="1">'SMA Endpoint Directory '!$A$2:$AH$58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<sst xmlns="http://schemas.openxmlformats.org/spreadsheetml/2006/main" count="1428" uniqueCount="550">
  <si>
    <t>State Medicaid Agency (SMA) Interoperability and Patient Access Endpoint Directory Data Gathering Workbook</t>
  </si>
  <si>
    <t>Purpose:</t>
  </si>
  <si>
    <t xml:space="preserve">Data and Systems Group (DSG), within Center for Medicaid and CHIP Services (CMCS) is consolidating API endpoints and related information on State Medicaid Agencty (SMA) Patient Access and Provider Directory APIs implemented in accordance with the Interoperability and Patient Access (IPPA) Final Rule* into a single Endpoint Directory which will be accessible and collected on GitHub after the information collected has been scrubbed, standardized, and reviewed for accuracy. 
Increasing discoverability and awareness of available APIs through this directory is a first step to achieving the goals and intentions of the Interoperability and Patient Access Final Rule. A central directory allows Health IT Developers and vendors to improve interoperability and unleash innovation to create applications and services that enable better access to health information for patients and healthcare providers to make informed decisions which can lead to better care and improved patient outcomes.
</t>
  </si>
  <si>
    <t>* https://www.federalregister.gov/documents/2020/05/01/2020-05050/medicare-and-medicaid-programs-patient-protection-and-affordable-care-act-interoperability-and</t>
  </si>
  <si>
    <t>Details on Questions</t>
  </si>
  <si>
    <t>General/ Patient Access/ Provider Directory</t>
  </si>
  <si>
    <t>Question</t>
  </si>
  <si>
    <t>Type</t>
  </si>
  <si>
    <t>Guidance</t>
  </si>
  <si>
    <t>General Questions</t>
  </si>
  <si>
    <t>Notes/Description</t>
  </si>
  <si>
    <t>Open Text</t>
  </si>
  <si>
    <t>If needed, additional information can be provided here. Please be as brief as possible.</t>
  </si>
  <si>
    <t>Clarifications or additional details on provided data</t>
  </si>
  <si>
    <t>If any fields need additional information or clarification, provide it in the format: Question/Clarification.</t>
  </si>
  <si>
    <t>Information as of date</t>
  </si>
  <si>
    <t>Provide the date you are completing this survey (not the date the APIs were published.)</t>
  </si>
  <si>
    <t>Member support contact phone number</t>
  </si>
  <si>
    <t>Provide the phone number for Member support for cases where any enrollees or general public find this directory and have questions.</t>
  </si>
  <si>
    <t>Member support contact email</t>
  </si>
  <si>
    <t>Provide the contact email for cases where any enrollees or general public find this directory and have questions.</t>
  </si>
  <si>
    <t>Do Members (Beneficiaries) have ability to view records of when and with whom their data have been shared via the API?</t>
  </si>
  <si>
    <t>Drop down</t>
  </si>
  <si>
    <t>The preamble to the Rule encourages (but does not require) payers to consider establishing functionality that would allow individuals to view a record of when and with whom their data have been shared via the API. "...we encourage payers to consider setting up functionality to allow patients to view a record of when and with whom their data have been shared via the API."
- Section F. Compliance With Existing Privacy and Security Requirements</t>
  </si>
  <si>
    <t>Patient Access API Questions</t>
  </si>
  <si>
    <t>Production URL for Claims Data (CARIN BB)</t>
  </si>
  <si>
    <t>Provide the URL for the production version of the claims data from the Patient Access API (CARIN Blue Button).</t>
  </si>
  <si>
    <t>Production URL for Member Health Data (PDex), if different then claims URL</t>
  </si>
  <si>
    <t xml:space="preserve">If Health Data is being made available, and the base URL is different then the Claims Data URL, provide that here. </t>
  </si>
  <si>
    <t>Production URL for Formulary, if different then claims URL</t>
  </si>
  <si>
    <t>If the base URL for Formulary is different then the Claims Data URL, provide that here. If Formulary has a public URL separate from the Patient Access URL, provide that here.</t>
  </si>
  <si>
    <t>Production URL for CHIP data, if different then Medicaid</t>
  </si>
  <si>
    <t>If CHIP data is being provided in a separate URL, provide that here.</t>
  </si>
  <si>
    <t>Status</t>
  </si>
  <si>
    <t>Choose the current status of your API: 
Active = The API is currently live and accessible
Offline = The API was published but is currently not accessible
In Development = Implementation of the API has started but is not live yet
Not Yet Started = Development has not started yet</t>
  </si>
  <si>
    <t>Patient Access API Implementation Date</t>
  </si>
  <si>
    <t>Provide the go-live date of the API (if available).</t>
  </si>
  <si>
    <t>FHIR Capability Statement Link</t>
  </si>
  <si>
    <t>If your API has a published capability statement, please provide the link here. It is usually the base URL followed by /metadata.</t>
  </si>
  <si>
    <t xml:space="preserve">Data Refresh Frequency (e.g. Real-Time, Hourly, Daily, Weekly, Monthly) </t>
  </si>
  <si>
    <t>Provide the frequency with which the data returned is refreshed.</t>
  </si>
  <si>
    <t xml:space="preserve">Are claims, encounters, and clinical data with dates of service on or after January 1, 2016 available? </t>
  </si>
  <si>
    <t>Per final rule requirements (42 CFR 431.60(g)(1)(i)), choose if the data goes back to 1/1/2016 (if available.)</t>
  </si>
  <si>
    <t xml:space="preserve">FHIR Version </t>
  </si>
  <si>
    <t>Choose the version of FHIR.</t>
  </si>
  <si>
    <t>Authentication Implementation Details</t>
  </si>
  <si>
    <t>Provide details about how app developers will authenticate to your API.</t>
  </si>
  <si>
    <t xml:space="preserve">Authentication Protocol </t>
  </si>
  <si>
    <t>Choose the Authentication Protocol for your API from the dropdown.</t>
  </si>
  <si>
    <t>IG(s) Supported</t>
  </si>
  <si>
    <t>Provide the URLs to all published Implementation Guides supported by your API.</t>
  </si>
  <si>
    <t>Does the API use the recommended Implementation Guides (Y/N)</t>
  </si>
  <si>
    <t>Choose if the API uses the recommended Implementation Guide (Y/N).
https://www.cms.gov/regulations-and-guidance/guidance/interoperability/index#CMS-Interoperability-and-Patient-Access-Final-Rule</t>
  </si>
  <si>
    <t>Sandbox/Test URL(s)</t>
  </si>
  <si>
    <t>Provide the URL to the sandbox/test environment (if available).</t>
  </si>
  <si>
    <t>API Registration Info</t>
  </si>
  <si>
    <t>Provide the details for how an app developer can register for your API.</t>
  </si>
  <si>
    <t>Developer Support Contact Info</t>
  </si>
  <si>
    <t>Provide contact info (email, website, phone #) for developer support.</t>
  </si>
  <si>
    <t>Provider Directory Questions</t>
  </si>
  <si>
    <t>Provider Directory Production URL</t>
  </si>
  <si>
    <t>Provide the URL of the production API.</t>
  </si>
  <si>
    <t>Provider Directory API Implementation Date</t>
  </si>
  <si>
    <t>Is the API Public? (yes/no)</t>
  </si>
  <si>
    <t>Final Rule states the Provider Directory should be public. Please choose Yes or No (42 CFR 431.70(a)).</t>
  </si>
  <si>
    <t>FHIR Version</t>
  </si>
  <si>
    <t>Does the API use Implementation Guide recommended in Final Rule (Y/N)</t>
  </si>
  <si>
    <t xml:space="preserve">Choose if the API uses the recommended Implementation Guide (Y/N). 
https://www.cms.gov/regulations-and-guidance/guidance/interoperability/index#CMS-Interoperability-and-Patient-Access-Final-Rule
 </t>
  </si>
  <si>
    <t>Sandbox/Test URL</t>
  </si>
  <si>
    <t>API registration Info (URL, email)</t>
  </si>
  <si>
    <t>State Medicaid Agency Interoperability and Patient Access Endpoint Directory</t>
  </si>
  <si>
    <t xml:space="preserve">Patient Access Endpoint Information </t>
  </si>
  <si>
    <t xml:space="preserve">Provider Directory Endpoint Information </t>
  </si>
  <si>
    <t>State</t>
  </si>
  <si>
    <t>Information as of date
(Date Completing the Survey)</t>
  </si>
  <si>
    <t>Do Members (Beneficiaries) have ability to view records of when and with whom their data have been shared via the API?
(drop-down list)</t>
  </si>
  <si>
    <t>Production Base URL for Claims Data (CARIN BB)</t>
  </si>
  <si>
    <t>Production Base URL for Member Health Data (PDex), if different then claims URL</t>
  </si>
  <si>
    <t>Production Base URL for Formulary, if different then claims URL</t>
  </si>
  <si>
    <t>Production Base URL for CHIP data, if different then Medicaid</t>
  </si>
  <si>
    <t>Status
(drop-down list)</t>
  </si>
  <si>
    <t>FHIR Version 
(drop-down list)</t>
  </si>
  <si>
    <t>Authentication Protocol 
(drop-down list)</t>
  </si>
  <si>
    <t>IG(s) and version(s) Supported URL(s)</t>
  </si>
  <si>
    <t>Does the API use the recommended Implementation Guides (Y/N drop-down list)</t>
  </si>
  <si>
    <t>Provider Directory Production Base URL</t>
  </si>
  <si>
    <t>Status 
(drop-down list)</t>
  </si>
  <si>
    <t xml:space="preserve">Is the API Public?
(Y/N drop-down list) </t>
  </si>
  <si>
    <t xml:space="preserve">FHIR Version
(drop-down list)
</t>
  </si>
  <si>
    <t>Does the API use the recommended Implementation Guide (Y/N drop-down list)</t>
  </si>
  <si>
    <t>Alabama</t>
  </si>
  <si>
    <t>334-242-5011</t>
  </si>
  <si>
    <t>gary.parker@medicaid.alabama.gov</t>
  </si>
  <si>
    <t>Yes</t>
  </si>
  <si>
    <t>https://fhir.alabamaonehealthrecord.com/csp/healthshare/hsods/fhir/r4/ExplanationOfbenefits</t>
  </si>
  <si>
    <t> </t>
  </si>
  <si>
    <t>Active</t>
  </si>
  <si>
    <t>https://fhir.alabamaonehealthrecord.com/csp/healthshare/hsods/fhir/r4/metadata</t>
  </si>
  <si>
    <t>Real-Time</t>
  </si>
  <si>
    <t>4.0.1</t>
  </si>
  <si>
    <t>Oauth 2.0</t>
  </si>
  <si>
    <t>https://fhir.stage.alabamaonehealthrecord.com/csp/healthshare/hsods/fhir/r4/metadata</t>
  </si>
  <si>
    <t>helpdesk@alabamaonehealthrecord.com
1-844-746-3540</t>
  </si>
  <si>
    <t>helpdesk@alabamaonehealthrecord.com
1-844-746-3541</t>
  </si>
  <si>
    <t>Yes - Daily (in real time once in API is in Production)</t>
  </si>
  <si>
    <t>No</t>
  </si>
  <si>
    <t>Alaska</t>
  </si>
  <si>
    <t>CareEvolution: fhir@careevolution.com
OneRecord: support@onerecord.com</t>
  </si>
  <si>
    <t>https://api.alaskafhir.com/r4/Explanationofbenefits</t>
  </si>
  <si>
    <t>https://api.alaskafhir.com/r4/public/MedicationKnowledge
https://api.alaskaFHIR.com/r4/public/List</t>
  </si>
  <si>
    <t>https://api.alaskafhir.com/r4/metadata</t>
  </si>
  <si>
    <t>Weekly</t>
  </si>
  <si>
    <t xml:space="preserve">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t>
  </si>
  <si>
    <t>Administrative Health Plan Data:
CARIN IG 1.1.0 - http://hl7.org/fhir/us/carin-bb/STU1.1/
1.2.0 -  http://hl7.org/fhir/us/carin-bb/2022Jan/</t>
  </si>
  <si>
    <t xml:space="preserve">https://api.1updemohealthplan.com/r4/metadata
</t>
  </si>
  <si>
    <t xml:space="preserve">Quick Start Guide: https://docs.1up.health/help-center/Content/en-US/get-started/quick-start/qsg.html
Register: https://docs.1up.health/help-center/Content/en-US/get-started/quick-start/register.html
</t>
  </si>
  <si>
    <r>
      <t>1upHealth Support Portal:</t>
    </r>
    <r>
      <rPr>
        <u/>
        <sz val="11"/>
        <color rgb="FF000000"/>
        <rFont val="Calibri"/>
        <family val="2"/>
      </rPr>
      <t xml:space="preserve">
https://1upsupport.force.com/s/</t>
    </r>
  </si>
  <si>
    <t>https://api.alaskafhir.com/r4/public/Practitioner
https://api.alaskafhir.com/r4/public/Organization
https://api.alaskafhir.com/r4/public/Location</t>
  </si>
  <si>
    <t>DaVinci PDEX Plan Net:
http://hl7.org/fhir/us/davinci-pdex-plan-net/STU1/</t>
  </si>
  <si>
    <r>
      <t xml:space="preserve">1upHealth Support Portal: </t>
    </r>
    <r>
      <rPr>
        <u/>
        <sz val="11"/>
        <color rgb="FF000000"/>
        <rFont val="Calibri"/>
        <family val="2"/>
      </rPr>
      <t>https://1upsupport.force.com/s/</t>
    </r>
  </si>
  <si>
    <t>Arizona</t>
  </si>
  <si>
    <t>N/A</t>
  </si>
  <si>
    <t>Not Yet Started</t>
  </si>
  <si>
    <t>Arkansas</t>
  </si>
  <si>
    <t>1upHealth Support Portal: https://1upsupport.force.com/s/</t>
  </si>
  <si>
    <t>California</t>
  </si>
  <si>
    <t>Not Yet Available</t>
  </si>
  <si>
    <t>Not yet started</t>
  </si>
  <si>
    <t>Daily</t>
  </si>
  <si>
    <t>Will conform to the required standards and specifications in accordance with 45 CFR 170.215 (c)(e), including the HL7 SMART App Launch Framework V1.0.0 and the OpenID Connect Core V 1.0</t>
  </si>
  <si>
    <t>Other (give details in previous column)</t>
  </si>
  <si>
    <t>Hl7 SMART APP Launch Framework V 1.0.0
HL7 US CORE 3.1.1
Creating Access to Real-time Information Now (CARIN) Consumer Directed Payer Data Exchange 1.1.0 
Da Vinci PDex U.S. Drug Formulary IG 
Version STU 1.1.0</t>
  </si>
  <si>
    <t>Not yet available</t>
  </si>
  <si>
    <t>HL7 FHIR US Core IG STU 3.1.1
Da Vinci PDex Plan Net IG Version STU 1.0.0</t>
  </si>
  <si>
    <t>TBD</t>
  </si>
  <si>
    <t>Colorado</t>
  </si>
  <si>
    <t>https://api.coloradofhir.com</t>
  </si>
  <si>
    <t>https://api.coloradofhir.com/r4/metadata</t>
  </si>
  <si>
    <t>Within 24 hours after claims adjudication. Normal cycle is weekly.</t>
  </si>
  <si>
    <t>FHIR R4</t>
  </si>
  <si>
    <t>Version 4.0.1 for FHIR R4, http://hl7.org/fhir/us/carin-bb/STU1.1/,  http://hl7.org/fhir/us/core/STU3.1.1/</t>
  </si>
  <si>
    <t>https://plans.docs.1up.health/health-plans/index.html#cshid=1005</t>
  </si>
  <si>
    <r>
      <rPr>
        <u/>
        <sz val="11"/>
        <color rgb="FF1155CC"/>
        <rFont val="Calibri"/>
        <family val="2"/>
      </rPr>
      <t>https://api.coloradofhir.com</t>
    </r>
    <r>
      <rPr>
        <sz val="11"/>
        <color theme="1"/>
        <rFont val="Calibri"/>
        <family val="2"/>
      </rPr>
      <t xml:space="preserve"> </t>
    </r>
  </si>
  <si>
    <r>
      <rPr>
        <u/>
        <sz val="11"/>
        <color rgb="FF000000"/>
        <rFont val="Calibri"/>
        <family val="2"/>
      </rPr>
      <t>https://api.coloradofhir.com/r4/metadata</t>
    </r>
    <r>
      <rPr>
        <sz val="11"/>
        <color theme="1"/>
        <rFont val="Calibri"/>
        <family val="2"/>
      </rPr>
      <t xml:space="preserve"> </t>
    </r>
  </si>
  <si>
    <t>https://hl7.org/fhir/r4/resourcelist.html</t>
  </si>
  <si>
    <t>https://docs.1up.health/help-center/Content/en-US/get-started/cms-patient-access/test-apps-sandbox.html</t>
  </si>
  <si>
    <t>https://docs.1up.health/help-center/Content/en-US/get-started/cms-patient-access/developer-overview.html</t>
  </si>
  <si>
    <t>https://docs.1up.health/help-center/Content/en-US/get-started/cms-patient-access/cms-prod-access.html</t>
  </si>
  <si>
    <t>Connecticut</t>
  </si>
  <si>
    <t>https://api-cdss-prd.safhir.io/v1/api/carin-bb/</t>
  </si>
  <si>
    <t>https://api-cdss-prd.safhir.io/v1/api/secure-formulary/</t>
  </si>
  <si>
    <t>Biweekly</t>
  </si>
  <si>
    <t>Authentication handled by ID.me</t>
  </si>
  <si>
    <t>Carin-BB (1.0.0)
DaVinci Payer Data Exchange US Drug Formulary (1.0.0)</t>
  </si>
  <si>
    <t xml:space="preserve">https://dev.safhir.io/ </t>
  </si>
  <si>
    <t>https://docs.safhir.io/client-crisp-ctdss.html</t>
  </si>
  <si>
    <t>support@safhir.io</t>
  </si>
  <si>
    <t>https://ct-dss-medicaid.convergent-pd.com/fhir/{resource}</t>
  </si>
  <si>
    <t>http://hl7.org/fhir/us/davinci-pdex-plan-net/</t>
  </si>
  <si>
    <t>NA</t>
  </si>
  <si>
    <t>support@leaporbit.com</t>
  </si>
  <si>
    <t>District of Columbia</t>
  </si>
  <si>
    <t>202-442-5988</t>
  </si>
  <si>
    <t>MedicaidPatientAPI@dc.gov</t>
  </si>
  <si>
    <t>In Development</t>
  </si>
  <si>
    <t>4.1.0</t>
  </si>
  <si>
    <t>SMART-on-FHIR</t>
  </si>
  <si>
    <t>Delaware</t>
  </si>
  <si>
    <t>https://api.delawarefhir.com/r4/Explanationofbenefits</t>
  </si>
  <si>
    <t>https://api.delawarefhir.com/r4/public/MedicationKnowledge
https://api.delawarefhir.com/r4/public/List</t>
  </si>
  <si>
    <t>https://api.delawarefhir.com/r4/metadata</t>
  </si>
  <si>
    <t>https://api.delawarefhir.com/r4/public/Practitioner
https://api.delawarefhir.com/r4/public/Organization
https://api.delawarefhir.com/r4/public/Location</t>
  </si>
  <si>
    <t xml:space="preserve">Quick Start Guide: https://docs.1up.health/help-center/Content/en-US/get-started/quick-start/qsg.html
Register: https://docs.1up.health/help-center/Content/en-US/get-started/quick-start/register.html
</t>
  </si>
  <si>
    <t>Florida</t>
  </si>
  <si>
    <t>Targeted for May 2026</t>
  </si>
  <si>
    <t>https://hub.floridafx.gov/patientAccessAPI/</t>
  </si>
  <si>
    <t xml:space="preserve">https://hub.floridafx.gov/provFormAPI/
</t>
  </si>
  <si>
    <t>https://hub.floridafx.gov/base/patient/metadata</t>
  </si>
  <si>
    <t>Carin BB API is authenticated using Oauth 2.0, Formulary API is authenticated using an API Key</t>
  </si>
  <si>
    <t>http://hl7.org/fhir/us/carin-bb/STU1.1/,  http://hl7.org/fhir/us/core/STU3.1.1/</t>
  </si>
  <si>
    <t>https://hub.floridafx.gov/provFormAPI/</t>
  </si>
  <si>
    <t>https://hub.floridafx.gov/base/providerformulary/metadata</t>
  </si>
  <si>
    <t>http://hl7.org/fhir/us/davinci-pdex-plan-net/STU1.1/, http://hl7.org/fhir/us/davinci-drug-formulary/STU1.1/, http://hl7.org/fhir/us/core/STU3.1.1/CapabilityStatement-us-core-server.html</t>
  </si>
  <si>
    <t>Georgia</t>
  </si>
  <si>
    <t>CareEvolution: fhir@careevolution.com
b.Well: support@icanbwell.com
OneRecord: support@onerecord.com
Flexpa: support@flexpa.com
mPowered: nandini@mpoweredhealth.com
1upHealth Patient App: support@1up.health</t>
  </si>
  <si>
    <t>https://api.georgiafhir.com/r4/Explanationofbenefits</t>
  </si>
  <si>
    <t>https://api.georgiafhir.com/r4/public/MedicationKnowledge
https://api.georgiafhir.com/r4/public/List</t>
  </si>
  <si>
    <t>https://api.georgiafhir.com/r4/metadata</t>
  </si>
  <si>
    <t>https://api.georgiafhir.com/r4/public/Practitioner
https://api.georgiafhir.com/r4/public/Organization
https://api.georgiafhir.com/r4/public/Location</t>
  </si>
  <si>
    <t>Hawaii</t>
  </si>
  <si>
    <t>Idaho</t>
  </si>
  <si>
    <t>866-686-4752</t>
  </si>
  <si>
    <t>idparticipantservices@gainwelltechnologies.com</t>
  </si>
  <si>
    <t>https://api-idmedicaid.safhir.io/v1/api/carin-bb/</t>
  </si>
  <si>
    <t>https://api-idmedicaid.safhir.io/v1/api/secure-formulary</t>
  </si>
  <si>
    <t>https://api-idmedicaid.safhir.io/v1/api
 (URL to multiple Capability Statements)</t>
  </si>
  <si>
    <t xml:space="preserve">Identity Management is integrated with ID.Me </t>
  </si>
  <si>
    <t>https://api-ida-uat.safhir.io/v1/api</t>
  </si>
  <si>
    <t>https://portal.safhir.io/portal/</t>
  </si>
  <si>
    <t>support@onyxhealth.io</t>
  </si>
  <si>
    <t>https://api-idmedicaid.safhir.io/v1/api/provider-directory</t>
  </si>
  <si>
    <t>https://api-idmedicaid.safhir.io/v1/api/provider-directory/metadata</t>
  </si>
  <si>
    <t>PVD     - R4 - https://hl7.org/fhir/us/carin-bb/artifacts.html#3  - FHIR 4.0.1</t>
  </si>
  <si>
    <t>Illinois</t>
  </si>
  <si>
    <t>Indiana</t>
  </si>
  <si>
    <t>Iowa</t>
  </si>
  <si>
    <t xml:space="preserve">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t>
  </si>
  <si>
    <t>Administrative Health Plan Data: 
CARIN IG 1.1.0 - http://hl7.org/fhir/us/carin-bb/STU1.1/
1.2.0 -  http://hl7.org/fhir/us/carin-bb/2022Jan/</t>
  </si>
  <si>
    <r>
      <t xml:space="preserve">1upHealth Support Portal: 
</t>
    </r>
    <r>
      <rPr>
        <u/>
        <sz val="11"/>
        <color theme="1"/>
        <rFont val="Calibri"/>
        <family val="2"/>
        <scheme val="minor"/>
      </rPr>
      <t>https://1upsupport.force.com/s/</t>
    </r>
  </si>
  <si>
    <r>
      <t xml:space="preserve">1upHealth Support Portal: </t>
    </r>
    <r>
      <rPr>
        <u/>
        <sz val="11"/>
        <color theme="1"/>
        <rFont val="Calibri"/>
        <family val="2"/>
      </rPr>
      <t>https://1upsupport.force.com/s/</t>
    </r>
  </si>
  <si>
    <t>Kansas</t>
  </si>
  <si>
    <t>KMAP: 800-766-9012
1upHealth: 888-344-7187</t>
  </si>
  <si>
    <t xml:space="preserve">CareEvolution: fhir@careevolution.com
OneRecord: support@onerecord.com
Note: These are the email addresses to contact specific applications. There is not a general member support email address. </t>
  </si>
  <si>
    <t>https://api.kansasfhir.com/r4/ExplanationOfBenefits</t>
  </si>
  <si>
    <t xml:space="preserve">https://api.kansasfhir.com/r4/public/MedicationKnowledge
https://api.kansasfhir.com/r4/public/List
</t>
  </si>
  <si>
    <t>https://api.kansasfhir.com/r4/metadata</t>
  </si>
  <si>
    <t>Claims - Daily</t>
  </si>
  <si>
    <t>Administrative
CARIN IG 1.1.0 - http://hl7.org/fhir/us/carin-bb/STU1.1/
1.2.0 -  http://hl7.org/fhir/us/carin-bb/2022Jan/</t>
  </si>
  <si>
    <r>
      <t>1upHealth Support Portal:</t>
    </r>
    <r>
      <rPr>
        <i/>
        <u/>
        <sz val="11"/>
        <color rgb="FF000000"/>
        <rFont val="Calibri (Body)"/>
      </rPr>
      <t xml:space="preserve">
https://1upsupport.force.com/s/</t>
    </r>
  </si>
  <si>
    <t>https://api.kansasfhir.com/r4/Public/Practitioner
https://api.kansasfhir.com/r4/public/Organization
https://api.kansasfhir.com/r4/public/Location</t>
  </si>
  <si>
    <t>DaVinci PDEX Plan Net
http://hl7.org/fhir/us/davinci-pdex-plan-net/STU1/</t>
  </si>
  <si>
    <r>
      <t xml:space="preserve">1upHealth Support Portal:
</t>
    </r>
    <r>
      <rPr>
        <u/>
        <sz val="11"/>
        <color rgb="FF000000"/>
        <rFont val="Calibri"/>
        <family val="2"/>
      </rPr>
      <t xml:space="preserve">https://1upsupport.force.com/s/ https://portal.kmap-state-ks.us/PublicPage/ProviderPricing/ProviderDirectorySearch
</t>
    </r>
  </si>
  <si>
    <t>Kentucky</t>
  </si>
  <si>
    <t>855-509-2450</t>
  </si>
  <si>
    <t>CareEvolution: fhir@careevolution.com
OneRecord: support@onerecord.com
Flexpa: support@flexpa.com
1upHealth Patient App: support@1up.health</t>
  </si>
  <si>
    <t>https://api.kentuckyfhir.com/r4/Explanationofbenefits</t>
  </si>
  <si>
    <t>https://api.kentuckyfhir.com/r4/public/MedicationKnowledge
https://api.kentuckyfhir.com/r4/public/List</t>
  </si>
  <si>
    <t>https://api.kentuckyfhir.com/r4/metadata</t>
  </si>
  <si>
    <t>Administrative Health Plan Data:
CARIN IG 1.1.0 - http://hl7.org/fhir/us/carin-bb/STU1.1/
1.2.0 -  http://hl7.org/fhir/us/carin-bb/2022Jan/</t>
  </si>
  <si>
    <t>https://api.kentuckyfhir.com/r4/public/Practitioner
https://api.kentuckyfhir.com/r4/public/Organization
https://api.kentuckyfhir.com/r4/public/Location</t>
  </si>
  <si>
    <t>Louisiana</t>
  </si>
  <si>
    <t>225-342-3855</t>
  </si>
  <si>
    <t>mmisclaims@la.gov</t>
  </si>
  <si>
    <t>https://api.louisianafhir.com/r4/Explanationofbenefits</t>
  </si>
  <si>
    <t>https://api.louisianafhir.com/r4/public/MedicationKnowledge
https://api.louisianafhir.com/r4/public/List</t>
  </si>
  <si>
    <t>https://api.louisianafhir.com/r4/metadata</t>
  </si>
  <si>
    <r>
      <t xml:space="preserve">Administrative Health Plan Data: 
CARIN IG 1.1.0 </t>
    </r>
    <r>
      <rPr>
        <sz val="11"/>
        <color theme="1"/>
        <rFont val="Calibri"/>
        <family val="2"/>
        <scheme val="minor"/>
      </rPr>
      <t>- http://hl7.org/fhir/us/carin-bb/STU1.1/
1.2.0 -  http://hl7.org/fhir/us/carin-bb/2022Jan/</t>
    </r>
  </si>
  <si>
    <r>
      <t xml:space="preserve">1upHealth Support Portal: 
</t>
    </r>
    <r>
      <rPr>
        <u/>
        <sz val="11"/>
        <color theme="1"/>
        <rFont val="Calibri (Body)"/>
      </rPr>
      <t>https://1upsupport.force.com/s/</t>
    </r>
  </si>
  <si>
    <t>https://api.louisianafhir.com/r4/public/Practitioner
https://api.louisianafhir.com/r4/public/Organization
https://api.louisianafhir.com/r4/public/Location</t>
  </si>
  <si>
    <r>
      <t xml:space="preserve">1upHealth Support Portal: 
</t>
    </r>
    <r>
      <rPr>
        <u/>
        <sz val="11"/>
        <color theme="1"/>
        <rFont val="Calibri"/>
        <family val="2"/>
      </rPr>
      <t>https://1upsupport.force.com/s/</t>
    </r>
  </si>
  <si>
    <t>Maine</t>
  </si>
  <si>
    <t>https://api.mainefhir.com/r4/Explanationofbenefits</t>
  </si>
  <si>
    <t>https://api.mainefhir.com/r4/public/MedicationKnowledge
https://api.mainefhir.com/r4/public/List</t>
  </si>
  <si>
    <t>https://api.mainefhir.com/r4/metadata</t>
  </si>
  <si>
    <t>https://maineproviderdirectory.verityanalytics.org/fhir/Practitioner
https://maineproviderdirectory.verityanalytics.org/fhir/Organization
https://maineproviderdirectory.verityanalytics.org/fhir/PractitionerRole
https://maineproviderdirectory.verityanalytics.org/fhir/Location
https://maineproviderdirectory.verityanalytics.org/fhir/OrganizationAffiliation</t>
  </si>
  <si>
    <t>https://maineproviderdirectory.verityanalytics.org/fhir/metadata</t>
  </si>
  <si>
    <t>https://devmaineproviderdirectory.verityanalytics.org/fhir/Practitioner
https://devmaineproviderdirectory.verityanalytics.org/fhir/Organization
https://devmaineproviderdirectory.verityanalytics.org/fhir/PractitionerRole
https://devmaineproviderdirectory.verityanalytics.org/fhir/Location
https://devmaineproviderdirectory.verityanalytics.org/fhir/OrganizationAffiliation</t>
  </si>
  <si>
    <t>N/A (Anonymous access enabled)</t>
  </si>
  <si>
    <t>Kevin Rogers; Human Services Research Institute; krogers@hsri.org; tel:1-617-844-2301</t>
  </si>
  <si>
    <t>Maryland</t>
  </si>
  <si>
    <t>Senthil Annamalai
632-251-9006</t>
  </si>
  <si>
    <t>Senthil.Annamalai@maryland.gov</t>
  </si>
  <si>
    <t>https://api-crsp-prd.safhir.io/v1/api/carin-bb/openapi.json</t>
  </si>
  <si>
    <t>https://api-crsp-prd.safhir.io/v1/api/secure-formulary/openapi.json</t>
  </si>
  <si>
    <t>https://api-crsp-prd.safhir.io/v1/api</t>
  </si>
  <si>
    <t>https://dev.safhir.io/</t>
  </si>
  <si>
    <t>info@onyxhealth.io</t>
  </si>
  <si>
    <t>https://md-medicaid.convergent-pd.com/fhir/{resource}</t>
  </si>
  <si>
    <t>https://maryland-medicaid-fhir-api.readme.io/reference/search</t>
  </si>
  <si>
    <t>Davinci pdex Plan Net, Release 1 - US Realm STU v1.1.0</t>
  </si>
  <si>
    <t>https://maryland-medicaid-fhir-api.readme.io/reference/maryland-medicaid-api</t>
  </si>
  <si>
    <t>Massachusetts</t>
  </si>
  <si>
    <t>800-841-2900</t>
  </si>
  <si>
    <t>CareEvolution: fhir@careevolution.com
OneRecord: support@onerecord.com
1upHealth Patient App: support@1up.health</t>
  </si>
  <si>
    <t>https://api.masshealthfhir.com/r4/Explanationofbenefits</t>
  </si>
  <si>
    <t>https://api.masshealthfhir.com/r4/public/MedicationKnowledge
https://api.masshealthfhir.com/r4/public/List</t>
  </si>
  <si>
    <t>https://api.masshealthfhir.com/r4/metadata</t>
  </si>
  <si>
    <r>
      <t xml:space="preserve">Administrative Health Plan Data: 
CARIN IG 1.1.0 </t>
    </r>
    <r>
      <rPr>
        <sz val="11"/>
        <color theme="1"/>
        <rFont val="Calibri"/>
        <family val="2"/>
        <scheme val="minor"/>
      </rPr>
      <t>- http://hl7.org/fhir/us/carin-bb/STU1.1/
1.2.0  -  http://hl7.org/fhir/us/carin-bb/2022Jan/</t>
    </r>
  </si>
  <si>
    <t>https://api.masshealthfhir.com/r4/public/Practitioner
https://api.masshealthfhir.com/r4/public/Organization
https://api.masshealthfhir.com/r4/public/Location</t>
  </si>
  <si>
    <t>Michigan</t>
  </si>
  <si>
    <t>Beneficiary Help Line: 800-642-3195</t>
  </si>
  <si>
    <t>myhealthbutton@michigan.gov</t>
  </si>
  <si>
    <t>https://api.interopstation.com/mdhhs/fhir/</t>
  </si>
  <si>
    <t xml:space="preserve"> 10/31/2021</t>
  </si>
  <si>
    <t>https://api.interopstation.com/mdhhs/fhir/metadata</t>
  </si>
  <si>
    <r>
      <t>Claims</t>
    </r>
    <r>
      <rPr>
        <sz val="11"/>
        <color rgb="FF000000"/>
        <rFont val="Calibri"/>
        <family val="2"/>
      </rPr>
      <t xml:space="preserve"> - Daily</t>
    </r>
    <r>
      <rPr>
        <b/>
        <sz val="11"/>
        <color rgb="FF000000"/>
        <rFont val="Calibri"/>
        <family val="2"/>
      </rPr>
      <t xml:space="preserve">
Clinical</t>
    </r>
    <r>
      <rPr>
        <sz val="11"/>
        <color rgb="FF000000"/>
        <rFont val="Calibri"/>
        <family val="2"/>
      </rPr>
      <t xml:space="preserve"> - Real-time (based-upon receipt from sender/provider)</t>
    </r>
    <r>
      <rPr>
        <b/>
        <sz val="11"/>
        <color rgb="FF000000"/>
        <rFont val="Calibri"/>
        <family val="2"/>
      </rPr>
      <t xml:space="preserve">
Drug Formulary</t>
    </r>
    <r>
      <rPr>
        <sz val="11"/>
        <color rgb="FF000000"/>
        <rFont val="Calibri"/>
        <family val="2"/>
      </rPr>
      <t xml:space="preserve"> - Monthly (refreshed upon receipt of data)</t>
    </r>
  </si>
  <si>
    <t>Patient authentication utilizes State of Michigan single sign-on known as "MILOGIN", in combination with user onboarding to our Medicaid beneficiary portal or web app known as myHealthPortal or myHealthButton.</t>
  </si>
  <si>
    <t xml:space="preserve">
CPCDS: CARIN C4BB v1.2.0: http://hl7.org/fhir/us/carin-bb/2022Jan/
Clinical: US Core v3.1.1: http://hl7.org/fhir/us/core/STU3.1.1/general-guidance.html
Drug Formulary: DaVinci Payer Data Exchange US Drug Formulary v1.0.0: http://hl7.org/fhir/us/davinci-drug-formulary/STU1/</t>
  </si>
  <si>
    <t xml:space="preserve">
https://api.interopstation.com/dev1/fhir/</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</si>
  <si>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https://mihin.org/wp-content/uploads/2022/08/InterOp-Station-Third-Party-Developer-Portal-User-Guide-v1-8-18-22.pdf</t>
  </si>
  <si>
    <t>help@mihin.org</t>
  </si>
  <si>
    <t xml:space="preserve">https://api.interopstation.com/mdhhs/fhir/ </t>
  </si>
  <si>
    <t xml:space="preserve">https://api.interopstation.com/mdhhs/fhir/metadata </t>
  </si>
  <si>
    <t>https://api.interopstation.com/dev1/fhir/</t>
  </si>
  <si>
    <t>Minnesota</t>
  </si>
  <si>
    <t>Members enrolled in health plans contact their MCO, else 800-657-3739.</t>
  </si>
  <si>
    <t>DHS.info@state.mn.us</t>
  </si>
  <si>
    <t>Mississippi</t>
  </si>
  <si>
    <t>Missouri</t>
  </si>
  <si>
    <t>800-392-2161</t>
  </si>
  <si>
    <t xml:space="preserve">Ask.MHD@dss.mo.gov </t>
  </si>
  <si>
    <t>https://iox.mohealthnet.conduent.com/patientAccess/api/R4/ExplanationOfBenefit?patient=[patientSysID]</t>
  </si>
  <si>
    <t>https://iox.mohealthnet.conduent.com/drugFormulary/api/R4/MedicationKnowledge?[parameters]</t>
  </si>
  <si>
    <t>https://iox.mohealthnet.conduent.com/patientAccess/api/R4/metadata</t>
  </si>
  <si>
    <t>Daily for patient demographics, weekly for EOB</t>
  </si>
  <si>
    <t xml:space="preserve">Third party app registers and receives client ID &amp; secret, which state Admin can revoke. When Member chooses that TPPHA, the TPPHA receives a token specific to that member, valid for 90 days, revocable by Member. </t>
  </si>
  <si>
    <t>http://hl7.org/fhir/us/carin-bb/STU1/CapabilityStatement-c4bb.html</t>
  </si>
  <si>
    <t>https://iox.uat.mohealthnet.conduent.com</t>
  </si>
  <si>
    <t>https://iox.mohealthnet.conduent.com/</t>
  </si>
  <si>
    <t xml:space="preserve">Amy.L.Kelsey@dss.mo.gov </t>
  </si>
  <si>
    <t>https://iox.mohealthnet.conduent.com/providerDirectory/api/R4/[parameters]</t>
  </si>
  <si>
    <t>https://iox.mohealthnet.conduent.com/providerDirectory/api/R4/metadata</t>
  </si>
  <si>
    <t>http://hl7.org/fhir/us/davinci-pdex-plan-net/STU1/CapabilityStatement-plan-net.html</t>
  </si>
  <si>
    <t>Amy.L.Kelsey@dss.mo.gov</t>
  </si>
  <si>
    <t>Montana</t>
  </si>
  <si>
    <t>Shellie McCann
Tim Peterson</t>
  </si>
  <si>
    <t>RMcCann@mt.gov
tpeterson@mt.gov</t>
  </si>
  <si>
    <t>N/A. All data will be available under one URL.</t>
  </si>
  <si>
    <t>Daily trending to real-time</t>
  </si>
  <si>
    <t>Nebraska</t>
  </si>
  <si>
    <t>All support request for Interoperability are being captured via the email as noted in column E. There is no dedicated phone number for this initiative.</t>
  </si>
  <si>
    <t>dhhs.interoperabilityrule@nebraska.gov​</t>
  </si>
  <si>
    <t>https://dhhs-api.ne.gov/dhhs/trading-partner/api/cmsi/patient-access-api/1.0.0/Patient</t>
  </si>
  <si>
    <t xml:space="preserve">Formulary File information is provided as a part of the Provider API </t>
  </si>
  <si>
    <t>Member are required to be Identity Proofed once with the ID.Me. All members who are identity proofed are authenticated against the State's Identity Provider- Azure B2C. The  protocol used is OAUTH2.0 protocol and OIDC. The JWT Tokens are generated by the Identity provider and validated at the API Gateway.</t>
  </si>
  <si>
    <t xml:space="preserve">Using the Carin Blue Button Implementation Guide </t>
  </si>
  <si>
    <t>https://dhhs-uat-api.ne.gov/dhhs/trading-partner/api/cmsi/patient-access-api/1.0.0/Patient</t>
  </si>
  <si>
    <t>Third Party Developers can register their apps through the App - https://interop-dhhs.nebraska.gov/appOwnerLandingHome</t>
  </si>
  <si>
    <t xml:space="preserve"> dhhs.vendorinteroperabilityrule@nebraska.gov​</t>
  </si>
  <si>
    <t>https://dhhs-api.ne.gov/dhhs/trading-partner/api/cmsi/provider/1.0.0/</t>
  </si>
  <si>
    <t>https://dhhs-api.ne.gov/dhhs/trading-partner/api/cmsi/provider/1.0.0/metadata</t>
  </si>
  <si>
    <t>Implementation Guide is the HL7 FHIR Da Vinci PDex Plan Net IG: Version STU 1.0.0</t>
  </si>
  <si>
    <t>https://dhhs-sys-api.ne.gov/dhhs/trading-partner/api/cmsi/provider/1.0.0/metadata</t>
  </si>
  <si>
    <t>Nevada</t>
  </si>
  <si>
    <t>Based on Member locations see DWSS website https://dwss.nv.gov/Contact/Welfare/</t>
  </si>
  <si>
    <t>CareEvolution: fhir@careevolution.com
OneRecord: support@onerecord.com
Flexpa: support@flexpa.com</t>
  </si>
  <si>
    <t>https://api.nevadafhir.com/r4/Explanationofbenefits</t>
  </si>
  <si>
    <t>https://api.nevadafhir.com/r4/public/MedicationKnowledge
https://api.nevadafhir.com/r4/public/List</t>
  </si>
  <si>
    <t>https://api.nevadafhir.com/r4/metadata</t>
  </si>
  <si>
    <t>https://api.nevadafhirstage.com/</t>
  </si>
  <si>
    <t>https://api.nevadafhir.com/r4/public/Practitioner
https://api.nevadafhir.com/r4/public/Organization
https://api.nevadafhir.com/r4/public/Location</t>
  </si>
  <si>
    <t>New Hampshire</t>
  </si>
  <si>
    <t>https://iox.nhmmis.nh.gov/patientAccess/api/R4/ExplanationOfBenefit</t>
  </si>
  <si>
    <t>https://iox.nhmmis.nh.gov/appRegistration</t>
  </si>
  <si>
    <t>MMISInteroperabilityAdmin@dhhs.nh.gov.</t>
  </si>
  <si>
    <t>https://iox.nhmmis.nh.gov/providerDirectory/api/R4/Practitioner</t>
  </si>
  <si>
    <t>https://iox.nhmmis.nh.gov/providerDirectory/api/R4/metadata</t>
  </si>
  <si>
    <t>New Jersey</t>
  </si>
  <si>
    <t>800-356-1561</t>
  </si>
  <si>
    <r>
      <rPr>
        <sz val="11"/>
        <rFont val="Calibri"/>
        <family val="2"/>
        <scheme val="minor"/>
      </rPr>
      <t xml:space="preserve">Heldesk Form Available Instead: </t>
    </r>
    <r>
      <rPr>
        <u/>
        <sz val="11"/>
        <color theme="10"/>
        <rFont val="Calibri"/>
        <family val="2"/>
        <scheme val="minor"/>
      </rPr>
      <t xml:space="preserve">
https://notification.njhin.info/#/submitticket?IsMMIS=true</t>
    </r>
  </si>
  <si>
    <t>There is no self-serve access to that, but if a member requested it of NJII and NJII requested it of Velatura, the information could be retrieved via the logs. NJII would need to identity proof the member and obtain and provide their common key from the MMIS ACRS file.</t>
  </si>
  <si>
    <t>https://api.interopstation.com/njios/fhir/</t>
  </si>
  <si>
    <t>https://api.interopstation.com/njios/fhir/metadata</t>
  </si>
  <si>
    <t>v4.0.1</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</si>
  <si>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https://mihin.org/wp-content/uploads/2022/08/InterOp-Station-Third-Party-Developer-Portal-User-Guide-v1-8-18-22.pdf"</t>
  </si>
  <si>
    <t>"CPCDS: CARIN Consumer Directed Payer Data Exchange (CARIN IG for Blue Button) v1.1.0: http://hl7.org/fhir/us/carin-bb/STU1.1/
Drug Formulary: DaVinci Payer Data Exchange US Drug Formulary v1.0.0: http://hl7.org/fhir/us/davinci-drug-formulary/STU1/"</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</si>
  <si>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https://mihin.org/wp-content/uploads/2021/11/InterOp-Station-Third-party-Developer-Portal-User-Guide-v3-9-10-21-1.pdf"</t>
  </si>
  <si>
    <t>help@velatura.org</t>
  </si>
  <si>
    <r>
      <t>Health Directory</t>
    </r>
    <r>
      <rPr>
        <sz val="11"/>
        <color rgb="FF000000"/>
        <rFont val="Calibri"/>
        <family val="2"/>
        <scheme val="minor"/>
      </rPr>
      <t>: Da Vinici Payer Data Exchange v1.0.0: http://hl7.org/fhir/us/davinci-pdex/STU1/</t>
    </r>
  </si>
  <si>
    <t>New Mexico</t>
  </si>
  <si>
    <t>Targeted January 2026</t>
  </si>
  <si>
    <t>New York</t>
  </si>
  <si>
    <t>https://api.newyorkfhir.com</t>
  </si>
  <si>
    <t>https://api.newyorkfhir.com/r4/metadata</t>
  </si>
  <si>
    <t>https://plans.docs.1up.health/health-plans/Content/en-US/health-plans/new-york.html?cshid=1034</t>
  </si>
  <si>
    <t xml:space="preserve">https://api.newyorkfhir.com </t>
  </si>
  <si>
    <t xml:space="preserve">https://plans.docs.1up.health/health-plans/index.html#cshid=1034 </t>
  </si>
  <si>
    <t>North Carolina</t>
  </si>
  <si>
    <t>North Dakota</t>
  </si>
  <si>
    <t>https://us120.fhir.m3.edifecsfedcloud.com/nd_pa </t>
  </si>
  <si>
    <t>https://us120.fhir.m3.edifecsfedcloud.com/nd_meta/metadata  </t>
  </si>
  <si>
    <t>HL7 FHIR CARIN Blue Button IG</t>
  </si>
  <si>
    <t>https://uat120.fhir.m3.edifecsfedcloud.com/nd_pa </t>
  </si>
  <si>
    <t>support@edifecs.com</t>
  </si>
  <si>
    <t>https://us120.fhir.m3.edifecsfedcloud.com/nd_pd  </t>
  </si>
  <si>
    <t>Monthly</t>
  </si>
  <si>
    <t>http://hl7.org/fhir/us/davinci-pdex-plan-net/STU1/</t>
  </si>
  <si>
    <t>https://uat120.fhir.m3.edifecsfedcloud.com/nd_pd  </t>
  </si>
  <si>
    <t>Ohio</t>
  </si>
  <si>
    <t>Dawn.Pittenger@medicaid.ohio.gov</t>
  </si>
  <si>
    <t>Oklahoma</t>
  </si>
  <si>
    <t>TBD </t>
  </si>
  <si>
    <t>CareEvolution: fhir@careevolution.com
OneRecord: support@onerecord.com
contact@icanbwell.com</t>
  </si>
  <si>
    <t>https://api.oklahomafhir.com</t>
  </si>
  <si>
    <t>https://api.oklahomafhir.com/r4/public/MedicationKnowledge
https://api.oklahomafhir.com/r4/public/List</t>
  </si>
  <si>
    <t>https://api.oklahomafhir.com/r4/metadata</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</si>
  <si>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1upHealth registration process to enable authentication</t>
  </si>
  <si>
    <r>
      <rPr>
        <u/>
        <sz val="11"/>
        <color rgb="FF000000"/>
        <rFont val="Calibri"/>
      </rPr>
      <t xml:space="preserve">Quick Start Guide: https://docs.1up.health/help-center/Content/en-US/get-started/quick-start/qsg.html
Register: https://docs.1up.health/help-center/Content/en-US/get-started/quick-start/register.html
</t>
    </r>
    <r>
      <rPr>
        <u/>
        <sz val="11"/>
        <color rgb="FF0563C1"/>
        <rFont val="Calibri"/>
      </rPr>
      <t xml:space="preserve">
Registration: https://1up.health/docs/start/quick-start-guide/register</t>
    </r>
  </si>
  <si>
    <r>
      <rPr>
        <sz val="11"/>
        <color rgb="FF000000"/>
        <rFont val="Calibri"/>
        <family val="2"/>
      </rPr>
      <t>1upHealth Support Portal:</t>
    </r>
    <r>
      <rPr>
        <u/>
        <sz val="11"/>
        <color rgb="FF000000"/>
        <rFont val="Calibri"/>
        <family val="2"/>
      </rPr>
      <t xml:space="preserve">
https://1upsupport.force.com/s/
</t>
    </r>
    <r>
      <rPr>
        <u/>
        <sz val="11"/>
        <color rgb="FF1155CC"/>
        <rFont val="Calibri"/>
        <family val="2"/>
      </rPr>
      <t>https://plans.docs.1up.health/health-plans/Content/en-US/health-plans/oklahoma.html?cshid=1036</t>
    </r>
    <r>
      <rPr>
        <sz val="11"/>
        <color rgb="FF000000"/>
        <rFont val="Calibri"/>
        <family val="2"/>
      </rPr>
      <t xml:space="preserve"> </t>
    </r>
  </si>
  <si>
    <r>
      <rPr>
        <sz val="11"/>
        <color rgb="FF000000"/>
        <rFont val="Calibri"/>
        <family val="2"/>
      </rPr>
      <t xml:space="preserve">1upHealth Support Portal: </t>
    </r>
    <r>
      <rPr>
        <u/>
        <sz val="11"/>
        <color rgb="FF000000"/>
        <rFont val="Calibri"/>
        <family val="2"/>
      </rPr>
      <t xml:space="preserve">https://1upsupport.force.com/s/
</t>
    </r>
    <r>
      <rPr>
        <u/>
        <sz val="11"/>
        <color rgb="FF1155CC"/>
        <rFont val="Calibri"/>
        <family val="2"/>
      </rPr>
      <t>https://plans.docs.1up.health/health-plans/Content/en-US/health-plans/oklahoma.html?cshid=1036</t>
    </r>
    <r>
      <rPr>
        <sz val="11"/>
        <color rgb="FF000000"/>
        <rFont val="Calibri"/>
        <family val="2"/>
      </rPr>
      <t xml:space="preserve"> </t>
    </r>
  </si>
  <si>
    <t>Oregon</t>
  </si>
  <si>
    <t>https://api.oregonfhir.com</t>
  </si>
  <si>
    <t>https://api.oregonfhir.com/r4/metadata</t>
  </si>
  <si>
    <r>
      <rPr>
        <u/>
        <sz val="11"/>
        <color rgb="FF1155CC"/>
        <rFont val="Calibri"/>
        <family val="2"/>
      </rPr>
      <t>https://api.oregonfhir.com</t>
    </r>
    <r>
      <rPr>
        <sz val="11"/>
        <color theme="1"/>
        <rFont val="Calibri"/>
        <family val="2"/>
      </rPr>
      <t xml:space="preserve"> </t>
    </r>
  </si>
  <si>
    <r>
      <rPr>
        <u/>
        <sz val="11"/>
        <color rgb="FF1155CC"/>
        <rFont val="Calibri"/>
        <family val="2"/>
      </rPr>
      <t>https://api.oregonfhir.com/r4/metadata</t>
    </r>
    <r>
      <rPr>
        <sz val="11"/>
        <color theme="1"/>
        <rFont val="Calibri"/>
        <family val="2"/>
      </rPr>
      <t xml:space="preserve"> </t>
    </r>
  </si>
  <si>
    <t xml:space="preserve">Registration:
 https://1up.health/docs/start/quick-start-guide/register </t>
  </si>
  <si>
    <t>Pennsylvania</t>
  </si>
  <si>
    <r>
      <t>Administrative Health Plan Data:</t>
    </r>
    <r>
      <rPr>
        <sz val="11"/>
        <color rgb="FF000000"/>
        <rFont val="Calibri"/>
        <family val="2"/>
      </rPr>
      <t xml:space="preserve">
CARIN IG 1.1.0 - http://hl7.org/fhir/us/carin-bb/STU1.1/
1.2.0 -  http://hl7.org/fhir/us/carin-bb/2022Jan/</t>
    </r>
  </si>
  <si>
    <t>Rhode Island</t>
  </si>
  <si>
    <t>CareEvolution: fhir@careevolution.com
b.Well: support@icanbwell.com
OneRecord: support@onerecord.com
Flexpa: support@flexpa.com
mPowered: nandini@mpoweredhealth.com
1upHealth Patient App: support@1up.health</t>
  </si>
  <si>
    <t>https://api.rhodeislandfhir.com/r4/Explanationofbenefits</t>
  </si>
  <si>
    <t>https://api.rhodeislandfhir.com/r4/public/MedicationKnowledge
https://api.rhodeislandfhir.com/r4/public/List</t>
  </si>
  <si>
    <t>https://api.rhodeislandfhir.com/r4/metadata</t>
  </si>
  <si>
    <t>1upHealth Support Portal: 
https://1upsupport.force.com/s/</t>
  </si>
  <si>
    <t>https://api.rhodeislandfhir.com/r4/public/Practitioner
https://api.rhodeislandfhir.com/r4/public/Organization
https://api.rhodeislandfhir.com/r4/public/Location</t>
  </si>
  <si>
    <t>South Carolina</t>
  </si>
  <si>
    <t>Offline</t>
  </si>
  <si>
    <t>888-549-0820</t>
  </si>
  <si>
    <t>info@scdhhs.gov</t>
  </si>
  <si>
    <t>https://claims.fhir.scdhhs.online/fhir/patientaccess/ExplanationOfBenefit?_pretty=true</t>
  </si>
  <si>
    <t>https://pa.fhir.scdhhs.online/fhir/patientaccess/Patient?name=&amp;_pretty=true</t>
  </si>
  <si>
    <t>https://pa.fhir.scdhhs.online/fhir/patientaccess/resource?serverId=home_r4&amp;pretty=true&amp;_summary=&amp;resource=</t>
  </si>
  <si>
    <t>Basic</t>
  </si>
  <si>
    <t>https://build.fhir.org/ig/HL7/carin-bb/StructureDefinition-C4BB-Patient.html
http://hl7.org/fhir/us/core/ImplementationGuide/hl7.fhir.us.core</t>
  </si>
  <si>
    <t>TeamDevops@scdhhs.gov</t>
  </si>
  <si>
    <t>messupport@scdhhs.gov</t>
  </si>
  <si>
    <t>https://pd.fhir.scdhhs.online/fhir/providerdirectory/Practitioner?name=&amp;_pretty=true</t>
  </si>
  <si>
    <t>https://pd.fhir.scdhhs.online/fhir/providerdirectory/resource?serverId=home_r4&amp;pretty=true&amp;_summary=&amp;resource=</t>
  </si>
  <si>
    <t>https://build.fhir.org/ig/HL7/davinci-pdex-plan-net/profiles.html</t>
  </si>
  <si>
    <t>South Dakota</t>
  </si>
  <si>
    <t>1-877-350-2171</t>
  </si>
  <si>
    <t>IPA.Helpdesk@state.sd.us</t>
  </si>
  <si>
    <t>https://iox.sddss.apps.conduent.com/patientAccess/api/R4/ExplanationOfBenefit?patient=[patientSysID]</t>
  </si>
  <si>
    <t>https://iox.sddss.apps.conduent.com/drugFormulary/api/R4/MedicationKnowledge?[parameters]</t>
  </si>
  <si>
    <t xml:space="preserve">https://iox.sddss.apps.conduent.com/patientAccess/api/R4/metadata
</t>
  </si>
  <si>
    <t>https://iox.sb.sddss.apps.conduent.com</t>
  </si>
  <si>
    <t>https://iox.sddss.apps.conduent.com/</t>
  </si>
  <si>
    <t>https://iox.sddss.apps.conduent.com/providerDirectory/api/R4/[parameters]</t>
  </si>
  <si>
    <t>https://iox.sddss.apps.conduent.com/providerDirectory/api/R4/metadata</t>
  </si>
  <si>
    <t>yes</t>
  </si>
  <si>
    <t>https://iox.sb.sddss.apps.conduent.com/</t>
  </si>
  <si>
    <t>Tennessee</t>
  </si>
  <si>
    <t>Texas</t>
  </si>
  <si>
    <t xml:space="preserve"> 800-252-8263</t>
  </si>
  <si>
    <t>webmaster@hhsc.state.tx.us</t>
  </si>
  <si>
    <t>https://cmsinterop.tmhp.com/tmhp/fhir/R4/</t>
  </si>
  <si>
    <t>https://cmsinterop.tmhp.com/tmhp/fhir/pd/R4/</t>
  </si>
  <si>
    <t>This is same as Claims URL(Patient access API).  CHIP member data is available however CHIP claims are managed and available from another payer.</t>
  </si>
  <si>
    <t>This is TBD as the APIs are not implemented yet. We are using CARIN and will be FHIR compliant.</t>
  </si>
  <si>
    <t xml:space="preserve"> Claims Daily refresh
Member and coverage Monthly refresh</t>
  </si>
  <si>
    <t>Yes
Claims are available.  MCO claims (encounters) are available via the specific MCO payer endpoint only.  Clinical data not present in FFS claims data or available via FHIR</t>
  </si>
  <si>
    <t>Authentication leverages existing internal client identify management site (YourTexasBenefits.com).  This  site is called with user credentials and returns response including patient control number (PCN) and other details used to locate the appropriate FHIR resources needed in the API response.</t>
  </si>
  <si>
    <t>http://hl7.org/fhir/R4/implementationguide.html</t>
  </si>
  <si>
    <t>Oauth Auth URL: https://cmsinterop-uat.tmhp.com/tmhp_auth/authorize
Oauth Token URL: https://cmsinterop-uat.tmhp.com/tmhp_auth/token
Claims and Member base URL: https://cmsinterop-uat.tmhp.com/tmhp/fhir/R4/
Formulary base URL: https://cmsinterop-uat.tmhp.com/tmhp/fhir/pd/R4/
Provider base URL: https://cmsinterop-uat.tmhp.com/tmhp/fhir/pd/R4/</t>
  </si>
  <si>
    <t>IT_APD@hhsc.state.tx</t>
  </si>
  <si>
    <t>https://cmsinterop.tmhp.com/tmhp/fhir/pd/R4/metadata</t>
  </si>
  <si>
    <t>URL: https://cmsinterop-uat.tmhp.com/tmhp/fhir/pd/R4/</t>
  </si>
  <si>
    <t>TBD - this is not determined yet.</t>
  </si>
  <si>
    <t>Utah</t>
  </si>
  <si>
    <t>866-608-9422</t>
  </si>
  <si>
    <t>medicaid.utah.gov/member</t>
  </si>
  <si>
    <t xml:space="preserve">https://fp.medicaid.utah.gov/ProviderClient/metadata </t>
  </si>
  <si>
    <t>same</t>
  </si>
  <si>
    <t>https://fp.medicaid.utah.gov/ProviderClient/metadata</t>
  </si>
  <si>
    <t>https://fp.medicaid.utah.gov/VendorService/patientapi</t>
  </si>
  <si>
    <t>https://tng-mybenefits.utah.gov/ProviderClient</t>
  </si>
  <si>
    <t>https://fp.medicaid.utah.gov/VendorService/registration</t>
  </si>
  <si>
    <t>medicaid-phr-api@utah.gov</t>
  </si>
  <si>
    <t>https://fp.medicaid.utah.gov/ProviderDirectoryServices/metadata</t>
  </si>
  <si>
    <t>https://tng-mybenefits.utah.gov/ProviderClient/metadata</t>
  </si>
  <si>
    <t>Vermont</t>
  </si>
  <si>
    <t>https://api.vermontFHIR.com/r4/Explanationofbenefits</t>
  </si>
  <si>
    <t>https://api.vermontfhir.com/r4/public/MedicationKnowledge</t>
  </si>
  <si>
    <t>https://api.vermontfhir.com/r4/metadata</t>
  </si>
  <si>
    <t xml:space="preserve">When members first opt to share data with the first third-party application, they will be required to verify their identity and authorize access for that application. </t>
  </si>
  <si>
    <t>CARIN IG 1.1.0 - http://hl7.org/fhir/us/carin-bb/STU1.1/</t>
  </si>
  <si>
    <t xml:space="preserve">1upHealth Support Portal: </t>
  </si>
  <si>
    <t>https://api.vermontfhir.com/r4/public/Practitioner</t>
  </si>
  <si>
    <t xml:space="preserve">Quick Start Guide: https://docs.1up.health/help-center/Content/en-US/get-started/quick-start/qsg.html
</t>
  </si>
  <si>
    <t>Virginia</t>
  </si>
  <si>
    <t xml:space="preserve">To be decided
</t>
  </si>
  <si>
    <t>Washington</t>
  </si>
  <si>
    <t>800-562-3022</t>
  </si>
  <si>
    <t>askmagi@hca.wa.gov</t>
  </si>
  <si>
    <t>https://wa.fhir.mhbapp.com/c4bb/ExplanationOfBenefit</t>
  </si>
  <si>
    <t>https://wa.fhir.mhbapp.com/c4bb/Patient</t>
  </si>
  <si>
    <t>https://wa.fhir.mhbapp.com/pa/api/v1/metadata?_format=json</t>
  </si>
  <si>
    <t>The Users will be redirected to Secure Access Washington(SAW) for Authentication,  when they choose Washington FHIR Server from any third party application. SAW will post back a SAML assertion to Washington's SMART on FHIR once the user is authenticated through SAW. SMART on FHIR will create/update the User Profile, obtain Authorization and Consent from the user, validate the patient and associate the Patient ID with Login ID.</t>
  </si>
  <si>
    <t>https://sandbox.mhbapp.com/index.html</t>
  </si>
  <si>
    <t>https://arp.wa.fhir.mhbapp.com/patient-access.html</t>
  </si>
  <si>
    <t>https://sandbox.mhbapp.com/contact-us.html</t>
  </si>
  <si>
    <t>https://wa.fhir.mhbapp.com/pd/api/v1/Practitioner</t>
  </si>
  <si>
    <t>https://wa.fhir.mhbapp.com/pd/api/v1/metadata?_format=json&amp;_pretty=true</t>
  </si>
  <si>
    <t>https://sandbox.mhbapp.com/provider-directory.html</t>
  </si>
  <si>
    <t>West Virginia</t>
  </si>
  <si>
    <t>https://api.westvirginiafhir.com/r4/Explanationofbenefits</t>
  </si>
  <si>
    <t>https://api.westvirginiafhir.com/r4/public/MedicationKnowledge
https://api.westvirginiafhir.com/r4/public/List</t>
  </si>
  <si>
    <t>https://api.westvirginiafhir.com/r4/metadata</t>
  </si>
  <si>
    <t xml:space="preserve">https://api.westvirginiafhir.com/r4/public/Practitioner 
https://api.westvirginiafhir.com/r4/public/Organization 
https://api.westvirginiafhir.com/r4/public/Location </t>
  </si>
  <si>
    <t>Wisconsin</t>
  </si>
  <si>
    <t>800-362-3002</t>
  </si>
  <si>
    <t>CareEvolution: fhir@careevolution.com
b.Well: support@icanbwell.com
OneRecord: support@onerecord.com
1upHealth Patient App: support@1up.health</t>
  </si>
  <si>
    <t>https://api.wisconsinfhir.com/r4/Explanationofbenefits</t>
  </si>
  <si>
    <t>https://api.wisconsinfhir.com/r4/public/MedicationKnowledge
https://api.wisconsinfhir.com/r4/public/List</t>
  </si>
  <si>
    <t>https://api.wisconsinfhir.com/r4/metadata</t>
  </si>
  <si>
    <t>Administrative Health Plan Data: 
IG version 1.2.0
FHIR 4.0.1
CARIN 1.1.0</t>
  </si>
  <si>
    <t xml:space="preserve">Send an email to connectathon@1up.health with the following information: App Name, URL to your square app logo (optional). </t>
  </si>
  <si>
    <r>
      <rPr>
        <sz val="11"/>
        <rFont val="Calibri"/>
        <family val="2"/>
        <scheme val="minor"/>
      </rPr>
      <t xml:space="preserve">1upHealth Support Portal: </t>
    </r>
    <r>
      <rPr>
        <sz val="11"/>
        <color theme="4"/>
        <rFont val="Calibri"/>
        <family val="2"/>
        <scheme val="minor"/>
      </rPr>
      <t xml:space="preserve">
</t>
    </r>
    <r>
      <rPr>
        <u/>
        <sz val="11"/>
        <color theme="4"/>
        <rFont val="Calibri"/>
        <family val="2"/>
        <scheme val="minor"/>
      </rPr>
      <t>https://1upsupport.force.com/s/</t>
    </r>
  </si>
  <si>
    <t>https://api.wisconsinfhir.com/r4/Public/Practitioner    
https://api.wisconsinfhir.com/r4/Public/Organization    
https://api.wisconsinfhir.com/r4/Public/Location</t>
  </si>
  <si>
    <t>Wyoming</t>
  </si>
  <si>
    <t>240-449-0837</t>
  </si>
  <si>
    <t>surendra.anam@acentra.com</t>
  </si>
  <si>
    <t>https://wy.fhir.mhbapp.com/pa/api/v1/</t>
  </si>
  <si>
    <t>Not Applicable (BMS does not store any clinical data)</t>
  </si>
  <si>
    <t>https://wy.fhir.mhbapp.com/pa/api/v1/metadata</t>
  </si>
  <si>
    <t>Master Data - Daily
Member Data - Daily
Claims - Weekly</t>
  </si>
  <si>
    <t>Member authentication with WY Department of Health's Identity Provider System (OKTA)</t>
  </si>
  <si>
    <t>CARIN Consumer Directed Payer Data Exchange (CARIN IG for Blue Button®) 1.2.0
and
DaVinci Payer Data Exchange (Pdex) US Drug Formulary 1.1.0</t>
  </si>
  <si>
    <t>https://sb.fhir.mhbapp.com/pa/api/v1/
https://sb.fhir.mhbapp.com</t>
  </si>
  <si>
    <t>The Application owner/developer should use the 'Application Registration form' (https://arp.wy-np.fhir.mhbapp.com/app-registration.html) to request access. This form is enabled by WY Department of Health's Non-Production FHIR(r) Server's Application Registration Portal (https://arp.wy-np.fhir.mhbapp.com/index.html)</t>
  </si>
  <si>
    <t>Surendra Anam, surendra.anam@acentra.com, 240-449-0837</t>
  </si>
  <si>
    <t>https://wy.fhir.mhbapp.com/pd/api/v1/</t>
  </si>
  <si>
    <t>https://wy.fhir.mhbapp.com/pd/api/v1/metadata</t>
  </si>
  <si>
    <t>Master Data - Daily
Provider Data - Daily
Organization Data - Daily</t>
  </si>
  <si>
    <t>DaVinci PDEX Plan Net - Version 1.0.0</t>
  </si>
  <si>
    <t>https://sb.fhir.mhbapp.com/pd/api/v1/
https://sb.fhir.mhbapp.com</t>
  </si>
  <si>
    <t>Adhering to the CMS mandate/guidelines, the Provider Directory API is open i.e. Application Owners do not need to register for access</t>
  </si>
  <si>
    <t>American Samoa (AS)</t>
  </si>
  <si>
    <t>684-699-4777</t>
  </si>
  <si>
    <t>info@medicaid.as.gov</t>
  </si>
  <si>
    <t>Guam (GU)</t>
  </si>
  <si>
    <t>671-735-7475 or             671-735-7470</t>
  </si>
  <si>
    <t>janet.cruz@dphss.guam.gov jeffrey.sannicolas@dphss.guam.gov</t>
  </si>
  <si>
    <t>Northern Mariana Islands (MP)</t>
  </si>
  <si>
    <t>670-323-0070</t>
  </si>
  <si>
    <t>annie.reyes@cnmimedicaid.org</t>
  </si>
  <si>
    <t>Puerto Rico (PR)</t>
  </si>
  <si>
    <t>Virgin Islands (VI)</t>
  </si>
  <si>
    <t>340-715-6929</t>
  </si>
  <si>
    <t>vimmis.vi.gov</t>
  </si>
  <si>
    <t>Are claims, encounters, and clinical data stored by SMA with dates of service on or after January 1, 2016 available?</t>
  </si>
  <si>
    <t xml:space="preserve"> https://alohr.esante.us/public/providers
 https://api.esante.us/provider/fhir/Practitioner
</t>
  </si>
  <si>
    <t>Planned June 2026</t>
  </si>
  <si>
    <t xml:space="preserve"> September 2025</t>
  </si>
  <si>
    <t> https://api.esante.us/provider/fhir/Practitioner/metadata</t>
  </si>
  <si>
    <t>https://api-cdss-prd.safhir.io/v1/api</t>
  </si>
  <si>
    <t>https://fite.ia-prd.gw03.abacusinsights.ai/
https://slap.ia-prd.gw03.abacusinsights.ai/</t>
  </si>
  <si>
    <t>https://fite.ia-prd.gw03.abacusinsights.ai/provider-directory/Organization?_format=json
https://fite.ia-prd.gw03.abacusinsights.ai/provider-directory/Practitioner?_format=json
https://fite.ia-prd.gw03.abacusinsights.ai/provider-directory/PractitionerRole?_format=json</t>
  </si>
  <si>
    <t>MyArkansasMedicaid_HD@gainwelltechnologies.com</t>
  </si>
  <si>
    <t xml:space="preserve">https://fite.ar-prd.gw02.abacusinsights.ai/ 
https://slap.ar-prd.gw02.abacusinsights.ai/  </t>
  </si>
  <si>
    <r>
      <rPr>
        <b/>
        <sz val="11"/>
        <color theme="10"/>
        <rFont val="Calibri"/>
        <family val="2"/>
        <scheme val="minor"/>
      </rPr>
      <t>Open Formulary Basic:</t>
    </r>
    <r>
      <rPr>
        <b/>
        <u/>
        <sz val="11"/>
        <color theme="10"/>
        <rFont val="Calibri"/>
        <family val="2"/>
        <scheme val="minor"/>
      </rPr>
      <t xml:space="preserve">  </t>
    </r>
    <r>
      <rPr>
        <u/>
        <sz val="11"/>
        <color theme="10"/>
        <rFont val="Calibri"/>
        <family val="2"/>
        <scheme val="minor"/>
      </rPr>
      <t xml:space="preserve">https://fite.ar-prd.gw02.abacusinsights.ai/open-formulary/Basic?_format=json 
</t>
    </r>
    <r>
      <rPr>
        <b/>
        <sz val="11"/>
        <color theme="10"/>
        <rFont val="Calibri"/>
        <family val="2"/>
        <scheme val="minor"/>
      </rPr>
      <t>Open Formulary Insurance Plan:</t>
    </r>
    <r>
      <rPr>
        <u/>
        <sz val="11"/>
        <color theme="10"/>
        <rFont val="Calibri"/>
        <family val="2"/>
        <scheme val="minor"/>
      </rPr>
      <t xml:space="preserve">  https://fite.ar-prd.gw02.abacusinsights.ai/open-formulary/InsurancePlan?_format=json 
</t>
    </r>
    <r>
      <rPr>
        <b/>
        <sz val="11"/>
        <color theme="10"/>
        <rFont val="Calibri"/>
        <family val="2"/>
        <scheme val="minor"/>
      </rPr>
      <t>Open Formulary Medication Knowledge:</t>
    </r>
    <r>
      <rPr>
        <u/>
        <sz val="11"/>
        <color theme="10"/>
        <rFont val="Calibri"/>
        <family val="2"/>
        <scheme val="minor"/>
      </rPr>
      <t xml:space="preserve">  https://fite.ar-prd.gw02.abacusinsights.ai/open-formulary/MedicationKnowledge?_format=json </t>
    </r>
  </si>
  <si>
    <t>https://fite.ar-prd.gw02.abacusinsights.ai/carin-bb/metadata
https://fite.ar-prd.gw02.abacusinsights.ai/pdex/metadata
https://fite.ar-prd.gw02.abacusinsights.ai/provider-directory/metadata
https://fite.ar-prd.gw02.abacusinsights.ai/open-formulary/metadata</t>
  </si>
  <si>
    <t>5.0.0</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</si>
  <si>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Onyx registration process to enable authentication.</t>
  </si>
  <si>
    <t>Oauth 2.1</t>
  </si>
  <si>
    <r>
      <t xml:space="preserve">Administrative Health Plan Data: 
</t>
    </r>
    <r>
      <rPr>
        <sz val="11"/>
        <color theme="1"/>
        <rFont val="Calibri"/>
        <family val="2"/>
        <scheme val="minor"/>
      </rPr>
      <t>CARIN IG 1.1.0 - http://hl7.org/fhir/us/carin-bb/STU1.1/
1.2.0 -  http://hl7.org/fhir/us/carin-bb/2022Jan/</t>
    </r>
  </si>
  <si>
    <t>https://hl7.org/fhir/us/core/STU5/</t>
  </si>
  <si>
    <t>Registration: https://portal.safhir.io/portal/</t>
  </si>
  <si>
    <t>Fee-For-Service Beneficiary Service Center 1-800-537-8862</t>
  </si>
  <si>
    <t>n/a</t>
  </si>
  <si>
    <t>https://fite.pa-prd.gw03.abacusinsights.ai/
https://slap.pa-prd.gw03.abacusinsights.ai/</t>
  </si>
  <si>
    <t xml:space="preserve">https://fite.pa-prd.gw03.abacusinsights.ai/open-formulary/Basic?_format=json 
https://fite.pa-prd.gw03.abacusinsights.ai/open-formulary/InsurancePlan?_format=json 
https://fite.pa-prd.gw03.abacusinsights.ai/open-formulary/MedicationKnowledge?_format=json </t>
  </si>
  <si>
    <t>https://fite.pa-prd.gw03.abacusinsights.ai/carin-bb/metadata
https://fite.pa-prd.gw03.abacusinsights.ai/pdex/metadata
https://fite.pa-prd.gw03.abacusinsights.ai/provider-directory/metadata
https://fite.pa-prd.gw03.abacusinsights.ai/open-formulary/metadata</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</si>
  <si>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Onyx registration process to enable authentication.
Authentication Protocol is Auth0</t>
  </si>
  <si>
    <t>https://fite.pa-stg.gw03.abacusinsights.ai/
https://slap.pa-stg.gw03.abacusinsights.ai/</t>
  </si>
  <si>
    <t xml:space="preserve">https://portal.safhir.io/portal/
</t>
  </si>
  <si>
    <t>https://fite.pa-prd.gw03.abacusinsights.ai/provider-directory/Organization?_format=json
https://fite.pa-prd.gw03.abacusinsights.ai/provider-directory/Practitioner?_format=json
https://fite.pa-prd.gw03.abacusinsights.ai/provider-directory/PractitionerRole?_format=json</t>
  </si>
  <si>
    <t>https://fite.ar-prd.gw02.abacusinsights.ai/provider-directory/metadata</t>
  </si>
  <si>
    <t>https://fite.ar-prd.gw02.abacusinsights.ai/provider-directory</t>
  </si>
  <si>
    <t>http://hl7.org/fhir/us/davinci-pdex-plan-net/STU1.2/index.html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</si>
</sst>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sz val="11"/>
      <color rgb="FF000000"/>
      <name val="Calibri"/>
      <family val="2"/>
    </font>
    <font>
      <sz val="11"/>
      <color theme="1"/>
      <name val="Calibri"/>
      <family val="2"/>
    </font>
    <font>
      <u/>
      <sz val="11"/>
      <color theme="10"/>
      <name val="Calibri"/>
      <family val="2"/>
      <scheme val="minor"/>
    </font>
    <font>
      <b/>
      <sz val="11"/>
      <color rgb="FF000000"/>
      <name val="Calibri"/>
      <family val="2"/>
    </font>
    <font>
      <i/>
      <u/>
      <sz val="11"/>
      <color rgb="FF000000"/>
      <name val="Calibri (Body)"/>
    </font>
    <font>
      <u/>
      <sz val="11"/>
      <color rgb="FF0563C1"/>
      <name val="Calibri"/>
      <family val="2"/>
    </font>
    <font>
      <u/>
      <sz val="11"/>
      <color rgb="FF000000"/>
      <name val="Calibri"/>
      <family val="2"/>
    </font>
    <font>
      <sz val="11"/>
      <name val="Calibri"/>
      <family val="2"/>
    </font>
    <font>
      <sz val="11"/>
      <color rgb="FF000000"/>
      <name val="Calibri"/>
      <family val="2"/>
      <scheme val="minor"/>
    </font>
    <font>
      <u/>
      <sz val="11"/>
      <color theme="1"/>
      <name val="Calibri"/>
      <family val="2"/>
      <scheme val="minor"/>
    </font>
    <font>
      <sz val="11"/>
      <name val="Calibri"/>
      <family val="2"/>
      <scheme val="minor"/>
    </font>
    <font>
      <u/>
      <sz val="12"/>
      <color theme="10"/>
      <name val="Calibri"/>
      <family val="2"/>
      <scheme val="minor"/>
    </font>
    <font>
      <sz val="11"/>
      <color theme="1"/>
      <name val="Calibri"/>
      <family val="2"/>
      <scheme val="minor"/>
    </font>
    <font>
      <sz val="11"/>
      <color theme="4"/>
      <name val="Calibri"/>
      <family val="2"/>
      <scheme val="minor"/>
    </font>
    <font>
      <u/>
      <sz val="11"/>
      <color theme="4"/>
      <name val="Calibri"/>
      <family val="2"/>
      <scheme val="minor"/>
    </font>
    <font>
      <sz val="11"/>
      <color rgb="FFFF0000"/>
      <name val="Calibri"/>
      <family val="2"/>
    </font>
    <font>
      <u/>
      <sz val="11"/>
      <color theme="1"/>
      <name val="Calibri"/>
      <family val="2"/>
    </font>
    <font>
      <u/>
      <sz val="11"/>
      <color theme="1"/>
      <name val="Calibri (Body)"/>
    </font>
    <font>
      <u/>
      <sz val="11"/>
      <color theme="10"/>
      <name val="Calibri"/>
      <family val="2"/>
    </font>
    <font>
      <u/>
      <sz val="11"/>
      <color rgb="FF0000FF"/>
      <name val="Calibri"/>
      <family val="2"/>
    </font>
    <font>
      <u/>
      <sz val="11"/>
      <color rgb="FF1155CC"/>
      <name val="Calibri"/>
      <family val="2"/>
    </font>
    <font>
      <sz val="11"/>
      <color rgb="FF0563C1"/>
      <name val="Calibri"/>
      <family val="2"/>
    </font>
    <font>
      <u/>
      <sz val="11"/>
      <color rgb="FF000000"/>
      <name val="Calibri"/>
    </font>
    <font>
      <u/>
      <sz val="11"/>
      <color rgb="FF0563C1"/>
      <name val="Calibri"/>
    </font>
    <font>
      <b/>
      <sz val="11"/>
      <color theme="10"/>
      <name val="Calibri"/>
      <family val="2"/>
      <scheme val="minor"/>
    </font>
    <font>
      <b/>
      <u/>
      <sz val="11"/>
      <color theme="10"/>
      <name val="Calibri"/>
      <family val="2"/>
      <scheme val="minor"/>
    </font>
  </fonts>
  <fills count="18">
    <fill>
      <patternFill patternType="none"/>
    </fill>
    <fill>
      <patternFill patternType="gray125"/>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DDEBF7"/>
        <bgColor indexed="64"/>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DDEBF7"/>
        <bgColor rgb="FF000000"/>
      </patternFill>
    </fill>
    <fill>
      <patternFill patternType="solid">
        <fgColor rgb="FFFFF2CC"/>
        <bgColor rgb="FF000000"/>
      </patternFill>
    </fill>
    <fill>
      <patternFill patternType="solid">
        <fgColor rgb="FFDDEBF7"/>
        <bgColor rgb="FFDDEBF7"/>
      </patternFill>
    </fill>
    <fill>
      <patternFill patternType="solid">
        <fgColor rgb="FFFFF2CC"/>
        <bgColor rgb="FFFFF2CC"/>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style="thin">
        <color auto="1"/>
      </bottom>
      <diagonal/>
    </border>
    <border>
      <left/>
      <right/>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s>
  <cellStyleXfs count="10">
    <xf numFmtId="0" fontId="0" fillId="0" borderId="0"/>
    <xf numFmtId="0" fontId="1" fillId="2" borderId="0" applyNumberFormat="0" applyBorder="0" applyAlignment="0" applyProtection="0"/>
    <xf numFmtId="0" fontId="1" fillId="3" borderId="0" applyNumberFormat="0" applyBorder="0" applyAlignment="0" applyProtection="0"/>
    <xf numFmtId="0" fontId="9" fillId="0" borderId="0" applyNumberFormat="0" applyFill="0" applyBorder="0" applyAlignment="0" applyProtection="0"/>
    <xf numFmtId="0" fontId="6" fillId="0" borderId="0"/>
    <xf numFmtId="0" fontId="6" fillId="2" borderId="0" applyNumberFormat="0" applyBorder="0" applyAlignment="0" applyProtection="0"/>
    <xf numFmtId="0" fontId="6" fillId="3" borderId="0" applyNumberFormat="0" applyBorder="0" applyAlignment="0" applyProtection="0"/>
    <xf numFmtId="0" fontId="18" fillId="0" borderId="0" applyNumberFormat="0" applyFill="0" applyBorder="0" applyAlignment="0" applyProtection="0"/>
    <xf numFmtId="0" fontId="19" fillId="0" borderId="0"/>
    <xf numFmtId="0" fontId="1" fillId="0" borderId="0"/>
  </cellStyleXfs>
  <cellXfs count="239">
    <xf numFmtId="0" fontId="0" fillId="0" borderId="0" xfId="0"/>
    <xf numFmtId="0" fontId="2" fillId="0" borderId="6" xfId="0" applyFont="1" applyBorder="1" applyAlignment="1">
      <alignment vertical="top"/>
    </xf>
    <xf numFmtId="0" fontId="2" fillId="0" borderId="5" xfId="0" applyFont="1" applyBorder="1" applyAlignment="1">
      <alignment vertical="top" wrapText="1"/>
    </xf>
    <xf numFmtId="0" fontId="2" fillId="3" borderId="1" xfId="2" applyFont="1" applyBorder="1" applyAlignment="1">
      <alignment vertical="center" wrapText="1"/>
    </xf>
    <xf numFmtId="0" fontId="2" fillId="3" borderId="1" xfId="2" applyFont="1" applyBorder="1" applyAlignment="1">
      <alignment vertical="center"/>
    </xf>
    <xf numFmtId="0" fontId="2" fillId="2" borderId="1" xfId="1" applyFont="1" applyBorder="1" applyAlignment="1">
      <alignment vertical="center" wrapText="1"/>
    </xf>
    <xf numFmtId="0" fontId="2" fillId="2" borderId="1" xfId="1" applyFont="1" applyBorder="1" applyAlignment="1">
      <alignment vertical="center"/>
    </xf>
    <xf numFmtId="0" fontId="5" fillId="6" borderId="0" xfId="0" applyFont="1" applyFill="1" applyAlignment="1">
      <alignment horizontal="center" vertical="center"/>
    </xf>
    <xf numFmtId="0" fontId="2" fillId="7" borderId="1" xfId="0" applyFont="1" applyFill="1" applyBorder="1" applyAlignment="1">
      <alignment horizontal="center" vertical="center"/>
    </xf>
    <xf numFmtId="0" fontId="4" fillId="0" borderId="0" xfId="0" applyFont="1"/>
    <xf numFmtId="0" fontId="2" fillId="0" borderId="0" xfId="0" applyFont="1" applyAlignment="1">
      <alignment vertical="top" wrapText="1"/>
    </xf>
    <xf numFmtId="0" fontId="0" fillId="0" borderId="8" xfId="0" applyBorder="1" applyAlignment="1">
      <alignment vertical="top" wrapText="1"/>
    </xf>
    <xf numFmtId="0" fontId="1" fillId="3" borderId="1" xfId="2" applyBorder="1" applyAlignment="1">
      <alignment vertical="top" wrapText="1"/>
    </xf>
    <xf numFmtId="0" fontId="1" fillId="3" borderId="1" xfId="2" applyBorder="1" applyAlignment="1">
      <alignment vertical="top"/>
    </xf>
    <xf numFmtId="0" fontId="1" fillId="2" borderId="1" xfId="1" applyBorder="1" applyAlignment="1">
      <alignment vertical="top" wrapText="1"/>
    </xf>
    <xf numFmtId="0" fontId="1" fillId="2" borderId="1" xfId="1" applyBorder="1" applyAlignment="1">
      <alignment vertical="top"/>
    </xf>
    <xf numFmtId="0" fontId="6" fillId="0" borderId="0" xfId="0" applyFont="1" applyAlignment="1">
      <alignment horizontal="center" vertical="center" wrapText="1"/>
    </xf>
    <xf numFmtId="0" fontId="0" fillId="0" borderId="0" xfId="0" applyAlignment="1">
      <alignment vertical="top"/>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8" applyFont="1" applyBorder="1" applyAlignment="1">
      <alignment horizontal="center" vertical="center" wrapText="1"/>
    </xf>
    <xf numFmtId="14" fontId="17" fillId="13" borderId="1" xfId="0"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9" fillId="0" borderId="1" xfId="3" applyFill="1" applyBorder="1" applyAlignment="1">
      <alignment horizontal="left" vertical="center" wrapText="1"/>
    </xf>
    <xf numFmtId="0" fontId="7" fillId="0" borderId="1" xfId="0" applyFont="1" applyBorder="1" applyAlignment="1">
      <alignment horizontal="left" vertical="center" wrapText="1"/>
    </xf>
    <xf numFmtId="0" fontId="9" fillId="0" borderId="1" xfId="3" applyBorder="1" applyAlignment="1">
      <alignment horizontal="left" vertical="center" wrapText="1"/>
    </xf>
    <xf numFmtId="0" fontId="17" fillId="0" borderId="1" xfId="0" applyFont="1" applyBorder="1" applyAlignment="1">
      <alignment horizontal="left" vertical="center" wrapText="1"/>
    </xf>
    <xf numFmtId="0" fontId="9" fillId="11" borderId="1" xfId="3" applyFill="1" applyBorder="1" applyAlignment="1">
      <alignment horizontal="left" vertical="center"/>
    </xf>
    <xf numFmtId="0" fontId="8" fillId="11" borderId="1" xfId="0" applyFont="1" applyFill="1" applyBorder="1" applyAlignment="1">
      <alignment horizontal="center" vertical="center" wrapText="1"/>
    </xf>
    <xf numFmtId="0" fontId="9" fillId="11" borderId="1" xfId="3" applyFill="1" applyBorder="1" applyAlignment="1">
      <alignment horizontal="left" vertical="center" wrapText="1"/>
    </xf>
    <xf numFmtId="0" fontId="8" fillId="11" borderId="1" xfId="0" applyFont="1" applyFill="1" applyBorder="1" applyAlignment="1">
      <alignment horizontal="left" vertical="center" wrapText="1"/>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left" vertical="center" wrapText="1"/>
    </xf>
    <xf numFmtId="0" fontId="9" fillId="10" borderId="1" xfId="3" applyFill="1" applyBorder="1" applyAlignment="1">
      <alignment vertical="center"/>
    </xf>
    <xf numFmtId="0" fontId="9" fillId="10" borderId="1" xfId="3" applyFill="1" applyBorder="1" applyAlignment="1">
      <alignment horizontal="left" vertical="center"/>
    </xf>
    <xf numFmtId="0" fontId="9" fillId="10" borderId="1" xfId="3" applyFill="1" applyBorder="1" applyAlignment="1">
      <alignment horizontal="left" vertical="center" wrapText="1"/>
    </xf>
    <xf numFmtId="0" fontId="1" fillId="11" borderId="1" xfId="1" applyFill="1" applyBorder="1" applyAlignment="1">
      <alignment horizontal="center" vertical="center" wrapText="1"/>
    </xf>
    <xf numFmtId="0" fontId="1" fillId="11" borderId="1" xfId="1" applyFill="1" applyBorder="1" applyAlignment="1">
      <alignment horizontal="left" vertical="center" wrapText="1"/>
    </xf>
    <xf numFmtId="0" fontId="9" fillId="12" borderId="1" xfId="3" applyFill="1" applyBorder="1" applyAlignment="1">
      <alignment horizontal="left" vertical="center" wrapText="1"/>
    </xf>
    <xf numFmtId="0" fontId="9" fillId="10" borderId="1" xfId="3" applyFill="1" applyBorder="1" applyAlignment="1">
      <alignment vertical="center" wrapText="1"/>
    </xf>
    <xf numFmtId="0" fontId="7" fillId="10" borderId="1" xfId="0" applyFont="1" applyFill="1" applyBorder="1" applyAlignment="1">
      <alignment vertical="center" wrapText="1"/>
    </xf>
    <xf numFmtId="0" fontId="7" fillId="10" borderId="1" xfId="0" applyFont="1" applyFill="1" applyBorder="1" applyAlignment="1">
      <alignment horizontal="center" vertical="center" wrapText="1"/>
    </xf>
    <xf numFmtId="14" fontId="7" fillId="10" borderId="1" xfId="0" applyNumberFormat="1"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14" fontId="7" fillId="11" borderId="1" xfId="0" applyNumberFormat="1" applyFont="1" applyFill="1" applyBorder="1" applyAlignment="1">
      <alignment horizontal="center" vertical="center" wrapText="1"/>
    </xf>
    <xf numFmtId="14" fontId="1" fillId="11" borderId="1" xfId="1" applyNumberForma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1" fillId="10" borderId="1" xfId="2" applyFill="1" applyBorder="1" applyAlignment="1">
      <alignment vertical="center" wrapText="1"/>
    </xf>
    <xf numFmtId="0" fontId="1" fillId="10" borderId="1" xfId="2" applyFill="1" applyBorder="1" applyAlignment="1">
      <alignment horizontal="center" vertical="center" wrapText="1"/>
    </xf>
    <xf numFmtId="0" fontId="0" fillId="13" borderId="1" xfId="0" applyFill="1" applyBorder="1" applyAlignment="1">
      <alignment horizontal="center" vertical="center" wrapText="1"/>
    </xf>
    <xf numFmtId="0" fontId="0" fillId="13" borderId="1" xfId="0" applyFill="1" applyBorder="1" applyAlignment="1">
      <alignment horizontal="left" vertical="center" wrapText="1"/>
    </xf>
    <xf numFmtId="0" fontId="1" fillId="10" borderId="1" xfId="2" applyFill="1" applyBorder="1" applyAlignment="1">
      <alignment horizontal="left" vertical="center" wrapText="1"/>
    </xf>
    <xf numFmtId="0" fontId="7" fillId="13" borderId="1" xfId="0" applyFont="1" applyFill="1" applyBorder="1" applyAlignment="1">
      <alignment horizontal="center" vertical="center" wrapText="1"/>
    </xf>
    <xf numFmtId="0" fontId="9" fillId="13" borderId="1" xfId="3" applyFill="1" applyBorder="1" applyAlignment="1">
      <alignment horizontal="left" vertical="center" wrapText="1"/>
    </xf>
    <xf numFmtId="0" fontId="0" fillId="12" borderId="0" xfId="0" applyFill="1" applyAlignment="1">
      <alignment wrapText="1"/>
    </xf>
    <xf numFmtId="0" fontId="2" fillId="0" borderId="0" xfId="0" applyFont="1" applyAlignment="1">
      <alignment vertical="center"/>
    </xf>
    <xf numFmtId="0" fontId="0" fillId="13" borderId="0" xfId="0" applyFill="1"/>
    <xf numFmtId="0" fontId="17" fillId="0" borderId="0" xfId="0" applyFont="1"/>
    <xf numFmtId="0" fontId="0" fillId="12" borderId="0" xfId="0" applyFill="1"/>
    <xf numFmtId="0" fontId="1" fillId="0" borderId="0" xfId="1" applyFill="1" applyBorder="1" applyAlignment="1">
      <alignment wrapText="1"/>
    </xf>
    <xf numFmtId="0" fontId="12" fillId="11" borderId="1" xfId="0" applyFont="1" applyFill="1" applyBorder="1" applyAlignment="1">
      <alignment horizontal="left" vertical="center" wrapText="1"/>
    </xf>
    <xf numFmtId="0" fontId="7" fillId="11" borderId="1" xfId="1" applyFont="1" applyFill="1" applyBorder="1" applyAlignment="1">
      <alignment horizontal="left" vertical="center" wrapText="1"/>
    </xf>
    <xf numFmtId="0" fontId="9" fillId="11" borderId="1" xfId="7" applyFont="1" applyFill="1" applyBorder="1" applyAlignment="1">
      <alignment horizontal="left" vertical="center" wrapText="1"/>
    </xf>
    <xf numFmtId="0" fontId="0" fillId="11" borderId="1" xfId="1" applyFont="1" applyFill="1" applyBorder="1" applyAlignment="1">
      <alignment horizontal="center" vertical="center" wrapText="1"/>
    </xf>
    <xf numFmtId="0" fontId="1" fillId="11" borderId="1" xfId="5" applyFont="1" applyFill="1" applyBorder="1" applyAlignment="1">
      <alignment horizontal="left" vertical="center" wrapText="1"/>
    </xf>
    <xf numFmtId="0" fontId="8" fillId="11" borderId="1" xfId="4" applyFont="1" applyFill="1" applyBorder="1" applyAlignment="1">
      <alignment horizontal="left" vertical="center" wrapText="1"/>
    </xf>
    <xf numFmtId="0" fontId="8" fillId="11" borderId="1" xfId="8" applyFont="1" applyFill="1" applyBorder="1" applyAlignment="1">
      <alignment horizontal="center" vertical="center" wrapText="1"/>
    </xf>
    <xf numFmtId="0" fontId="1" fillId="0" borderId="0" xfId="2" applyFill="1" applyBorder="1" applyAlignment="1">
      <alignment wrapText="1"/>
    </xf>
    <xf numFmtId="0" fontId="2" fillId="10" borderId="1" xfId="2" applyFont="1" applyFill="1" applyBorder="1" applyAlignment="1">
      <alignment horizontal="center" vertical="center" wrapText="1"/>
    </xf>
    <xf numFmtId="0" fontId="2" fillId="10" borderId="1" xfId="2" applyFont="1" applyFill="1" applyBorder="1" applyAlignment="1">
      <alignment vertical="center" wrapText="1"/>
    </xf>
    <xf numFmtId="0" fontId="14" fillId="10" borderId="1" xfId="0" applyFont="1" applyFill="1" applyBorder="1" applyAlignment="1">
      <alignment vertical="center" wrapText="1"/>
    </xf>
    <xf numFmtId="0" fontId="12" fillId="10" borderId="1" xfId="0" applyFont="1" applyFill="1" applyBorder="1" applyAlignment="1">
      <alignment vertical="center" wrapText="1"/>
    </xf>
    <xf numFmtId="14" fontId="14" fillId="10" borderId="1" xfId="0" applyNumberFormat="1" applyFont="1" applyFill="1" applyBorder="1" applyAlignment="1">
      <alignment horizontal="center" vertical="center" wrapText="1"/>
    </xf>
    <xf numFmtId="14" fontId="1" fillId="10" borderId="1" xfId="2" applyNumberFormat="1" applyFill="1" applyBorder="1" applyAlignment="1">
      <alignment horizontal="center" vertical="center" wrapText="1"/>
    </xf>
    <xf numFmtId="0" fontId="15" fillId="10" borderId="1" xfId="0" applyFont="1" applyFill="1" applyBorder="1" applyAlignment="1">
      <alignment vertical="center" wrapText="1"/>
    </xf>
    <xf numFmtId="0" fontId="0" fillId="10" borderId="1" xfId="2" applyFont="1" applyFill="1" applyBorder="1" applyAlignment="1">
      <alignment vertical="center" wrapText="1"/>
    </xf>
    <xf numFmtId="0" fontId="0" fillId="10" borderId="1" xfId="2" applyFont="1" applyFill="1" applyBorder="1" applyAlignment="1">
      <alignment horizontal="center" vertical="center" wrapText="1"/>
    </xf>
    <xf numFmtId="0" fontId="22" fillId="10" borderId="1" xfId="8" applyFont="1" applyFill="1" applyBorder="1" applyAlignment="1">
      <alignment vertical="center" wrapText="1"/>
    </xf>
    <xf numFmtId="0" fontId="8" fillId="10" borderId="1" xfId="8" applyFont="1" applyFill="1" applyBorder="1" applyAlignment="1">
      <alignment horizontal="center" vertical="center" wrapText="1"/>
    </xf>
    <xf numFmtId="0" fontId="8" fillId="10" borderId="1" xfId="8" applyFont="1" applyFill="1" applyBorder="1" applyAlignment="1">
      <alignment horizontal="left" vertical="center" wrapText="1"/>
    </xf>
    <xf numFmtId="0" fontId="15"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14" fontId="1" fillId="10" borderId="1" xfId="2" applyNumberFormat="1" applyFill="1" applyBorder="1" applyAlignment="1">
      <alignment horizontal="left" vertical="center" wrapText="1"/>
    </xf>
    <xf numFmtId="0" fontId="17" fillId="10" borderId="1" xfId="2" applyFont="1" applyFill="1" applyBorder="1" applyAlignment="1">
      <alignment horizontal="center" vertical="center" wrapText="1"/>
    </xf>
    <xf numFmtId="0" fontId="20" fillId="10" borderId="1" xfId="2" applyFont="1" applyFill="1" applyBorder="1" applyAlignment="1">
      <alignment horizontal="center" vertical="center" wrapText="1"/>
    </xf>
    <xf numFmtId="0" fontId="20" fillId="10" borderId="1" xfId="0" applyFont="1" applyFill="1" applyBorder="1" applyAlignment="1">
      <alignment horizontal="center" vertical="center" wrapText="1"/>
    </xf>
    <xf numFmtId="0" fontId="17" fillId="10" borderId="1" xfId="2" applyFont="1" applyFill="1" applyBorder="1" applyAlignment="1">
      <alignment horizontal="left" vertical="center" wrapText="1"/>
    </xf>
    <xf numFmtId="0" fontId="17" fillId="10" borderId="1" xfId="0" applyFont="1" applyFill="1" applyBorder="1" applyAlignment="1">
      <alignment horizontal="left" vertical="center" wrapText="1"/>
    </xf>
    <xf numFmtId="0" fontId="0" fillId="12" borderId="1" xfId="0" applyFill="1" applyBorder="1" applyAlignment="1">
      <alignment horizontal="center" vertical="center"/>
    </xf>
    <xf numFmtId="0" fontId="7" fillId="0" borderId="1" xfId="0" applyFont="1" applyBorder="1" applyAlignment="1">
      <alignment horizontal="center" vertical="center"/>
    </xf>
    <xf numFmtId="0" fontId="0" fillId="13" borderId="1" xfId="0" applyFill="1" applyBorder="1" applyAlignment="1">
      <alignment horizontal="center" vertical="center"/>
    </xf>
    <xf numFmtId="0" fontId="17" fillId="12" borderId="1" xfId="0" applyFont="1" applyFill="1" applyBorder="1" applyAlignment="1">
      <alignment horizontal="center" vertical="center"/>
    </xf>
    <xf numFmtId="0" fontId="9" fillId="0" borderId="1" xfId="3" applyFill="1" applyBorder="1" applyAlignment="1">
      <alignment vertical="center" wrapText="1"/>
    </xf>
    <xf numFmtId="0" fontId="9" fillId="2" borderId="1" xfId="3" applyFill="1" applyBorder="1" applyAlignment="1">
      <alignment horizontal="left" vertical="center" wrapText="1"/>
    </xf>
    <xf numFmtId="14" fontId="0" fillId="0" borderId="1" xfId="0" applyNumberFormat="1" applyBorder="1" applyAlignment="1">
      <alignment horizontal="center" vertical="top" wrapText="1"/>
    </xf>
    <xf numFmtId="0" fontId="0" fillId="0" borderId="1" xfId="0" applyBorder="1" applyAlignment="1">
      <alignment vertical="top" wrapText="1"/>
    </xf>
    <xf numFmtId="0" fontId="9" fillId="0" borderId="1" xfId="3" applyBorder="1" applyAlignment="1">
      <alignment vertical="top" wrapText="1"/>
    </xf>
    <xf numFmtId="0" fontId="0" fillId="0" borderId="1" xfId="0" applyBorder="1" applyAlignment="1">
      <alignment horizontal="center" vertical="top" wrapText="1"/>
    </xf>
    <xf numFmtId="0" fontId="15" fillId="14" borderId="11" xfId="0" applyFont="1" applyFill="1" applyBorder="1" applyAlignment="1">
      <alignment wrapText="1"/>
    </xf>
    <xf numFmtId="0" fontId="9" fillId="15" borderId="11" xfId="3" applyFill="1" applyBorder="1" applyAlignment="1">
      <alignment wrapText="1"/>
    </xf>
    <xf numFmtId="0" fontId="9" fillId="14" borderId="1" xfId="3" applyFill="1" applyBorder="1" applyAlignment="1">
      <alignment wrapText="1"/>
    </xf>
    <xf numFmtId="0" fontId="7" fillId="14" borderId="1" xfId="0" applyFont="1" applyFill="1" applyBorder="1" applyAlignment="1">
      <alignment wrapText="1"/>
    </xf>
    <xf numFmtId="0" fontId="9" fillId="15" borderId="1" xfId="3" applyFill="1" applyBorder="1" applyAlignment="1">
      <alignment wrapText="1"/>
    </xf>
    <xf numFmtId="0" fontId="7" fillId="15" borderId="1" xfId="0" applyFont="1" applyFill="1" applyBorder="1" applyAlignment="1">
      <alignment wrapText="1"/>
    </xf>
    <xf numFmtId="0" fontId="1" fillId="3" borderId="1" xfId="2" applyBorder="1" applyAlignment="1">
      <alignment wrapText="1"/>
    </xf>
    <xf numFmtId="14" fontId="9" fillId="11" borderId="1" xfId="3" applyNumberFormat="1" applyFill="1" applyBorder="1" applyAlignment="1">
      <alignment horizontal="center" vertical="center" wrapText="1"/>
    </xf>
    <xf numFmtId="0" fontId="9" fillId="11" borderId="1" xfId="3" applyFill="1" applyBorder="1" applyAlignment="1">
      <alignment horizontal="center" vertical="center" wrapText="1"/>
    </xf>
    <xf numFmtId="0" fontId="12" fillId="16" borderId="12" xfId="0" applyFont="1" applyFill="1" applyBorder="1" applyAlignment="1">
      <alignment vertical="center" wrapText="1"/>
    </xf>
    <xf numFmtId="0" fontId="8" fillId="16" borderId="12" xfId="0" applyFont="1" applyFill="1" applyBorder="1" applyAlignment="1">
      <alignment horizontal="center" vertical="center" wrapText="1"/>
    </xf>
    <xf numFmtId="14" fontId="8" fillId="16" borderId="12" xfId="0" applyNumberFormat="1" applyFont="1" applyFill="1" applyBorder="1" applyAlignment="1">
      <alignment horizontal="center" vertical="center" wrapText="1"/>
    </xf>
    <xf numFmtId="0" fontId="25" fillId="16" borderId="12" xfId="0" applyFont="1" applyFill="1" applyBorder="1" applyAlignment="1">
      <alignment horizontal="left" vertical="center" wrapText="1"/>
    </xf>
    <xf numFmtId="0" fontId="8" fillId="16" borderId="12" xfId="0" applyFont="1" applyFill="1" applyBorder="1" applyAlignment="1">
      <alignment horizontal="left" vertical="center" wrapText="1"/>
    </xf>
    <xf numFmtId="0" fontId="26" fillId="16" borderId="12" xfId="0" applyFont="1" applyFill="1" applyBorder="1" applyAlignment="1">
      <alignment horizontal="left" vertical="center" wrapText="1"/>
    </xf>
    <xf numFmtId="0" fontId="23" fillId="17" borderId="12" xfId="0" applyFont="1" applyFill="1" applyBorder="1" applyAlignment="1">
      <alignment horizontal="left" vertical="center" wrapText="1"/>
    </xf>
    <xf numFmtId="0" fontId="8" fillId="17" borderId="12" xfId="0" applyFont="1" applyFill="1" applyBorder="1" applyAlignment="1">
      <alignment horizontal="center" vertical="center" wrapText="1"/>
    </xf>
    <xf numFmtId="14" fontId="8" fillId="17" borderId="12" xfId="0" applyNumberFormat="1" applyFont="1" applyFill="1" applyBorder="1" applyAlignment="1">
      <alignment horizontal="center" vertical="center" wrapText="1"/>
    </xf>
    <xf numFmtId="0" fontId="26" fillId="17" borderId="12" xfId="0" applyFont="1" applyFill="1" applyBorder="1" applyAlignment="1">
      <alignment horizontal="left" vertical="center" wrapText="1"/>
    </xf>
    <xf numFmtId="0" fontId="8" fillId="17" borderId="12" xfId="0" applyFont="1" applyFill="1" applyBorder="1" applyAlignment="1">
      <alignment horizontal="left" vertical="center" wrapText="1"/>
    </xf>
    <xf numFmtId="0" fontId="7" fillId="16" borderId="12" xfId="0" applyFont="1" applyFill="1" applyBorder="1" applyAlignment="1">
      <alignment vertical="center" wrapText="1"/>
    </xf>
    <xf numFmtId="0" fontId="7" fillId="16" borderId="12" xfId="0" applyFont="1" applyFill="1" applyBorder="1" applyAlignment="1">
      <alignment horizontal="center" vertical="center" wrapText="1"/>
    </xf>
    <xf numFmtId="0" fontId="7" fillId="16" borderId="12" xfId="0" applyFont="1" applyFill="1" applyBorder="1" applyAlignment="1">
      <alignment horizontal="left" vertical="center" wrapText="1"/>
    </xf>
    <xf numFmtId="0" fontId="13" fillId="16" borderId="12" xfId="0" applyFont="1" applyFill="1" applyBorder="1" applyAlignment="1">
      <alignment horizontal="left" vertical="center" wrapText="1"/>
    </xf>
    <xf numFmtId="0" fontId="7" fillId="17" borderId="12" xfId="0" applyFont="1" applyFill="1" applyBorder="1" applyAlignment="1">
      <alignment horizontal="center" vertical="center" wrapText="1"/>
    </xf>
    <xf numFmtId="0" fontId="25" fillId="17" borderId="12" xfId="0" applyFont="1" applyFill="1" applyBorder="1" applyAlignment="1">
      <alignment horizontal="left" vertical="center" wrapText="1"/>
    </xf>
    <xf numFmtId="0" fontId="13" fillId="17" borderId="12" xfId="0" applyFont="1" applyFill="1" applyBorder="1" applyAlignment="1">
      <alignment horizontal="left" vertical="center" wrapText="1"/>
    </xf>
    <xf numFmtId="14" fontId="7" fillId="16" borderId="12" xfId="0" applyNumberFormat="1" applyFont="1" applyFill="1" applyBorder="1" applyAlignment="1">
      <alignment horizontal="center" vertical="center" wrapText="1"/>
    </xf>
    <xf numFmtId="14" fontId="7" fillId="17" borderId="12" xfId="0" applyNumberFormat="1" applyFont="1" applyFill="1" applyBorder="1" applyAlignment="1">
      <alignment horizontal="center" vertical="center" wrapText="1"/>
    </xf>
    <xf numFmtId="0" fontId="7" fillId="17" borderId="12" xfId="0" applyFont="1" applyFill="1" applyBorder="1" applyAlignment="1">
      <alignment horizontal="left" vertical="center" wrapText="1"/>
    </xf>
    <xf numFmtId="0" fontId="8" fillId="16" borderId="12" xfId="0" applyFont="1" applyFill="1" applyBorder="1" applyAlignment="1">
      <alignment vertical="center" wrapText="1"/>
    </xf>
    <xf numFmtId="0" fontId="12" fillId="16" borderId="12" xfId="0" applyFont="1" applyFill="1" applyBorder="1" applyAlignment="1">
      <alignment horizontal="left" vertical="center" wrapText="1"/>
    </xf>
    <xf numFmtId="0" fontId="13" fillId="17" borderId="0" xfId="0" applyFont="1" applyFill="1" applyAlignment="1">
      <alignment horizontal="left" vertical="top" wrapText="1"/>
    </xf>
    <xf numFmtId="0" fontId="1" fillId="2" borderId="1" xfId="1" applyBorder="1" applyAlignment="1">
      <alignment wrapText="1"/>
    </xf>
    <xf numFmtId="0" fontId="17" fillId="11" borderId="1" xfId="3" applyFont="1" applyFill="1" applyBorder="1" applyAlignment="1">
      <alignment horizontal="left" vertical="center"/>
    </xf>
    <xf numFmtId="0" fontId="17" fillId="11" borderId="1" xfId="3" applyFont="1" applyFill="1" applyBorder="1" applyAlignment="1">
      <alignment horizontal="left" vertical="center" wrapText="1"/>
    </xf>
    <xf numFmtId="0" fontId="17" fillId="10" borderId="1" xfId="3" applyFont="1" applyFill="1" applyBorder="1" applyAlignment="1">
      <alignment horizontal="left" vertical="center" wrapText="1"/>
    </xf>
    <xf numFmtId="0" fontId="28" fillId="16" borderId="12" xfId="0" applyFont="1" applyFill="1" applyBorder="1" applyAlignment="1">
      <alignment horizontal="left" vertical="center" wrapText="1"/>
    </xf>
    <xf numFmtId="0" fontId="0" fillId="0" borderId="0" xfId="0" applyAlignment="1">
      <alignment horizontal="center" vertical="center"/>
    </xf>
    <xf numFmtId="0" fontId="13" fillId="16" borderId="12" xfId="0" applyFont="1" applyFill="1" applyBorder="1" applyAlignment="1">
      <alignment horizontal="center" vertical="center" wrapText="1"/>
    </xf>
    <xf numFmtId="0" fontId="12" fillId="17" borderId="12"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vertical="top"/>
    </xf>
    <xf numFmtId="0" fontId="0" fillId="0" borderId="5" xfId="0" applyBorder="1" applyAlignment="1">
      <alignment vertical="top" wrapText="1"/>
    </xf>
    <xf numFmtId="0" fontId="29" fillId="16" borderId="12" xfId="0" applyFont="1" applyFill="1" applyBorder="1" applyAlignment="1">
      <alignment horizontal="left" vertical="center" wrapText="1"/>
    </xf>
    <xf numFmtId="0" fontId="9" fillId="17" borderId="12" xfId="3" applyFill="1" applyBorder="1" applyAlignment="1">
      <alignment horizontal="left" vertical="center" wrapText="1"/>
    </xf>
    <xf numFmtId="0" fontId="9" fillId="5" borderId="1" xfId="3" applyFill="1" applyBorder="1" applyAlignment="1">
      <alignment horizontal="left" vertical="center" wrapText="1"/>
    </xf>
    <xf numFmtId="14" fontId="17" fillId="11" borderId="1" xfId="3" applyNumberFormat="1" applyFont="1" applyFill="1" applyBorder="1" applyAlignment="1">
      <alignment horizontal="center" vertical="center"/>
    </xf>
    <xf numFmtId="14" fontId="8" fillId="11" borderId="1" xfId="0" applyNumberFormat="1" applyFont="1" applyFill="1" applyBorder="1" applyAlignment="1">
      <alignment horizontal="center" vertical="center" wrapText="1"/>
    </xf>
    <xf numFmtId="0" fontId="9" fillId="14" borderId="1" xfId="3" applyFill="1" applyBorder="1" applyAlignment="1">
      <alignment vertical="center" wrapText="1"/>
    </xf>
    <xf numFmtId="14" fontId="14" fillId="10" borderId="1" xfId="9" applyNumberFormat="1" applyFont="1" applyFill="1" applyBorder="1" applyAlignment="1">
      <alignment horizontal="center" vertical="center" wrapText="1"/>
    </xf>
    <xf numFmtId="0" fontId="9" fillId="5" borderId="0" xfId="3" applyFill="1" applyAlignment="1">
      <alignment vertical="center"/>
    </xf>
    <xf numFmtId="14" fontId="8" fillId="11" borderId="1" xfId="9" applyNumberFormat="1" applyFont="1" applyFill="1" applyBorder="1" applyAlignment="1">
      <alignment horizontal="center" vertical="center" wrapText="1"/>
    </xf>
    <xf numFmtId="14" fontId="15" fillId="14" borderId="11" xfId="0" applyNumberFormat="1" applyFont="1" applyFill="1" applyBorder="1" applyAlignment="1">
      <alignment horizontal="center" vertical="center" wrapText="1"/>
    </xf>
    <xf numFmtId="14" fontId="15" fillId="15" borderId="11" xfId="0" applyNumberFormat="1" applyFont="1" applyFill="1" applyBorder="1" applyAlignment="1">
      <alignment horizontal="center" vertical="center" wrapText="1"/>
    </xf>
    <xf numFmtId="0" fontId="9" fillId="3" borderId="1" xfId="3" applyFill="1" applyBorder="1" applyAlignment="1">
      <alignment horizontal="left" vertical="center" wrapText="1"/>
    </xf>
    <xf numFmtId="0" fontId="20" fillId="10" borderId="1" xfId="2" applyFont="1" applyFill="1" applyBorder="1" applyAlignment="1">
      <alignment horizontal="left" vertical="center" wrapText="1"/>
    </xf>
    <xf numFmtId="0" fontId="9" fillId="10" borderId="1" xfId="3" applyFill="1" applyBorder="1" applyAlignment="1">
      <alignment horizontal="center" vertical="center" wrapText="1"/>
    </xf>
    <xf numFmtId="14" fontId="1" fillId="2" borderId="1" xfId="1" applyNumberFormat="1" applyBorder="1" applyAlignment="1">
      <alignment horizontal="center" vertical="center" wrapText="1"/>
    </xf>
    <xf numFmtId="0" fontId="0" fillId="0" borderId="2" xfId="0" applyBorder="1" applyAlignment="1">
      <alignment wrapText="1"/>
    </xf>
    <xf numFmtId="0" fontId="0" fillId="0" borderId="4" xfId="0" applyBorder="1" applyAlignment="1">
      <alignment horizontal="center" wrapText="1"/>
    </xf>
    <xf numFmtId="0" fontId="2" fillId="10" borderId="0" xfId="2" applyFont="1" applyFill="1" applyBorder="1" applyAlignment="1">
      <alignment horizontal="left" wrapText="1"/>
    </xf>
    <xf numFmtId="0" fontId="2" fillId="11" borderId="0" xfId="1" applyFont="1" applyFill="1" applyBorder="1" applyAlignment="1">
      <alignment horizontal="left" wrapText="1"/>
    </xf>
    <xf numFmtId="0" fontId="3" fillId="12" borderId="10" xfId="0" applyFont="1" applyFill="1" applyBorder="1"/>
    <xf numFmtId="0" fontId="0" fillId="0" borderId="10" xfId="0" applyBorder="1"/>
    <xf numFmtId="0" fontId="0" fillId="0" borderId="5" xfId="0" applyBorder="1" applyAlignment="1">
      <alignment vertical="top" wrapText="1"/>
    </xf>
    <xf numFmtId="0" fontId="0" fillId="0" borderId="7" xfId="0" applyBorder="1" applyAlignment="1">
      <alignment vertical="top" wrapText="1"/>
    </xf>
    <xf numFmtId="0" fontId="0" fillId="8" borderId="1" xfId="0" applyFill="1" applyBorder="1" applyAlignment="1">
      <alignment horizontal="left" vertical="top"/>
    </xf>
    <xf numFmtId="0" fontId="0" fillId="8" borderId="2" xfId="0" applyFill="1" applyBorder="1" applyAlignment="1">
      <alignment horizontal="left" vertical="top" wrapText="1"/>
    </xf>
    <xf numFmtId="0" fontId="0" fillId="8" borderId="3" xfId="0" applyFill="1" applyBorder="1" applyAlignment="1">
      <alignment horizontal="left" vertical="top"/>
    </xf>
    <xf numFmtId="0" fontId="0" fillId="8" borderId="4" xfId="0" applyFill="1" applyBorder="1" applyAlignment="1">
      <alignment horizontal="left" vertical="top"/>
    </xf>
    <xf numFmtId="0" fontId="0" fillId="8" borderId="1" xfId="0" applyFill="1" applyBorder="1" applyAlignment="1">
      <alignment horizontal="left" vertical="top" wrapText="1"/>
    </xf>
    <xf numFmtId="0" fontId="0" fillId="5" borderId="2" xfId="0" applyFill="1" applyBorder="1" applyAlignment="1">
      <alignment horizontal="left" vertical="top"/>
    </xf>
    <xf numFmtId="0" fontId="0" fillId="5" borderId="3" xfId="0" applyFill="1" applyBorder="1" applyAlignment="1">
      <alignment horizontal="left" vertical="top"/>
    </xf>
    <xf numFmtId="0" fontId="0" fillId="5" borderId="4" xfId="0" applyFill="1" applyBorder="1" applyAlignment="1">
      <alignment horizontal="left" vertical="top"/>
    </xf>
    <xf numFmtId="0" fontId="0" fillId="5" borderId="1" xfId="0" applyFill="1" applyBorder="1" applyAlignment="1">
      <alignment horizontal="left" vertical="top"/>
    </xf>
    <xf numFmtId="0" fontId="0" fillId="5" borderId="1" xfId="0" applyFill="1" applyBorder="1" applyAlignment="1">
      <alignment horizontal="left" vertical="top" wrapText="1"/>
    </xf>
    <xf numFmtId="0" fontId="3" fillId="4" borderId="0" xfId="0" applyFont="1" applyFill="1" applyAlignment="1">
      <alignment horizontal="center"/>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3" borderId="5" xfId="2" applyFont="1" applyBorder="1" applyAlignment="1">
      <alignment horizontal="center" vertical="center" wrapText="1"/>
    </xf>
    <xf numFmtId="0" fontId="2" fillId="2" borderId="5" xfId="1" applyFont="1" applyBorder="1" applyAlignment="1">
      <alignment horizontal="center" vertical="center" wrapText="1"/>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7" fillId="5" borderId="0" xfId="0" applyFont="1" applyFill="1" applyAlignment="1">
      <alignment horizontal="left" vertical="top" wrapText="1"/>
    </xf>
    <xf numFmtId="0" fontId="0" fillId="5" borderId="0" xfId="0" applyFill="1" applyAlignment="1">
      <alignment horizontal="left" vertical="top" wrapText="1"/>
    </xf>
    <xf numFmtId="0" fontId="0" fillId="0" borderId="6" xfId="0" applyBorder="1" applyAlignment="1">
      <alignment vertical="top"/>
    </xf>
    <xf numFmtId="0" fontId="5" fillId="9" borderId="0" xfId="0" applyFont="1" applyFill="1" applyAlignment="1">
      <alignment horizontal="center"/>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8" borderId="2" xfId="0" applyFill="1" applyBorder="1" applyAlignment="1">
      <alignment horizontal="left" vertical="top"/>
    </xf>
    <xf numFmtId="0" fontId="9" fillId="0" borderId="0" xfId="3" applyAlignment="1"/>
    <xf numFmtId="0" fontId="0" fillId="0" borderId="0" xfId="0"/>
    <xf numFmtId="0" fontId="9" fillId="0" borderId="1" xfId="3" applyFill="1" applyBorder="1" applyAlignment="1">
      <alignment horizontal="center" vertical="center" wrapText="1"/>
    </xf>
    <xf numFmtId="0" fontId="9" fillId="8" borderId="1" xfId="3" applyFill="1" applyBorder="1" applyAlignment="1">
      <alignment vertical="center" wrapText="1"/>
    </xf>
    <xf numFmtId="0" fontId="15" fillId="8" borderId="1" xfId="0" applyFont="1" applyFill="1" applyBorder="1" applyAlignment="1">
      <alignment horizontal="center" vertical="center" wrapText="1"/>
    </xf>
    <xf numFmtId="0" fontId="1" fillId="8" borderId="1" xfId="2" applyFill="1" applyBorder="1" applyAlignment="1">
      <alignment horizontal="center" vertical="center" wrapText="1"/>
    </xf>
    <xf numFmtId="14" fontId="1" fillId="8" borderId="1" xfId="2" applyNumberFormat="1" applyFill="1" applyBorder="1" applyAlignment="1">
      <alignment horizontal="center" vertical="center" wrapText="1"/>
    </xf>
    <xf numFmtId="0" fontId="9" fillId="8" borderId="1" xfId="3" applyFill="1" applyBorder="1" applyAlignment="1">
      <alignment horizontal="left" vertical="center" wrapText="1"/>
    </xf>
    <xf numFmtId="0" fontId="8" fillId="8" borderId="1" xfId="0" applyFont="1" applyFill="1" applyBorder="1" applyAlignment="1">
      <alignment horizontal="center" vertical="center" wrapText="1"/>
    </xf>
    <xf numFmtId="0" fontId="1" fillId="8" borderId="1" xfId="2" applyFill="1" applyBorder="1" applyAlignment="1">
      <alignment vertical="center" wrapText="1"/>
    </xf>
    <xf numFmtId="0" fontId="1" fillId="8" borderId="1" xfId="2" applyFill="1" applyBorder="1" applyAlignment="1">
      <alignment horizontal="left" vertical="center" wrapText="1"/>
    </xf>
    <xf numFmtId="0" fontId="2" fillId="8" borderId="1" xfId="2" applyFont="1" applyFill="1" applyBorder="1" applyAlignment="1">
      <alignment vertical="center" wrapText="1"/>
    </xf>
    <xf numFmtId="14" fontId="1" fillId="5" borderId="1" xfId="1" applyNumberFormat="1" applyFill="1" applyBorder="1" applyAlignment="1">
      <alignment horizontal="center" vertical="center" wrapText="1"/>
    </xf>
    <xf numFmtId="0" fontId="1" fillId="5" borderId="1" xfId="1" applyFill="1" applyBorder="1" applyAlignment="1">
      <alignment horizontal="center" vertical="center" wrapText="1"/>
    </xf>
    <xf numFmtId="0" fontId="1" fillId="5" borderId="1" xfId="1" applyFill="1" applyBorder="1" applyAlignment="1">
      <alignment vertical="center" wrapText="1"/>
    </xf>
    <xf numFmtId="0" fontId="9" fillId="5" borderId="1" xfId="3" applyFill="1" applyBorder="1" applyAlignment="1">
      <alignment vertical="center" wrapText="1"/>
    </xf>
    <xf numFmtId="0" fontId="7" fillId="5" borderId="1" xfId="1" applyFont="1" applyFill="1" applyBorder="1" applyAlignment="1">
      <alignment vertical="center" wrapText="1"/>
    </xf>
    <xf numFmtId="14" fontId="9" fillId="5" borderId="1" xfId="3" applyNumberFormat="1" applyFill="1" applyBorder="1" applyAlignment="1">
      <alignment horizontal="center" vertical="center" wrapText="1"/>
    </xf>
    <xf numFmtId="14" fontId="9" fillId="5" borderId="1" xfId="3" applyNumberFormat="1" applyFill="1" applyBorder="1" applyAlignment="1">
      <alignment horizontal="left" vertical="center" wrapText="1"/>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9" fillId="11" borderId="1" xfId="3" applyFill="1" applyBorder="1" applyAlignment="1">
      <alignment horizontal="left" vertical="center" wrapText="1"/>
    </xf>
    <xf numFmtId="0" fontId="9" fillId="10" borderId="1" xfId="3" applyFill="1" applyBorder="1" applyAlignment="1">
      <alignment horizontal="left" vertical="center" wrapText="1"/>
    </xf>
    <xf numFmtId="0" fontId="1" fillId="11" borderId="1" xfId="1" applyFill="1" applyBorder="1" applyAlignment="1">
      <alignment horizontal="center" vertical="center" wrapText="1"/>
    </xf>
    <xf numFmtId="0" fontId="9" fillId="10" borderId="1" xfId="3" applyFill="1" applyBorder="1" applyAlignment="1">
      <alignment vertical="center" wrapText="1"/>
    </xf>
    <xf numFmtId="14" fontId="1" fillId="11" borderId="1" xfId="1" applyNumberFormat="1" applyFill="1" applyBorder="1" applyAlignment="1">
      <alignment horizontal="center" vertical="center" wrapText="1"/>
    </xf>
    <xf numFmtId="0" fontId="1" fillId="10" borderId="1" xfId="2" applyFill="1" applyBorder="1" applyAlignment="1">
      <alignment vertical="center" wrapText="1"/>
    </xf>
    <xf numFmtId="0" fontId="1" fillId="10" borderId="1" xfId="2" applyFill="1" applyBorder="1" applyAlignment="1">
      <alignment horizontal="center" vertical="center" wrapText="1"/>
    </xf>
    <xf numFmtId="0" fontId="0" fillId="13" borderId="1" xfId="0" applyFill="1" applyBorder="1" applyAlignment="1">
      <alignment horizontal="center" vertical="center" wrapText="1"/>
    </xf>
    <xf numFmtId="0" fontId="0" fillId="13" borderId="1" xfId="0" applyFill="1" applyBorder="1" applyAlignment="1">
      <alignment horizontal="left" vertical="center" wrapText="1"/>
    </xf>
    <xf numFmtId="0" fontId="1" fillId="10" borderId="1" xfId="2" applyFill="1" applyBorder="1" applyAlignment="1">
      <alignment horizontal="left" vertical="center" wrapText="1"/>
    </xf>
    <xf numFmtId="0" fontId="12" fillId="10" borderId="1" xfId="0" applyFont="1" applyFill="1" applyBorder="1" applyAlignment="1">
      <alignment vertical="center" wrapText="1"/>
    </xf>
    <xf numFmtId="14" fontId="1" fillId="10" borderId="1" xfId="2" applyNumberFormat="1" applyFill="1" applyBorder="1" applyAlignment="1">
      <alignment horizontal="center" vertical="center" wrapText="1"/>
    </xf>
    <xf numFmtId="0" fontId="10" fillId="14" borderId="13" xfId="0" applyFont="1" applyFill="1" applyBorder="1" applyAlignment="1">
      <alignment wrapText="1"/>
    </xf>
    <xf numFmtId="0" fontId="9" fillId="14" borderId="13" xfId="3" applyFill="1" applyBorder="1" applyAlignment="1">
      <alignment vertical="center" wrapText="1"/>
    </xf>
  </cellXfs>
  <cellStyles count="10">
    <cellStyle name="20% - Accent4" xfId="1" builtinId="42"/>
    <cellStyle name="20% - Accent4 2" xfId="5" xr:uid="{00000000-0005-0000-0000-000001000000}"/>
    <cellStyle name="20% - Accent5" xfId="2" builtinId="46"/>
    <cellStyle name="20% - Accent5 2" xfId="6" xr:uid="{00000000-0005-0000-0000-000003000000}"/>
    <cellStyle name="Hyperlink" xfId="3" builtinId="8"/>
    <cellStyle name="Hyperlink 2" xfId="7" xr:uid="{00000000-0005-0000-0000-000005000000}"/>
    <cellStyle name="Normal" xfId="0" builtinId="0"/>
    <cellStyle name="Normal 2" xfId="4" xr:uid="{00000000-0005-0000-0000-000007000000}"/>
    <cellStyle name="Normal 3" xfId="8" xr:uid="{00000000-0005-0000-0000-000035000000}"/>
    <cellStyle name="Normal 3 2" xfId="9" xr:uid="{336355C7-B26A-42D4-B361-FC1E3E2B2647}"/>
  </cellStyles>
  <dxfs count="0"/>
  <tableStyles count="0" defaultTableStyle="TableStyleMedium2" defaultPivotStyle="PivotStyleLight16"/>
  <colors>
    <mruColors>
      <color rgb="FF0563C1"/>
      <color rgb="FFDDEBF7"/>
      <color rgb="FFFFF2CC"/>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ederalregister.gov/documents/2019/03/04/2019-02200/medicare-and-medicaid-programs-patient-protection-and-affordable-care-act-interoperability-an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pi.nevadafhir.com/r4/metadata" TargetMode="External"/><Relationship Id="rId21" Type="http://schemas.openxmlformats.org/officeDocument/2006/relationships/hyperlink" Target="mailto:TeamDevops@scdhhs.gov" TargetMode="External"/><Relationship Id="rId63" Type="http://schemas.openxmlformats.org/officeDocument/2006/relationships/hyperlink" Target="mailto:MedicaidPatientAPI@dc.gov" TargetMode="External"/><Relationship Id="rId159" Type="http://schemas.openxmlformats.org/officeDocument/2006/relationships/hyperlink" Target="https://iox.nhmmis.nh.gov/providerDirectory/api/R4/metadata" TargetMode="External"/><Relationship Id="rId170" Type="http://schemas.openxmlformats.org/officeDocument/2006/relationships/hyperlink" Target="https://dev.safhir.io/" TargetMode="External"/><Relationship Id="rId226" Type="http://schemas.openxmlformats.org/officeDocument/2006/relationships/hyperlink" Target="https://plans.docs.1up.health/health-plans/Content/en-US/health-plans/new-york.html?cshid=1034" TargetMode="External"/><Relationship Id="rId268" Type="http://schemas.openxmlformats.org/officeDocument/2006/relationships/hyperlink" Target="https://portal.safhir.io/portal/" TargetMode="External"/><Relationship Id="rId11" Type="http://schemas.openxmlformats.org/officeDocument/2006/relationships/hyperlink" Target="mailto:jeffrey.sannicolas@dphss.guam.gov" TargetMode="External"/><Relationship Id="rId32" Type="http://schemas.openxmlformats.org/officeDocument/2006/relationships/hyperlink" Target="https://wa.fhir.mhbapp.com/c4bb/ExplanationOfBenefit" TargetMode="External"/><Relationship Id="rId53" Type="http://schemas.openxmlformats.org/officeDocument/2006/relationships/hyperlink" Target="https://api.kentuckyfhir.com/r4/metadata" TargetMode="External"/><Relationship Id="rId74" Type="http://schemas.openxmlformats.org/officeDocument/2006/relationships/hyperlink" Target="https://dev.safhir.io/" TargetMode="External"/><Relationship Id="rId128" Type="http://schemas.openxmlformats.org/officeDocument/2006/relationships/hyperlink" Target="https://api-cdss-prd.safhir.io/v1/api/secure-formulary/" TargetMode="External"/><Relationship Id="rId149" Type="http://schemas.openxmlformats.org/officeDocument/2006/relationships/hyperlink" Target="https://iox.nhmmis.nh.gov/appRegistration" TargetMode="External"/><Relationship Id="rId5" Type="http://schemas.openxmlformats.org/officeDocument/2006/relationships/hyperlink" Target="https://api.delawarefhir.com/r4/Explanationofbenefits" TargetMode="External"/><Relationship Id="rId95" Type="http://schemas.openxmlformats.org/officeDocument/2006/relationships/hyperlink" Target="https://api.1updemohealthplan.com/r4/metadata" TargetMode="External"/><Relationship Id="rId160" Type="http://schemas.openxmlformats.org/officeDocument/2006/relationships/hyperlink" Target="https://iox.nhmmis.nh.gov/patientAccess/api/R4/ExplanationOfBenefit" TargetMode="External"/><Relationship Id="rId181" Type="http://schemas.openxmlformats.org/officeDocument/2006/relationships/hyperlink" Target="https://cmsinterop.tmhp.com/tmhp/fhir/pd/R4/metadata" TargetMode="External"/><Relationship Id="rId216" Type="http://schemas.openxmlformats.org/officeDocument/2006/relationships/hyperlink" Target="mailto:surendra.anam@acentra.com" TargetMode="External"/><Relationship Id="rId237" Type="http://schemas.openxmlformats.org/officeDocument/2006/relationships/hyperlink" Target="http://hl7.org/fhir/us/carin-bb/STU1/CapabilityStatement-c4bb.html" TargetMode="External"/><Relationship Id="rId258" Type="http://schemas.openxmlformats.org/officeDocument/2006/relationships/hyperlink" Target="mailto:MyArkansasMedicaid_HD@gainwelltechnologies.com" TargetMode="External"/><Relationship Id="rId22" Type="http://schemas.openxmlformats.org/officeDocument/2006/relationships/hyperlink" Target="mailto:messupport@scdhhs.gov" TargetMode="External"/><Relationship Id="rId43" Type="http://schemas.openxmlformats.org/officeDocument/2006/relationships/hyperlink" Target="https://api.interopstation.com/mdhhs/fhir/" TargetMode="External"/><Relationship Id="rId64" Type="http://schemas.openxmlformats.org/officeDocument/2006/relationships/hyperlink" Target="mailto:MedicaidPatientAPI@dc.gov" TargetMode="External"/><Relationship Id="rId118" Type="http://schemas.openxmlformats.org/officeDocument/2006/relationships/hyperlink" Target="https://api.interopstation.com/njios/fhir/" TargetMode="External"/><Relationship Id="rId139" Type="http://schemas.openxmlformats.org/officeDocument/2006/relationships/hyperlink" Target="https://uat120.fhir.m3.edifecsfedcloud.com/nd_pd&#160;&#160;" TargetMode="External"/><Relationship Id="rId85" Type="http://schemas.openxmlformats.org/officeDocument/2006/relationships/hyperlink" Target="https://api.1updemohealthplan.com/r4/metadata" TargetMode="External"/><Relationship Id="rId150" Type="http://schemas.openxmlformats.org/officeDocument/2006/relationships/hyperlink" Target="mailto:dhhs.interoperabilityrule@nebraska.gov&#8203;" TargetMode="External"/><Relationship Id="rId171" Type="http://schemas.openxmlformats.org/officeDocument/2006/relationships/hyperlink" Target="mailto:info@onyxhealth.io" TargetMode="External"/><Relationship Id="rId192" Type="http://schemas.openxmlformats.org/officeDocument/2006/relationships/hyperlink" Target="https://api.oklahomafhir.com/r4/ExplanationOfBenefits" TargetMode="External"/><Relationship Id="rId206" Type="http://schemas.openxmlformats.org/officeDocument/2006/relationships/hyperlink" Target="https://docs.1up.health/help-center/Content/en-US/get-started/cms-patient-access/test-apps-sandbox.html" TargetMode="External"/><Relationship Id="rId227" Type="http://schemas.openxmlformats.org/officeDocument/2006/relationships/hyperlink" Target="https://api.newyorkfhir.com/" TargetMode="External"/><Relationship Id="rId248" Type="http://schemas.openxmlformats.org/officeDocument/2006/relationships/hyperlink" Target="mailto:helpdesk@alabamaonehealthrecord.com1-844-746-3540" TargetMode="External"/><Relationship Id="rId269" Type="http://schemas.openxmlformats.org/officeDocument/2006/relationships/hyperlink" Target="mailto:info@onyxhealth.io" TargetMode="External"/><Relationship Id="rId12" Type="http://schemas.openxmlformats.org/officeDocument/2006/relationships/hyperlink" Target="mailto:info@scdhhs.gov" TargetMode="External"/><Relationship Id="rId33" Type="http://schemas.openxmlformats.org/officeDocument/2006/relationships/hyperlink" Target="https://arp.wa.fhir.mhbapp.com/patient-access.html" TargetMode="External"/><Relationship Id="rId108" Type="http://schemas.openxmlformats.org/officeDocument/2006/relationships/hyperlink" Target="https://us120.fhir.m3.edifecsfedcloud.com/nd_pd&#160;&#160;" TargetMode="External"/><Relationship Id="rId129" Type="http://schemas.openxmlformats.org/officeDocument/2006/relationships/hyperlink" Target="https://ct-dss-medicaid.convergent-pd.com/fhir/%7bresource%7d" TargetMode="External"/><Relationship Id="rId54" Type="http://schemas.openxmlformats.org/officeDocument/2006/relationships/hyperlink" Target="https://api.kentuckyfhir.com/r4/Explanationofbenefits" TargetMode="External"/><Relationship Id="rId75" Type="http://schemas.openxmlformats.org/officeDocument/2006/relationships/hyperlink" Target="https://docs.safhir.io/client-crisp-ctdss.html" TargetMode="External"/><Relationship Id="rId96" Type="http://schemas.openxmlformats.org/officeDocument/2006/relationships/hyperlink" Target="https://api.1updemohealthplan.com/r4/metadata" TargetMode="External"/><Relationship Id="rId140" Type="http://schemas.openxmlformats.org/officeDocument/2006/relationships/hyperlink" Target="http://hl7.org/fhir/R4/implementationguide.html" TargetMode="External"/><Relationship Id="rId161" Type="http://schemas.openxmlformats.org/officeDocument/2006/relationships/hyperlink" Target="https://maineproviderdirectory.verityanalytics.org/fhir/metadata" TargetMode="External"/><Relationship Id="rId182" Type="http://schemas.openxmlformats.org/officeDocument/2006/relationships/hyperlink" Target="https://maryland-medicaid-fhir-api.readme.io/reference/search" TargetMode="External"/><Relationship Id="rId217" Type="http://schemas.openxmlformats.org/officeDocument/2006/relationships/hyperlink" Target="https://sb.fhir.mhbapp.com/pa/api/v1/" TargetMode="External"/><Relationship Id="rId6" Type="http://schemas.openxmlformats.org/officeDocument/2006/relationships/hyperlink" Target="https://api.delawarefhir.com/r4/metadata" TargetMode="External"/><Relationship Id="rId238" Type="http://schemas.openxmlformats.org/officeDocument/2006/relationships/hyperlink" Target="https://iox.sb.sddss.apps.conduent.com/" TargetMode="External"/><Relationship Id="rId259" Type="http://schemas.openxmlformats.org/officeDocument/2006/relationships/hyperlink" Target="mailto:info@onyxhealth.io" TargetMode="External"/><Relationship Id="rId23" Type="http://schemas.openxmlformats.org/officeDocument/2006/relationships/hyperlink" Target="https://api.alaskafhir.com/r4/Explanationofbenefits" TargetMode="External"/><Relationship Id="rId119" Type="http://schemas.openxmlformats.org/officeDocument/2006/relationships/hyperlink" Target="https://api.interopstation.com/njios/fhir/" TargetMode="External"/><Relationship Id="rId270" Type="http://schemas.openxmlformats.org/officeDocument/2006/relationships/hyperlink" Target="https://fite.ar-prd.gw02.abacusinsights.ai/provider-directory/metadata" TargetMode="External"/><Relationship Id="rId44" Type="http://schemas.openxmlformats.org/officeDocument/2006/relationships/hyperlink" Target="https://api.interopstation.com/mdhhs/fhir/" TargetMode="External"/><Relationship Id="rId65" Type="http://schemas.openxmlformats.org/officeDocument/2006/relationships/hyperlink" Target="https://api.louisianafhir.com/r4/Explanationofbenefits" TargetMode="External"/><Relationship Id="rId86" Type="http://schemas.openxmlformats.org/officeDocument/2006/relationships/hyperlink" Target="https://api.1updemohealthplan.com/r4/metadata" TargetMode="External"/><Relationship Id="rId130" Type="http://schemas.openxmlformats.org/officeDocument/2006/relationships/hyperlink" Target="mailto:Senthil.Annamalai@maryland.gov" TargetMode="External"/><Relationship Id="rId151" Type="http://schemas.openxmlformats.org/officeDocument/2006/relationships/hyperlink" Target="mailto:no-reply@interopcmsi-sys.nebraska.gov" TargetMode="External"/><Relationship Id="rId172" Type="http://schemas.openxmlformats.org/officeDocument/2006/relationships/hyperlink" Target="https://maryland-medicaid-fhir-api.readme.io/reference/maryland-medicaid-api" TargetMode="External"/><Relationship Id="rId193" Type="http://schemas.openxmlformats.org/officeDocument/2006/relationships/hyperlink" Target="https://api.oklahomafhir.com/r4/metadata" TargetMode="External"/><Relationship Id="rId207" Type="http://schemas.openxmlformats.org/officeDocument/2006/relationships/hyperlink" Target="https://fp.medicaid.utah.gov/ProviderClient/metadata" TargetMode="External"/><Relationship Id="rId228" Type="http://schemas.openxmlformats.org/officeDocument/2006/relationships/hyperlink" Target="https://api.newyorkfhir.com/r4/metadata" TargetMode="External"/><Relationship Id="rId249" Type="http://schemas.openxmlformats.org/officeDocument/2006/relationships/hyperlink" Target="mailto:helpdesk@alabamaonehealthrecord.com1-844-746-3540" TargetMode="External"/><Relationship Id="rId13" Type="http://schemas.openxmlformats.org/officeDocument/2006/relationships/hyperlink" Target="https://claims.fhir.scdhhs.online/fhir/patientaccess/ExplanationOfBenefit?_pretty=true" TargetMode="External"/><Relationship Id="rId109" Type="http://schemas.openxmlformats.org/officeDocument/2006/relationships/hyperlink" Target="https://wa.fhir.mhbapp.com/pa/api/v1/metadata?_format=json" TargetMode="External"/><Relationship Id="rId260" Type="http://schemas.openxmlformats.org/officeDocument/2006/relationships/hyperlink" Target="https://api.pennsylvaniafhirstage.com/" TargetMode="External"/><Relationship Id="rId34" Type="http://schemas.openxmlformats.org/officeDocument/2006/relationships/hyperlink" Target="https://sandbox.mhbapp.com/contact-us.html" TargetMode="External"/><Relationship Id="rId55" Type="http://schemas.openxmlformats.org/officeDocument/2006/relationships/hyperlink" Target="https://api.kansasfhir.com/r4/ExplanationOfBenefits" TargetMode="External"/><Relationship Id="rId76" Type="http://schemas.openxmlformats.org/officeDocument/2006/relationships/hyperlink" Target="mailto:support@safhir.io" TargetMode="External"/><Relationship Id="rId97" Type="http://schemas.openxmlformats.org/officeDocument/2006/relationships/hyperlink" Target="https://api.1updemohealthplan.com/r4/metadata" TargetMode="External"/><Relationship Id="rId120" Type="http://schemas.openxmlformats.org/officeDocument/2006/relationships/hyperlink" Target="https://api.interopstation.com/njios/fhir/metadata" TargetMode="External"/><Relationship Id="rId141" Type="http://schemas.openxmlformats.org/officeDocument/2006/relationships/hyperlink" Target="https://wa.fhir.mhbapp.com/c4bb/Patient" TargetMode="External"/><Relationship Id="rId7" Type="http://schemas.openxmlformats.org/officeDocument/2006/relationships/hyperlink" Target="https://api.delawarefhir.com/r4/metadata" TargetMode="External"/><Relationship Id="rId162" Type="http://schemas.openxmlformats.org/officeDocument/2006/relationships/hyperlink" Target="https://dhhs-api.ne.gov/dhhs/trading-partner/api/cmsi/patient-access-api/1.0.0/Patient" TargetMode="External"/><Relationship Id="rId183" Type="http://schemas.openxmlformats.org/officeDocument/2006/relationships/hyperlink" Target="https://api.coloradofhir.com/" TargetMode="External"/><Relationship Id="rId218" Type="http://schemas.openxmlformats.org/officeDocument/2006/relationships/hyperlink" Target="https://sb.fhir.mhbapp.com/pd/api/v1/" TargetMode="External"/><Relationship Id="rId239" Type="http://schemas.openxmlformats.org/officeDocument/2006/relationships/hyperlink" Target="https://iox.sb.sddss.apps.conduent.com/" TargetMode="External"/><Relationship Id="rId250" Type="http://schemas.openxmlformats.org/officeDocument/2006/relationships/hyperlink" Target="https://fp.medicaid.utah.gov/VendorService/patientapi" TargetMode="External"/><Relationship Id="rId271" Type="http://schemas.openxmlformats.org/officeDocument/2006/relationships/hyperlink" Target="https://fite.ar-prd.gw02.abacusinsights.ai/provider-directory" TargetMode="External"/><Relationship Id="rId24" Type="http://schemas.openxmlformats.org/officeDocument/2006/relationships/hyperlink" Target="https://api.alaskafhir.com/r4/metadata" TargetMode="External"/><Relationship Id="rId45" Type="http://schemas.openxmlformats.org/officeDocument/2006/relationships/hyperlink" Target="https://api.interopstation.com/mdhhs/fhir/metadata" TargetMode="External"/><Relationship Id="rId66" Type="http://schemas.openxmlformats.org/officeDocument/2006/relationships/hyperlink" Target="https://api.louisianafhir.com/r4/metadata" TargetMode="External"/><Relationship Id="rId87" Type="http://schemas.openxmlformats.org/officeDocument/2006/relationships/hyperlink" Target="https://api.1updemohealthplan.com/r4/metadata" TargetMode="External"/><Relationship Id="rId110" Type="http://schemas.openxmlformats.org/officeDocument/2006/relationships/hyperlink" Target="https://iox.mohealthnet.conduent.com/patientAccess/api/R4/metadata" TargetMode="External"/><Relationship Id="rId131" Type="http://schemas.openxmlformats.org/officeDocument/2006/relationships/hyperlink" Target="mailto:DHS.info@state.mn.us" TargetMode="External"/><Relationship Id="rId152" Type="http://schemas.openxmlformats.org/officeDocument/2006/relationships/hyperlink" Target="mailto:no-reply@interopcmsi-sys.nebraska.gov" TargetMode="External"/><Relationship Id="rId173" Type="http://schemas.openxmlformats.org/officeDocument/2006/relationships/hyperlink" Target="mailto:support@leaporbit.com" TargetMode="External"/><Relationship Id="rId194" Type="http://schemas.openxmlformats.org/officeDocument/2006/relationships/hyperlink" Target="https://api.1updemohealthplan.com/r4/metadata" TargetMode="External"/><Relationship Id="rId208" Type="http://schemas.openxmlformats.org/officeDocument/2006/relationships/hyperlink" Target="http://hl7.org/fhir/us/davinci-pdex-plan-net/STU1.1/" TargetMode="External"/><Relationship Id="rId229" Type="http://schemas.openxmlformats.org/officeDocument/2006/relationships/hyperlink" Target="https://hl7.org/fhir/r4/resourcelist.html" TargetMode="External"/><Relationship Id="rId240" Type="http://schemas.openxmlformats.org/officeDocument/2006/relationships/hyperlink" Target="https://iox.sddss.apps.conduent.com/api-docs" TargetMode="External"/><Relationship Id="rId261" Type="http://schemas.openxmlformats.org/officeDocument/2006/relationships/hyperlink" Target="https://us120.fhir.m3.edifecsfedcloud.com/cpa_pd/" TargetMode="External"/><Relationship Id="rId14" Type="http://schemas.openxmlformats.org/officeDocument/2006/relationships/hyperlink" Target="https://pa.fhir.scdhhs.online/fhir/patientaccess/Patient?name=&amp;_pretty=true" TargetMode="External"/><Relationship Id="rId35" Type="http://schemas.openxmlformats.org/officeDocument/2006/relationships/hyperlink" Target="https://wa.fhir.mhbapp.com/pd/api/v1/Practitioner" TargetMode="External"/><Relationship Id="rId56" Type="http://schemas.openxmlformats.org/officeDocument/2006/relationships/hyperlink" Target="https://api.iowafhir.com/r4/Explanationofbenefits" TargetMode="External"/><Relationship Id="rId77" Type="http://schemas.openxmlformats.org/officeDocument/2006/relationships/hyperlink" Target="mailto:support@leaporbit.com" TargetMode="External"/><Relationship Id="rId100" Type="http://schemas.openxmlformats.org/officeDocument/2006/relationships/hyperlink" Target="https://api.1updemohealthplan.com/r4/metadata" TargetMode="External"/><Relationship Id="rId8" Type="http://schemas.openxmlformats.org/officeDocument/2006/relationships/hyperlink" Target="https://api.georgiafhir.com/r4/Explanationofbenefits" TargetMode="External"/><Relationship Id="rId98" Type="http://schemas.openxmlformats.org/officeDocument/2006/relationships/hyperlink" Target="https://api.1updemohealthplan.com/r4/metadata" TargetMode="External"/><Relationship Id="rId121" Type="http://schemas.openxmlformats.org/officeDocument/2006/relationships/hyperlink" Target="https://api.interopstation.com/dev1/fhir/" TargetMode="External"/><Relationship Id="rId142" Type="http://schemas.openxmlformats.org/officeDocument/2006/relationships/hyperlink" Target="https://sandbox.mhbapp.com/provider-directory.html" TargetMode="External"/><Relationship Id="rId163" Type="http://schemas.openxmlformats.org/officeDocument/2006/relationships/hyperlink" Target="https://dhhs-uat-api.ne.gov/dhhs/trading-partner/api/cmsi/patient-access-api/1.0.0/Patient" TargetMode="External"/><Relationship Id="rId184" Type="http://schemas.openxmlformats.org/officeDocument/2006/relationships/hyperlink" Target="https://api.coloradofhir.com/r4/metadata" TargetMode="External"/><Relationship Id="rId219" Type="http://schemas.openxmlformats.org/officeDocument/2006/relationships/hyperlink" Target="https://wy.fhir.mhbapp.com/pa/api/v1/" TargetMode="External"/><Relationship Id="rId230" Type="http://schemas.openxmlformats.org/officeDocument/2006/relationships/hyperlink" Target="https://docs.1up.health/help-center/Content/en-US/get-started/cms-patient-access/test-apps-sandbox.html" TargetMode="External"/><Relationship Id="rId251" Type="http://schemas.openxmlformats.org/officeDocument/2006/relationships/hyperlink" Target="https://alohr.esante.us/public/providers" TargetMode="External"/><Relationship Id="rId25" Type="http://schemas.openxmlformats.org/officeDocument/2006/relationships/hyperlink" Target="https://api.alaskafhir.com/r4/public/Practitioner" TargetMode="External"/><Relationship Id="rId46" Type="http://schemas.openxmlformats.org/officeDocument/2006/relationships/hyperlink" Target="mailto:help@mihin.org" TargetMode="External"/><Relationship Id="rId67" Type="http://schemas.openxmlformats.org/officeDocument/2006/relationships/hyperlink" Target="https://api.louisianafhir.com/r4/metadata" TargetMode="External"/><Relationship Id="rId272" Type="http://schemas.openxmlformats.org/officeDocument/2006/relationships/printerSettings" Target="../printerSettings/printerSettings2.bin"/><Relationship Id="rId88" Type="http://schemas.openxmlformats.org/officeDocument/2006/relationships/hyperlink" Target="https://api.1updemohealthplan.com/r4/metadata" TargetMode="External"/><Relationship Id="rId111" Type="http://schemas.openxmlformats.org/officeDocument/2006/relationships/hyperlink" Target="https://api-idmedicaid.safhir.io/v1/api" TargetMode="External"/><Relationship Id="rId132" Type="http://schemas.openxmlformats.org/officeDocument/2006/relationships/hyperlink" Target="mailto:webmaster@hhsc.state.tx.us" TargetMode="External"/><Relationship Id="rId153" Type="http://schemas.openxmlformats.org/officeDocument/2006/relationships/hyperlink" Target="https://portal.safhir.io/portal/" TargetMode="External"/><Relationship Id="rId174" Type="http://schemas.openxmlformats.org/officeDocument/2006/relationships/hyperlink" Target="https://cmsinterop.tmhp.com/tmhp/fhir/R4/" TargetMode="External"/><Relationship Id="rId195" Type="http://schemas.openxmlformats.org/officeDocument/2006/relationships/hyperlink" Target="https://plans.docs.1up.health/health-plans/Content/en-US/health-plans/oklahoma.html?cshid=1036" TargetMode="External"/><Relationship Id="rId209" Type="http://schemas.openxmlformats.org/officeDocument/2006/relationships/hyperlink" Target="https://hub.floridafx.gov/base/providerformulary/metadata" TargetMode="External"/><Relationship Id="rId220" Type="http://schemas.openxmlformats.org/officeDocument/2006/relationships/hyperlink" Target="https://wy.fhir.mhbapp.com/pa/api/v1/" TargetMode="External"/><Relationship Id="rId241" Type="http://schemas.openxmlformats.org/officeDocument/2006/relationships/hyperlink" Target="https://iox.sddss.apps.conduent.com/" TargetMode="External"/><Relationship Id="rId15" Type="http://schemas.openxmlformats.org/officeDocument/2006/relationships/hyperlink" Target="https://pa.fhir.scdhhs.online/fhir/patientaccess/resource?serverId=home_r4&amp;pretty=true&amp;_summary=&amp;resource=" TargetMode="External"/><Relationship Id="rId36" Type="http://schemas.openxmlformats.org/officeDocument/2006/relationships/hyperlink" Target="https://wa.fhir.mhbapp.com/pd/api/v1/metadata?_format=json&amp;_pretty=true" TargetMode="External"/><Relationship Id="rId57" Type="http://schemas.openxmlformats.org/officeDocument/2006/relationships/hyperlink" Target="https://api.vermontfhir.com/r4/Explanationofbenefits" TargetMode="External"/><Relationship Id="rId262" Type="http://schemas.openxmlformats.org/officeDocument/2006/relationships/hyperlink" Target="https://hl7.org/fhir/us/core/STU5/" TargetMode="External"/><Relationship Id="rId78" Type="http://schemas.openxmlformats.org/officeDocument/2006/relationships/hyperlink" Target="https://api.wisconsinfhir.com/r4/Explanationofbenefits" TargetMode="External"/><Relationship Id="rId99" Type="http://schemas.openxmlformats.org/officeDocument/2006/relationships/hyperlink" Target="https://api.1updemohealthplan.com/r4/metadata" TargetMode="External"/><Relationship Id="rId101" Type="http://schemas.openxmlformats.org/officeDocument/2006/relationships/hyperlink" Target="https://api.1updemohealthplan.com/r4/metadata" TargetMode="External"/><Relationship Id="rId122" Type="http://schemas.openxmlformats.org/officeDocument/2006/relationships/hyperlink" Target="https://api.interopstation.com/njios/fhir/" TargetMode="External"/><Relationship Id="rId143" Type="http://schemas.openxmlformats.org/officeDocument/2006/relationships/hyperlink" Target="https://arp.wa.fhir.mhbapp.com/patient-access.html" TargetMode="External"/><Relationship Id="rId164" Type="http://schemas.openxmlformats.org/officeDocument/2006/relationships/hyperlink" Target="http://hl7.org/fhir/us/davinci-pdex-plan-net/STU1" TargetMode="External"/><Relationship Id="rId185" Type="http://schemas.openxmlformats.org/officeDocument/2006/relationships/hyperlink" Target="https://plans.docs.1up.health/health-plans/index.html" TargetMode="External"/><Relationship Id="rId9" Type="http://schemas.openxmlformats.org/officeDocument/2006/relationships/hyperlink" Target="https://api.georgiafhir.com/r4/metadata" TargetMode="External"/><Relationship Id="rId210" Type="http://schemas.openxmlformats.org/officeDocument/2006/relationships/hyperlink" Target="https://hub.floridafx.gov/provFormAPI/" TargetMode="External"/><Relationship Id="rId26" Type="http://schemas.openxmlformats.org/officeDocument/2006/relationships/hyperlink" Target="https://api.alaskafhir.com/r4/metadata" TargetMode="External"/><Relationship Id="rId231" Type="http://schemas.openxmlformats.org/officeDocument/2006/relationships/hyperlink" Target="https://docs.1up.health/help-center/Content/en-US/get-started/cms-patient-access/developer-overview.html" TargetMode="External"/><Relationship Id="rId252" Type="http://schemas.openxmlformats.org/officeDocument/2006/relationships/hyperlink" Target="https://wy.fhir.mhbapp.com/pd/api/v1/" TargetMode="External"/><Relationship Id="rId47" Type="http://schemas.openxmlformats.org/officeDocument/2006/relationships/hyperlink" Target="https://api.interopstation.com/mdhhs/fhir/" TargetMode="External"/><Relationship Id="rId68" Type="http://schemas.openxmlformats.org/officeDocument/2006/relationships/hyperlink" Target="mailto:mmisclaims@la.gov" TargetMode="External"/><Relationship Id="rId89" Type="http://schemas.openxmlformats.org/officeDocument/2006/relationships/hyperlink" Target="https://api.1updemohealthplan.com/r4/metadata" TargetMode="External"/><Relationship Id="rId112" Type="http://schemas.openxmlformats.org/officeDocument/2006/relationships/hyperlink" Target="https://api-idmedicaid.safhir.io/v1/api/carin-bb/" TargetMode="External"/><Relationship Id="rId133" Type="http://schemas.openxmlformats.org/officeDocument/2006/relationships/hyperlink" Target="https://iox.mohealthnet.conduent.com/patientAccess/api/R4/ExplanationOfBenefit?patient=%5bpatientSysID%5d" TargetMode="External"/><Relationship Id="rId154" Type="http://schemas.openxmlformats.org/officeDocument/2006/relationships/hyperlink" Target="https://api-idmedicaid.safhir.io/v1/api/provider-directory" TargetMode="External"/><Relationship Id="rId175" Type="http://schemas.openxmlformats.org/officeDocument/2006/relationships/hyperlink" Target="https://cmsinterop.tmhp.com/tmhp/fhir/pd/R4/" TargetMode="External"/><Relationship Id="rId196" Type="http://schemas.openxmlformats.org/officeDocument/2006/relationships/hyperlink" Target="https://api.oklahomafhir.com/" TargetMode="External"/><Relationship Id="rId200" Type="http://schemas.openxmlformats.org/officeDocument/2006/relationships/hyperlink" Target="https://plans.docs.1up.health/health-plans/Content/en-US/health-plans/oklahoma.html?cshid=1036" TargetMode="External"/><Relationship Id="rId16" Type="http://schemas.openxmlformats.org/officeDocument/2006/relationships/hyperlink" Target="mailto:TeamDevops@scdhhs.gov" TargetMode="External"/><Relationship Id="rId221" Type="http://schemas.openxmlformats.org/officeDocument/2006/relationships/hyperlink" Target="https://wy.fhir.mhbapp.com/pa/api/v1/" TargetMode="External"/><Relationship Id="rId242" Type="http://schemas.openxmlformats.org/officeDocument/2006/relationships/hyperlink" Target="https://iox.sddss.apps.conduent.com/" TargetMode="External"/><Relationship Id="rId263" Type="http://schemas.openxmlformats.org/officeDocument/2006/relationships/hyperlink" Target="https://us120.fhir.m3.edifecsfedcloud.com/cpa_meta/metadata" TargetMode="External"/><Relationship Id="rId37" Type="http://schemas.openxmlformats.org/officeDocument/2006/relationships/hyperlink" Target="http://hl7.org/fhir/R4/implementationguide.html" TargetMode="External"/><Relationship Id="rId58" Type="http://schemas.openxmlformats.org/officeDocument/2006/relationships/hyperlink" Target="https://api.vermontfhir.com/r4/metadata" TargetMode="External"/><Relationship Id="rId79" Type="http://schemas.openxmlformats.org/officeDocument/2006/relationships/hyperlink" Target="https://api.wisconsinfhir.com/r4/metadata" TargetMode="External"/><Relationship Id="rId102" Type="http://schemas.openxmlformats.org/officeDocument/2006/relationships/hyperlink" Target="https://api.1updemohealthplan.com/r4/metadata" TargetMode="External"/><Relationship Id="rId123" Type="http://schemas.openxmlformats.org/officeDocument/2006/relationships/hyperlink" Target="https://api.interopstation.com/njios/fhir/metadata" TargetMode="External"/><Relationship Id="rId144" Type="http://schemas.openxmlformats.org/officeDocument/2006/relationships/hyperlink" Target="https://sandbox.mhbapp.com/contact-us.html" TargetMode="External"/><Relationship Id="rId90" Type="http://schemas.openxmlformats.org/officeDocument/2006/relationships/hyperlink" Target="https://api.1updemohealthplan.com/r4/metadata" TargetMode="External"/><Relationship Id="rId165" Type="http://schemas.openxmlformats.org/officeDocument/2006/relationships/hyperlink" Target="https://dhhs-sys-api.ne.gov/dhhs/trading-partner/api/cmsi/provider/1.0.0/metadata" TargetMode="External"/><Relationship Id="rId186" Type="http://schemas.openxmlformats.org/officeDocument/2006/relationships/hyperlink" Target="https://api.coloradofhir.com/" TargetMode="External"/><Relationship Id="rId211" Type="http://schemas.openxmlformats.org/officeDocument/2006/relationships/hyperlink" Target="http://hl7.org/fhir/us/carin-bb/STU1.1/" TargetMode="External"/><Relationship Id="rId232" Type="http://schemas.openxmlformats.org/officeDocument/2006/relationships/hyperlink" Target="https://plans.docs.1up.health/health-plans/index.html" TargetMode="External"/><Relationship Id="rId253" Type="http://schemas.openxmlformats.org/officeDocument/2006/relationships/hyperlink" Target="https://api.esante.us/provider/fhir/Practitioner/metadata" TargetMode="External"/><Relationship Id="rId27" Type="http://schemas.openxmlformats.org/officeDocument/2006/relationships/hyperlink" Target="mailto:Ask.MHD@dss.mo.gov" TargetMode="External"/><Relationship Id="rId48" Type="http://schemas.openxmlformats.org/officeDocument/2006/relationships/hyperlink" Target="https://api.interopstation.com/mdhhs/fhir/metadata" TargetMode="External"/><Relationship Id="rId69" Type="http://schemas.openxmlformats.org/officeDocument/2006/relationships/hyperlink" Target="https://api.masshealthfhir.com/r4/Explanationofbenefits" TargetMode="External"/><Relationship Id="rId113" Type="http://schemas.openxmlformats.org/officeDocument/2006/relationships/hyperlink" Target="https://api.nevadafhir.com/r4/Explanationofbenefits" TargetMode="External"/><Relationship Id="rId134" Type="http://schemas.openxmlformats.org/officeDocument/2006/relationships/hyperlink" Target="https://iox.mohealthnet.conduent.com/providerDirectory/api/R4/metadata" TargetMode="External"/><Relationship Id="rId80" Type="http://schemas.openxmlformats.org/officeDocument/2006/relationships/hyperlink" Target="https://api.wisconsinfhir.com/r4/metadata" TargetMode="External"/><Relationship Id="rId155" Type="http://schemas.openxmlformats.org/officeDocument/2006/relationships/hyperlink" Target="https://api-idmedicaid.safhir.io/v1/api/provider-directory/metadata" TargetMode="External"/><Relationship Id="rId176" Type="http://schemas.openxmlformats.org/officeDocument/2006/relationships/hyperlink" Target="http://hl7.org/fhir/R4/implementationguide.html" TargetMode="External"/><Relationship Id="rId197" Type="http://schemas.openxmlformats.org/officeDocument/2006/relationships/hyperlink" Target="https://api.oklahomafhir.com/r4/metadata" TargetMode="External"/><Relationship Id="rId201" Type="http://schemas.openxmlformats.org/officeDocument/2006/relationships/hyperlink" Target="https://api.oklahomafhir.com/r4/ExplanationOfBenefits" TargetMode="External"/><Relationship Id="rId222" Type="http://schemas.openxmlformats.org/officeDocument/2006/relationships/hyperlink" Target="https://wy.fhir.mhbapp.com/pa/api/v1/metadata" TargetMode="External"/><Relationship Id="rId243" Type="http://schemas.openxmlformats.org/officeDocument/2006/relationships/hyperlink" Target="https://fp.medicaid.utah.gov/VendorService/registration" TargetMode="External"/><Relationship Id="rId264" Type="http://schemas.openxmlformats.org/officeDocument/2006/relationships/hyperlink" Target="https://gcc02.safelinks.protection.outlook.com/?url=https%3A%2F%2Fuat120.fhir.m3.edifecsfedcloud.com%2Fcpa_pd%2FOrganization&amp;data=05%7C01%7Ckeweidner%40pa.gov%7Cd43b0ff2a20040464a7408db0a24e908%7C418e284101284dd59b6c47fc5a9a1bde%7C0%7C0%7C638114925887672751%7CUnknown%7CTWFpbGZsb3d8eyJWIjoiMC4wLjAwMDAiLCJQIjoiV2luMzIiLCJBTiI6Ik1haWwiLCJXVCI6Mn0%3D%7C3000%7C%7C%7C&amp;sdata=3Z47ToU4%2FuviIzOgu3vG8lVU%2F3ndqEYkwADBlzcCY%2F8%3D&amp;reserved=0" TargetMode="External"/><Relationship Id="rId17" Type="http://schemas.openxmlformats.org/officeDocument/2006/relationships/hyperlink" Target="mailto:messupport@scdhhs.gov" TargetMode="External"/><Relationship Id="rId38" Type="http://schemas.openxmlformats.org/officeDocument/2006/relationships/hyperlink" Target="https://api.westvirginiafhir.com/r4/Explanationofbenefits" TargetMode="External"/><Relationship Id="rId59" Type="http://schemas.openxmlformats.org/officeDocument/2006/relationships/hyperlink" Target="https://api.vermontfhir.com/r4/metadata" TargetMode="External"/><Relationship Id="rId103" Type="http://schemas.openxmlformats.org/officeDocument/2006/relationships/hyperlink" Target="https://api.1updemohealthplan.com/r4/metadata" TargetMode="External"/><Relationship Id="rId124" Type="http://schemas.openxmlformats.org/officeDocument/2006/relationships/hyperlink" Target="mailto:help@velatura.org" TargetMode="External"/><Relationship Id="rId70" Type="http://schemas.openxmlformats.org/officeDocument/2006/relationships/hyperlink" Target="https://api.masshealthfhir.com/r4/metadata" TargetMode="External"/><Relationship Id="rId91" Type="http://schemas.openxmlformats.org/officeDocument/2006/relationships/hyperlink" Target="https://api.1updemohealthplan.com/r4/metadata" TargetMode="External"/><Relationship Id="rId145" Type="http://schemas.openxmlformats.org/officeDocument/2006/relationships/hyperlink" Target="mailto:Dawn.Pittenger@medicaid.ohio.gov" TargetMode="External"/><Relationship Id="rId166" Type="http://schemas.openxmlformats.org/officeDocument/2006/relationships/hyperlink" Target="https://api.vermontfhir.com/r4/public/Practitioner" TargetMode="External"/><Relationship Id="rId187" Type="http://schemas.openxmlformats.org/officeDocument/2006/relationships/hyperlink" Target="https://api.coloradofhir.com/r4/metadata" TargetMode="External"/><Relationship Id="rId1" Type="http://schemas.openxmlformats.org/officeDocument/2006/relationships/hyperlink" Target="mailto:idparticipantservices@gainwelltechnologies.com" TargetMode="External"/><Relationship Id="rId212" Type="http://schemas.openxmlformats.org/officeDocument/2006/relationships/hyperlink" Target="https://hub.floridafx.gov/base/patient/metadata" TargetMode="External"/><Relationship Id="rId233" Type="http://schemas.openxmlformats.org/officeDocument/2006/relationships/hyperlink" Target="https://iox.sddss.apps.conduent.com/patientAccess/api/R4/ExplanationOfBenefit?patient=%5bpatientSysID%5d" TargetMode="External"/><Relationship Id="rId254" Type="http://schemas.openxmlformats.org/officeDocument/2006/relationships/hyperlink" Target="https://api.kansasfhir.com/r4/metadata" TargetMode="External"/><Relationship Id="rId28" Type="http://schemas.openxmlformats.org/officeDocument/2006/relationships/hyperlink" Target="http://hl7.org/fhir/us/carin-bb/STU1/CapabilityStatement-c4bb.html" TargetMode="External"/><Relationship Id="rId49" Type="http://schemas.openxmlformats.org/officeDocument/2006/relationships/hyperlink" Target="mailto:help@mihin.org" TargetMode="External"/><Relationship Id="rId114" Type="http://schemas.openxmlformats.org/officeDocument/2006/relationships/hyperlink" Target="https://api.nevadafhirstage.com/" TargetMode="External"/><Relationship Id="rId60" Type="http://schemas.openxmlformats.org/officeDocument/2006/relationships/hyperlink" Target="mailto:gary.parker@medicaid.alabama.gov" TargetMode="External"/><Relationship Id="rId81" Type="http://schemas.openxmlformats.org/officeDocument/2006/relationships/hyperlink" Target="mailto:annie.reyes@cnmimedicaid.org" TargetMode="External"/><Relationship Id="rId135" Type="http://schemas.openxmlformats.org/officeDocument/2006/relationships/hyperlink" Target="https://iox.mohealthnet.conduent.com/providerDirectory/api/R4/%5bparameters%5d" TargetMode="External"/><Relationship Id="rId156" Type="http://schemas.openxmlformats.org/officeDocument/2006/relationships/hyperlink" Target="https://dhhs-api.ne.gov/dhhs/trading-partner/api/cmsi/provider/1.0.0/" TargetMode="External"/><Relationship Id="rId177" Type="http://schemas.openxmlformats.org/officeDocument/2006/relationships/hyperlink" Target="mailto:IT_APD@hhsc.state.tx" TargetMode="External"/><Relationship Id="rId198" Type="http://schemas.openxmlformats.org/officeDocument/2006/relationships/hyperlink" Target="https://api.1updemohealthplan.com/r4/metadata" TargetMode="External"/><Relationship Id="rId202" Type="http://schemas.openxmlformats.org/officeDocument/2006/relationships/hyperlink" Target="https://api.oklahomafhir.com/r4/metadata" TargetMode="External"/><Relationship Id="rId223" Type="http://schemas.openxmlformats.org/officeDocument/2006/relationships/hyperlink" Target="https://wy.fhir.mhbapp.com/pd/api/v1/metadata" TargetMode="External"/><Relationship Id="rId244" Type="http://schemas.openxmlformats.org/officeDocument/2006/relationships/hyperlink" Target="https://fhir.stage.alabamaonehealthrecord.com/csp/healthshare/hsods/fhir/r4/metadata" TargetMode="External"/><Relationship Id="rId18" Type="http://schemas.openxmlformats.org/officeDocument/2006/relationships/hyperlink" Target="https://pd.fhir.scdhhs.online/fhir/providerdirectory/Practitioner?name=&amp;_pretty=true" TargetMode="External"/><Relationship Id="rId39" Type="http://schemas.openxmlformats.org/officeDocument/2006/relationships/hyperlink" Target="https://api.westvirginiafhir.com/r4/metadata" TargetMode="External"/><Relationship Id="rId265" Type="http://schemas.openxmlformats.org/officeDocument/2006/relationships/hyperlink" Target="mailto:info@onyxhealth.io" TargetMode="External"/><Relationship Id="rId50" Type="http://schemas.openxmlformats.org/officeDocument/2006/relationships/hyperlink" Target="http://hl7.org/fhir/us/davinci-pdex-plan-net/" TargetMode="External"/><Relationship Id="rId104" Type="http://schemas.openxmlformats.org/officeDocument/2006/relationships/hyperlink" Target="https://api.1updemohealthplan.com/r4/metadata" TargetMode="External"/><Relationship Id="rId125" Type="http://schemas.openxmlformats.org/officeDocument/2006/relationships/hyperlink" Target="https://api.interopstation.com/dev1/fhir/" TargetMode="External"/><Relationship Id="rId146" Type="http://schemas.openxmlformats.org/officeDocument/2006/relationships/hyperlink" Target="https://md-medicaid.convergent-pd.com/fhir/%7bresource%7d" TargetMode="External"/><Relationship Id="rId167" Type="http://schemas.openxmlformats.org/officeDocument/2006/relationships/hyperlink" Target="https://api-crsp-prd.safhir.io/v1/api/carin-bb/openapi.json" TargetMode="External"/><Relationship Id="rId188" Type="http://schemas.openxmlformats.org/officeDocument/2006/relationships/hyperlink" Target="https://hl7.org/fhir/r4/resourcelist.html" TargetMode="External"/><Relationship Id="rId71" Type="http://schemas.openxmlformats.org/officeDocument/2006/relationships/hyperlink" Target="https://api.masshealthfhir.com/r4/metadata" TargetMode="External"/><Relationship Id="rId92" Type="http://schemas.openxmlformats.org/officeDocument/2006/relationships/hyperlink" Target="https://api.1updemohealthplan.com/r4/metadata" TargetMode="External"/><Relationship Id="rId213" Type="http://schemas.openxmlformats.org/officeDocument/2006/relationships/hyperlink" Target="https://hub.floridafx.gov/provFormAPI/" TargetMode="External"/><Relationship Id="rId234" Type="http://schemas.openxmlformats.org/officeDocument/2006/relationships/hyperlink" Target="https://iox.sddss.apps.conduent.com/drugFormulary/api/R4/MedicationKnowledge?%5bparameters%5d" TargetMode="External"/><Relationship Id="rId2" Type="http://schemas.openxmlformats.org/officeDocument/2006/relationships/hyperlink" Target="mailto:support@onyxhealth.io" TargetMode="External"/><Relationship Id="rId29" Type="http://schemas.openxmlformats.org/officeDocument/2006/relationships/hyperlink" Target="mailto:Amy.L.Kelsey@dss.mo.gov" TargetMode="External"/><Relationship Id="rId255" Type="http://schemas.openxmlformats.org/officeDocument/2006/relationships/hyperlink" Target="https://api.kentuckyfhir.com/r4/metadata" TargetMode="External"/><Relationship Id="rId40" Type="http://schemas.openxmlformats.org/officeDocument/2006/relationships/hyperlink" Target="https://api.westvirginiafhir.com/r4/metadata" TargetMode="External"/><Relationship Id="rId115" Type="http://schemas.openxmlformats.org/officeDocument/2006/relationships/hyperlink" Target="https://api.nevadafhirstage.com/" TargetMode="External"/><Relationship Id="rId136" Type="http://schemas.openxmlformats.org/officeDocument/2006/relationships/hyperlink" Target="https://api.rhodeislandfhir.com/r4/metadata" TargetMode="External"/><Relationship Id="rId157" Type="http://schemas.openxmlformats.org/officeDocument/2006/relationships/hyperlink" Target="https://dhhs-api.ne.gov/dhhs/trading-partner/api/cmsi/provider/1.0.0/metadata" TargetMode="External"/><Relationship Id="rId178" Type="http://schemas.openxmlformats.org/officeDocument/2006/relationships/hyperlink" Target="https://cmsinterop.tmhp.com/tmhp/fhir/pd/R4/" TargetMode="External"/><Relationship Id="rId61" Type="http://schemas.openxmlformats.org/officeDocument/2006/relationships/hyperlink" Target="mailto:helpdesk@alabamaonehealthrecord.com1-844-746-3540" TargetMode="External"/><Relationship Id="rId82" Type="http://schemas.openxmlformats.org/officeDocument/2006/relationships/hyperlink" Target="https://us120.fhir.m3.edifecsfedcloud.com/nd_pa&#160;" TargetMode="External"/><Relationship Id="rId199" Type="http://schemas.openxmlformats.org/officeDocument/2006/relationships/hyperlink" Target="https://1up.health/docs/start/quick-start-guide/register" TargetMode="External"/><Relationship Id="rId203" Type="http://schemas.openxmlformats.org/officeDocument/2006/relationships/hyperlink" Target="https://api.oregonfhir.com/" TargetMode="External"/><Relationship Id="rId19" Type="http://schemas.openxmlformats.org/officeDocument/2006/relationships/hyperlink" Target="https://pd.fhir.scdhhs.online/fhir/providerdirectory/resource?serverId=home_r4&amp;pretty=true&amp;_summary=&amp;resource=" TargetMode="External"/><Relationship Id="rId224" Type="http://schemas.openxmlformats.org/officeDocument/2006/relationships/hyperlink" Target="https://api.coloradofhir.com/" TargetMode="External"/><Relationship Id="rId245" Type="http://schemas.openxmlformats.org/officeDocument/2006/relationships/hyperlink" Target="https://fp.medicaid.utah.gov/ProviderClient/metadata" TargetMode="External"/><Relationship Id="rId266" Type="http://schemas.openxmlformats.org/officeDocument/2006/relationships/hyperlink" Target="https://fite.pa-prd.gw03.abacusinsights.ai/" TargetMode="External"/><Relationship Id="rId30" Type="http://schemas.openxmlformats.org/officeDocument/2006/relationships/hyperlink" Target="mailto:Amy.L.Kelsey@dss.mo.gov" TargetMode="External"/><Relationship Id="rId105" Type="http://schemas.openxmlformats.org/officeDocument/2006/relationships/hyperlink" Target="https://api.1updemohealthplan.com/r4/metadata" TargetMode="External"/><Relationship Id="rId126" Type="http://schemas.openxmlformats.org/officeDocument/2006/relationships/hyperlink" Target="https://api.rhodeislandfhir.com/r4/Explanationofbenefits" TargetMode="External"/><Relationship Id="rId147" Type="http://schemas.openxmlformats.org/officeDocument/2006/relationships/hyperlink" Target="https://api.interopstation.com/dev1/fhir/" TargetMode="External"/><Relationship Id="rId168" Type="http://schemas.openxmlformats.org/officeDocument/2006/relationships/hyperlink" Target="https://api-crsp-prd.safhir.io/v1/api/secure-formulary/openapi.json" TargetMode="External"/><Relationship Id="rId51" Type="http://schemas.openxmlformats.org/officeDocument/2006/relationships/hyperlink" Target="https://api.mainefhir.com/r4/metadata" TargetMode="External"/><Relationship Id="rId72" Type="http://schemas.openxmlformats.org/officeDocument/2006/relationships/hyperlink" Target="mailto:info@medicaid.as.gov" TargetMode="External"/><Relationship Id="rId93" Type="http://schemas.openxmlformats.org/officeDocument/2006/relationships/hyperlink" Target="https://api.1updemohealthplan.com/r4/metadata" TargetMode="External"/><Relationship Id="rId189" Type="http://schemas.openxmlformats.org/officeDocument/2006/relationships/hyperlink" Target="https://docs.1up.health/help-center/Content/en-US/get-started/cms-patient-access/test-apps-sandbox.html" TargetMode="External"/><Relationship Id="rId3" Type="http://schemas.openxmlformats.org/officeDocument/2006/relationships/hyperlink" Target="https://hl7.org/fhir/us/carin-bb/artifacts.html" TargetMode="External"/><Relationship Id="rId214" Type="http://schemas.openxmlformats.org/officeDocument/2006/relationships/hyperlink" Target="https://hub.floridafx.gov/patientAccessAPI/" TargetMode="External"/><Relationship Id="rId235" Type="http://schemas.openxmlformats.org/officeDocument/2006/relationships/hyperlink" Target="https://iox.sddss.apps.conduent.com/providerDirectory/api/R4/%5bparameters%5d" TargetMode="External"/><Relationship Id="rId256" Type="http://schemas.openxmlformats.org/officeDocument/2006/relationships/hyperlink" Target="https://portal.safhir.io/portal/" TargetMode="External"/><Relationship Id="rId116" Type="http://schemas.openxmlformats.org/officeDocument/2006/relationships/hyperlink" Target="https://api.nevadafhir.com/r4/metadata" TargetMode="External"/><Relationship Id="rId137" Type="http://schemas.openxmlformats.org/officeDocument/2006/relationships/hyperlink" Target="https://us120.fhir.m3.edifecsfedcloud.com/nd_meta/metadata&#160;&#160;" TargetMode="External"/><Relationship Id="rId158" Type="http://schemas.openxmlformats.org/officeDocument/2006/relationships/hyperlink" Target="https://iox.nhmmis.nh.gov/providerDirectory/api/R4/Practitioner" TargetMode="External"/><Relationship Id="rId20" Type="http://schemas.openxmlformats.org/officeDocument/2006/relationships/hyperlink" Target="https://build.fhir.org/ig/HL7/davinci-pdex-plan-net/profiles.html" TargetMode="External"/><Relationship Id="rId41" Type="http://schemas.openxmlformats.org/officeDocument/2006/relationships/hyperlink" Target="mailto:myhealthbutton@michigan.gov" TargetMode="External"/><Relationship Id="rId62" Type="http://schemas.openxmlformats.org/officeDocument/2006/relationships/hyperlink" Target="mailto:helpdesk@alabamaonehealthrecord.com1-844-746-3540" TargetMode="External"/><Relationship Id="rId83" Type="http://schemas.openxmlformats.org/officeDocument/2006/relationships/hyperlink" Target="https://us120.fhir.m3.edifecsfedcloud.com/nd_meta/metadata&#160;&#160;" TargetMode="External"/><Relationship Id="rId179" Type="http://schemas.openxmlformats.org/officeDocument/2006/relationships/hyperlink" Target="mailto:IT_APD@hhsc.state.tx" TargetMode="External"/><Relationship Id="rId190" Type="http://schemas.openxmlformats.org/officeDocument/2006/relationships/hyperlink" Target="https://docs.1up.health/help-center/Content/en-US/get-started/cms-patient-access/developer-overview.html" TargetMode="External"/><Relationship Id="rId204" Type="http://schemas.openxmlformats.org/officeDocument/2006/relationships/hyperlink" Target="https://api.oregonfhir.com/r4/metadata" TargetMode="External"/><Relationship Id="rId225" Type="http://schemas.openxmlformats.org/officeDocument/2006/relationships/hyperlink" Target="https://api.newyorkfhir.com/r4/metadata" TargetMode="External"/><Relationship Id="rId246" Type="http://schemas.openxmlformats.org/officeDocument/2006/relationships/hyperlink" Target="https://iox.sddss.apps.conduent.com/providerDirectory/api/R4/metadata" TargetMode="External"/><Relationship Id="rId267" Type="http://schemas.openxmlformats.org/officeDocument/2006/relationships/hyperlink" Target="https://portal.safhir.io/portal/" TargetMode="External"/><Relationship Id="rId106" Type="http://schemas.openxmlformats.org/officeDocument/2006/relationships/hyperlink" Target="https://api.1updemohealthplan.com/r4/metadata" TargetMode="External"/><Relationship Id="rId127" Type="http://schemas.openxmlformats.org/officeDocument/2006/relationships/hyperlink" Target="https://api-cdss-prd.safhir.io/v1/api/carin-bb/" TargetMode="External"/><Relationship Id="rId10" Type="http://schemas.openxmlformats.org/officeDocument/2006/relationships/hyperlink" Target="https://api.georgiafhir.com/r4/metadata" TargetMode="External"/><Relationship Id="rId31" Type="http://schemas.openxmlformats.org/officeDocument/2006/relationships/hyperlink" Target="mailto:askmagi@hca.wa.gov" TargetMode="External"/><Relationship Id="rId52" Type="http://schemas.openxmlformats.org/officeDocument/2006/relationships/hyperlink" Target="https://api.mainefhir.com/r4/Explanationofbenefits" TargetMode="External"/><Relationship Id="rId73" Type="http://schemas.openxmlformats.org/officeDocument/2006/relationships/hyperlink" Target="mailto:RMcCann@mt.gov" TargetMode="External"/><Relationship Id="rId94" Type="http://schemas.openxmlformats.org/officeDocument/2006/relationships/hyperlink" Target="https://api.1updemohealthplan.com/r4/metadata" TargetMode="External"/><Relationship Id="rId148" Type="http://schemas.openxmlformats.org/officeDocument/2006/relationships/hyperlink" Target="https://api-cdss-prd.safhir.io/v1/api" TargetMode="External"/><Relationship Id="rId169" Type="http://schemas.openxmlformats.org/officeDocument/2006/relationships/hyperlink" Target="https://api-crsp-prd.safhir.io/v1/api" TargetMode="External"/><Relationship Id="rId4" Type="http://schemas.openxmlformats.org/officeDocument/2006/relationships/hyperlink" Target="mailto:support@onyxhealth.io" TargetMode="External"/><Relationship Id="rId180" Type="http://schemas.openxmlformats.org/officeDocument/2006/relationships/hyperlink" Target="https://api.rhodeislandfhir.com/r4/metadata" TargetMode="External"/><Relationship Id="rId215" Type="http://schemas.openxmlformats.org/officeDocument/2006/relationships/hyperlink" Target="https://hub.floridafx.gov/patientAccessAPI/" TargetMode="External"/><Relationship Id="rId236" Type="http://schemas.openxmlformats.org/officeDocument/2006/relationships/hyperlink" Target="http://hl7.org/fhir/us/davinci-pdex-plan-net/STU1/CapabilityStatement-plan-net.html" TargetMode="External"/><Relationship Id="rId257" Type="http://schemas.openxmlformats.org/officeDocument/2006/relationships/hyperlink" Target="mailto:info@onyxhealth.io" TargetMode="External"/><Relationship Id="rId42" Type="http://schemas.openxmlformats.org/officeDocument/2006/relationships/hyperlink" Target="https://api.interopstation.com/mdhhs/fhir/" TargetMode="External"/><Relationship Id="rId84" Type="http://schemas.openxmlformats.org/officeDocument/2006/relationships/hyperlink" Target="https://api.1updemohealthplan.com/r4/metadata" TargetMode="External"/><Relationship Id="rId138" Type="http://schemas.openxmlformats.org/officeDocument/2006/relationships/hyperlink" Target="https://uat120.fhir.m3.edifecsfedcloud.com/nd_pa&#160;" TargetMode="External"/><Relationship Id="rId191" Type="http://schemas.openxmlformats.org/officeDocument/2006/relationships/hyperlink" Target="https://docs.1up.health/help-center/Content/en-US/get-started/cms-patient-access/cms-prod-access.html" TargetMode="External"/><Relationship Id="rId205" Type="http://schemas.openxmlformats.org/officeDocument/2006/relationships/hyperlink" Target="https://hl7.org/fhir/r4/resourcelist.html" TargetMode="External"/><Relationship Id="rId247" Type="http://schemas.openxmlformats.org/officeDocument/2006/relationships/hyperlink" Target="https://fhir.alabamaonehealthrecord.com/csp/healthshare/hsods/fhir/r4/ExplanationOfbenefits" TargetMode="External"/><Relationship Id="rId107" Type="http://schemas.openxmlformats.org/officeDocument/2006/relationships/hyperlink" Target="https://api-idmedicaid.safhir.io/v1/api/secure-formul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B9DF-B008-41E8-A313-96DD86B2CA57}">
  <dimension ref="A1:M44"/>
  <sheetViews>
    <sheetView topLeftCell="A13" zoomScaleNormal="100" workbookViewId="0">
      <selection activeCell="B3" sqref="B3:M3"/>
    </sheetView>
  </sheetViews>
  <sheetFormatPr defaultColWidth="8.6640625" defaultRowHeight="14.4"/>
  <cols>
    <col min="1" max="1" width="29.44140625" customWidth="1"/>
    <col min="2" max="2" width="31.109375" customWidth="1"/>
    <col min="3" max="3" width="21.44140625" customWidth="1"/>
    <col min="4" max="4" width="32.44140625" customWidth="1"/>
  </cols>
  <sheetData>
    <row r="1" spans="1:13" ht="23.7" customHeight="1">
      <c r="A1" s="187" t="s">
        <v>0</v>
      </c>
      <c r="B1" s="187"/>
      <c r="C1" s="187"/>
      <c r="D1" s="187"/>
      <c r="E1" s="187"/>
      <c r="F1" s="187"/>
      <c r="G1" s="187"/>
      <c r="H1" s="187"/>
      <c r="I1" s="187"/>
      <c r="J1" s="187"/>
      <c r="K1" s="187"/>
      <c r="L1" s="187"/>
      <c r="M1" s="187"/>
    </row>
    <row r="3" spans="1:13" ht="121.2" customHeight="1">
      <c r="A3" s="7" t="s">
        <v>1</v>
      </c>
      <c r="B3" s="194" t="s">
        <v>2</v>
      </c>
      <c r="C3" s="195"/>
      <c r="D3" s="195"/>
      <c r="E3" s="195"/>
      <c r="F3" s="195"/>
      <c r="G3" s="195"/>
      <c r="H3" s="195"/>
      <c r="I3" s="195"/>
      <c r="J3" s="195"/>
      <c r="K3" s="195"/>
      <c r="L3" s="195"/>
      <c r="M3" s="195"/>
    </row>
    <row r="5" spans="1:13" ht="11.7" customHeight="1">
      <c r="A5" s="16"/>
      <c r="B5" s="17"/>
      <c r="C5" s="17"/>
      <c r="D5" s="17"/>
      <c r="E5" s="17"/>
      <c r="F5" s="17"/>
      <c r="G5" s="17"/>
      <c r="H5" s="17"/>
      <c r="I5" s="17"/>
      <c r="J5" s="17"/>
      <c r="K5" s="17"/>
      <c r="L5" s="17"/>
      <c r="M5" s="17"/>
    </row>
    <row r="6" spans="1:13" ht="13.95" customHeight="1">
      <c r="A6" s="204" t="s">
        <v>3</v>
      </c>
      <c r="B6" s="205"/>
      <c r="C6" s="205"/>
      <c r="D6" s="205"/>
      <c r="E6" s="205"/>
      <c r="F6" s="205"/>
      <c r="G6" s="205"/>
      <c r="H6" s="205"/>
      <c r="I6" s="205"/>
      <c r="J6" s="205"/>
      <c r="K6" s="205"/>
      <c r="L6" s="205"/>
      <c r="M6" s="205"/>
    </row>
    <row r="7" spans="1:13" ht="13.95" customHeight="1">
      <c r="A7" s="9"/>
    </row>
    <row r="8" spans="1:13" ht="13.95" customHeight="1">
      <c r="A8" s="197" t="s">
        <v>4</v>
      </c>
      <c r="B8" s="197"/>
      <c r="C8" s="197"/>
      <c r="D8" s="197"/>
      <c r="E8" s="197"/>
      <c r="F8" s="197"/>
      <c r="G8" s="197"/>
      <c r="H8" s="197"/>
      <c r="I8" s="197"/>
      <c r="J8" s="197"/>
      <c r="K8" s="197"/>
      <c r="L8" s="197"/>
      <c r="M8" s="197"/>
    </row>
    <row r="9" spans="1:13" ht="27.45" customHeight="1">
      <c r="A9" s="150" t="s">
        <v>5</v>
      </c>
      <c r="B9" s="8" t="s">
        <v>6</v>
      </c>
      <c r="C9" s="8" t="s">
        <v>7</v>
      </c>
      <c r="D9" s="188" t="s">
        <v>8</v>
      </c>
      <c r="E9" s="189"/>
      <c r="F9" s="189"/>
      <c r="G9" s="189"/>
      <c r="H9" s="189"/>
      <c r="I9" s="189"/>
      <c r="J9" s="189"/>
      <c r="K9" s="189"/>
      <c r="L9" s="189"/>
      <c r="M9" s="189"/>
    </row>
    <row r="10" spans="1:13">
      <c r="A10" s="192" t="s">
        <v>9</v>
      </c>
      <c r="B10" s="1" t="s">
        <v>10</v>
      </c>
      <c r="C10" s="152" t="s">
        <v>11</v>
      </c>
      <c r="D10" s="196" t="s">
        <v>12</v>
      </c>
      <c r="E10" s="196"/>
      <c r="F10" s="196"/>
      <c r="G10" s="196"/>
      <c r="H10" s="196"/>
      <c r="I10" s="196"/>
      <c r="J10" s="196"/>
      <c r="K10" s="196"/>
      <c r="L10" s="196"/>
      <c r="M10" s="196"/>
    </row>
    <row r="11" spans="1:13" ht="31.2" customHeight="1">
      <c r="A11" s="193"/>
      <c r="B11" s="2" t="s">
        <v>13</v>
      </c>
      <c r="C11" s="153" t="s">
        <v>11</v>
      </c>
      <c r="D11" s="175" t="s">
        <v>14</v>
      </c>
      <c r="E11" s="175"/>
      <c r="F11" s="175"/>
      <c r="G11" s="175"/>
      <c r="H11" s="175"/>
      <c r="I11" s="175"/>
      <c r="J11" s="175"/>
      <c r="K11" s="175"/>
      <c r="L11" s="175"/>
      <c r="M11" s="175"/>
    </row>
    <row r="12" spans="1:13" ht="22.2" customHeight="1">
      <c r="A12" s="193"/>
      <c r="B12" s="2" t="s">
        <v>15</v>
      </c>
      <c r="C12" s="153" t="s">
        <v>11</v>
      </c>
      <c r="D12" s="175" t="s">
        <v>16</v>
      </c>
      <c r="E12" s="175"/>
      <c r="F12" s="175"/>
      <c r="G12" s="175"/>
      <c r="H12" s="175"/>
      <c r="I12" s="175"/>
      <c r="J12" s="175"/>
      <c r="K12" s="175"/>
      <c r="L12" s="175"/>
      <c r="M12" s="175"/>
    </row>
    <row r="13" spans="1:13" ht="39.450000000000003" customHeight="1">
      <c r="A13" s="193"/>
      <c r="B13" s="2" t="s">
        <v>17</v>
      </c>
      <c r="C13" s="153" t="s">
        <v>11</v>
      </c>
      <c r="D13" s="175" t="s">
        <v>18</v>
      </c>
      <c r="E13" s="175"/>
      <c r="F13" s="175"/>
      <c r="G13" s="175"/>
      <c r="H13" s="175"/>
      <c r="I13" s="175"/>
      <c r="J13" s="175"/>
      <c r="K13" s="175"/>
      <c r="L13" s="175"/>
      <c r="M13" s="175"/>
    </row>
    <row r="14" spans="1:13" ht="39.450000000000003" customHeight="1">
      <c r="A14" s="193"/>
      <c r="B14" s="2" t="s">
        <v>19</v>
      </c>
      <c r="C14" s="153" t="s">
        <v>11</v>
      </c>
      <c r="D14" s="176" t="s">
        <v>20</v>
      </c>
      <c r="E14" s="176"/>
      <c r="F14" s="176"/>
      <c r="G14" s="176"/>
      <c r="H14" s="176"/>
      <c r="I14" s="176"/>
      <c r="J14" s="176"/>
      <c r="K14" s="176"/>
      <c r="L14" s="176"/>
      <c r="M14" s="176"/>
    </row>
    <row r="15" spans="1:13" ht="62.7" customHeight="1">
      <c r="A15" s="193"/>
      <c r="B15" s="10" t="s">
        <v>21</v>
      </c>
      <c r="C15" s="11" t="s">
        <v>22</v>
      </c>
      <c r="D15" s="201" t="s">
        <v>23</v>
      </c>
      <c r="E15" s="202"/>
      <c r="F15" s="202"/>
      <c r="G15" s="202"/>
      <c r="H15" s="202"/>
      <c r="I15" s="202"/>
      <c r="J15" s="202"/>
      <c r="K15" s="202"/>
      <c r="L15" s="202"/>
      <c r="M15" s="202"/>
    </row>
    <row r="16" spans="1:13" ht="28.95" customHeight="1">
      <c r="A16" s="190" t="s">
        <v>24</v>
      </c>
      <c r="B16" s="3" t="s">
        <v>25</v>
      </c>
      <c r="C16" s="12" t="s">
        <v>11</v>
      </c>
      <c r="D16" s="177" t="s">
        <v>26</v>
      </c>
      <c r="E16" s="177"/>
      <c r="F16" s="177"/>
      <c r="G16" s="177"/>
      <c r="H16" s="177"/>
      <c r="I16" s="177"/>
      <c r="J16" s="177"/>
      <c r="K16" s="177"/>
      <c r="L16" s="177"/>
      <c r="M16" s="177"/>
    </row>
    <row r="17" spans="1:13" ht="43.2">
      <c r="A17" s="190"/>
      <c r="B17" s="3" t="s">
        <v>27</v>
      </c>
      <c r="C17" s="12" t="s">
        <v>11</v>
      </c>
      <c r="D17" s="177" t="s">
        <v>28</v>
      </c>
      <c r="E17" s="177"/>
      <c r="F17" s="177"/>
      <c r="G17" s="177"/>
      <c r="H17" s="177"/>
      <c r="I17" s="177"/>
      <c r="J17" s="177"/>
      <c r="K17" s="177"/>
      <c r="L17" s="177"/>
      <c r="M17" s="177"/>
    </row>
    <row r="18" spans="1:13" ht="28.95" customHeight="1">
      <c r="A18" s="190"/>
      <c r="B18" s="3" t="s">
        <v>29</v>
      </c>
      <c r="C18" s="12" t="s">
        <v>11</v>
      </c>
      <c r="D18" s="181" t="s">
        <v>30</v>
      </c>
      <c r="E18" s="181"/>
      <c r="F18" s="181"/>
      <c r="G18" s="181"/>
      <c r="H18" s="181"/>
      <c r="I18" s="181"/>
      <c r="J18" s="181"/>
      <c r="K18" s="181"/>
      <c r="L18" s="181"/>
      <c r="M18" s="181"/>
    </row>
    <row r="19" spans="1:13" ht="28.8">
      <c r="A19" s="190"/>
      <c r="B19" s="3" t="s">
        <v>31</v>
      </c>
      <c r="C19" s="12" t="s">
        <v>11</v>
      </c>
      <c r="D19" s="177" t="s">
        <v>32</v>
      </c>
      <c r="E19" s="177"/>
      <c r="F19" s="177"/>
      <c r="G19" s="177"/>
      <c r="H19" s="177"/>
      <c r="I19" s="177"/>
      <c r="J19" s="177"/>
      <c r="K19" s="177"/>
      <c r="L19" s="177"/>
      <c r="M19" s="177"/>
    </row>
    <row r="20" spans="1:13" ht="72" customHeight="1">
      <c r="A20" s="190"/>
      <c r="B20" s="4" t="s">
        <v>33</v>
      </c>
      <c r="C20" s="13" t="s">
        <v>22</v>
      </c>
      <c r="D20" s="181" t="s">
        <v>34</v>
      </c>
      <c r="E20" s="177"/>
      <c r="F20" s="177"/>
      <c r="G20" s="177"/>
      <c r="H20" s="177"/>
      <c r="I20" s="177"/>
      <c r="J20" s="177"/>
      <c r="K20" s="177"/>
      <c r="L20" s="177"/>
      <c r="M20" s="177"/>
    </row>
    <row r="21" spans="1:13" ht="24" customHeight="1">
      <c r="A21" s="190"/>
      <c r="B21" s="3" t="s">
        <v>35</v>
      </c>
      <c r="C21" s="13" t="s">
        <v>11</v>
      </c>
      <c r="D21" s="203" t="s">
        <v>36</v>
      </c>
      <c r="E21" s="179"/>
      <c r="F21" s="179"/>
      <c r="G21" s="179"/>
      <c r="H21" s="179"/>
      <c r="I21" s="179"/>
      <c r="J21" s="179"/>
      <c r="K21" s="179"/>
      <c r="L21" s="179"/>
      <c r="M21" s="180"/>
    </row>
    <row r="22" spans="1:13" ht="14.7" customHeight="1">
      <c r="A22" s="190"/>
      <c r="B22" s="4" t="s">
        <v>37</v>
      </c>
      <c r="C22" s="12" t="s">
        <v>11</v>
      </c>
      <c r="D22" s="177" t="s">
        <v>38</v>
      </c>
      <c r="E22" s="177"/>
      <c r="F22" s="177"/>
      <c r="G22" s="177"/>
      <c r="H22" s="177"/>
      <c r="I22" s="177"/>
      <c r="J22" s="177"/>
      <c r="K22" s="177"/>
      <c r="L22" s="177"/>
      <c r="M22" s="177"/>
    </row>
    <row r="23" spans="1:13" ht="43.2">
      <c r="A23" s="190"/>
      <c r="B23" s="3" t="s">
        <v>39</v>
      </c>
      <c r="C23" s="12" t="s">
        <v>11</v>
      </c>
      <c r="D23" s="177" t="s">
        <v>40</v>
      </c>
      <c r="E23" s="177"/>
      <c r="F23" s="177"/>
      <c r="G23" s="177"/>
      <c r="H23" s="177"/>
      <c r="I23" s="177"/>
      <c r="J23" s="177"/>
      <c r="K23" s="177"/>
      <c r="L23" s="177"/>
      <c r="M23" s="177"/>
    </row>
    <row r="24" spans="1:13" ht="43.2">
      <c r="A24" s="190"/>
      <c r="B24" s="3" t="s">
        <v>41</v>
      </c>
      <c r="C24" s="12" t="s">
        <v>22</v>
      </c>
      <c r="D24" s="181" t="s">
        <v>42</v>
      </c>
      <c r="E24" s="181"/>
      <c r="F24" s="181"/>
      <c r="G24" s="181"/>
      <c r="H24" s="181"/>
      <c r="I24" s="181"/>
      <c r="J24" s="181"/>
      <c r="K24" s="181"/>
      <c r="L24" s="181"/>
      <c r="M24" s="181"/>
    </row>
    <row r="25" spans="1:13">
      <c r="A25" s="190"/>
      <c r="B25" s="3" t="s">
        <v>43</v>
      </c>
      <c r="C25" s="12" t="s">
        <v>22</v>
      </c>
      <c r="D25" s="177" t="s">
        <v>44</v>
      </c>
      <c r="E25" s="177"/>
      <c r="F25" s="177"/>
      <c r="G25" s="177"/>
      <c r="H25" s="177"/>
      <c r="I25" s="177"/>
      <c r="J25" s="177"/>
      <c r="K25" s="177"/>
      <c r="L25" s="177"/>
      <c r="M25" s="177"/>
    </row>
    <row r="26" spans="1:13" ht="28.8">
      <c r="A26" s="190"/>
      <c r="B26" s="3" t="s">
        <v>45</v>
      </c>
      <c r="C26" s="12" t="s">
        <v>11</v>
      </c>
      <c r="D26" s="177" t="s">
        <v>46</v>
      </c>
      <c r="E26" s="177"/>
      <c r="F26" s="177"/>
      <c r="G26" s="177"/>
      <c r="H26" s="177"/>
      <c r="I26" s="177"/>
      <c r="J26" s="177"/>
      <c r="K26" s="177"/>
      <c r="L26" s="177"/>
      <c r="M26" s="177"/>
    </row>
    <row r="27" spans="1:13">
      <c r="A27" s="190"/>
      <c r="B27" s="3" t="s">
        <v>47</v>
      </c>
      <c r="C27" s="12" t="s">
        <v>22</v>
      </c>
      <c r="D27" s="177" t="s">
        <v>48</v>
      </c>
      <c r="E27" s="177"/>
      <c r="F27" s="177"/>
      <c r="G27" s="177"/>
      <c r="H27" s="177"/>
      <c r="I27" s="177"/>
      <c r="J27" s="177"/>
      <c r="K27" s="177"/>
      <c r="L27" s="177"/>
      <c r="M27" s="177"/>
    </row>
    <row r="28" spans="1:13">
      <c r="A28" s="190"/>
      <c r="B28" s="4" t="s">
        <v>49</v>
      </c>
      <c r="C28" s="13" t="s">
        <v>11</v>
      </c>
      <c r="D28" s="177" t="s">
        <v>50</v>
      </c>
      <c r="E28" s="177"/>
      <c r="F28" s="177"/>
      <c r="G28" s="177"/>
      <c r="H28" s="177"/>
      <c r="I28" s="177"/>
      <c r="J28" s="177"/>
      <c r="K28" s="177"/>
      <c r="L28" s="177"/>
      <c r="M28" s="177"/>
    </row>
    <row r="29" spans="1:13" ht="33" customHeight="1">
      <c r="A29" s="190"/>
      <c r="B29" s="3" t="s">
        <v>51</v>
      </c>
      <c r="C29" s="13" t="s">
        <v>22</v>
      </c>
      <c r="D29" s="178" t="s">
        <v>52</v>
      </c>
      <c r="E29" s="179"/>
      <c r="F29" s="179"/>
      <c r="G29" s="179"/>
      <c r="H29" s="179"/>
      <c r="I29" s="179"/>
      <c r="J29" s="179"/>
      <c r="K29" s="179"/>
      <c r="L29" s="179"/>
      <c r="M29" s="180"/>
    </row>
    <row r="30" spans="1:13">
      <c r="A30" s="190"/>
      <c r="B30" s="3" t="s">
        <v>53</v>
      </c>
      <c r="C30" s="12" t="s">
        <v>11</v>
      </c>
      <c r="D30" s="177" t="s">
        <v>54</v>
      </c>
      <c r="E30" s="177"/>
      <c r="F30" s="177"/>
      <c r="G30" s="177"/>
      <c r="H30" s="177"/>
      <c r="I30" s="177"/>
      <c r="J30" s="177"/>
      <c r="K30" s="177"/>
      <c r="L30" s="177"/>
      <c r="M30" s="177"/>
    </row>
    <row r="31" spans="1:13">
      <c r="A31" s="190"/>
      <c r="B31" s="3" t="s">
        <v>55</v>
      </c>
      <c r="C31" s="12" t="s">
        <v>11</v>
      </c>
      <c r="D31" s="177" t="s">
        <v>56</v>
      </c>
      <c r="E31" s="177"/>
      <c r="F31" s="177"/>
      <c r="G31" s="177"/>
      <c r="H31" s="177"/>
      <c r="I31" s="177"/>
      <c r="J31" s="177"/>
      <c r="K31" s="177"/>
      <c r="L31" s="177"/>
      <c r="M31" s="177"/>
    </row>
    <row r="32" spans="1:13">
      <c r="A32" s="190"/>
      <c r="B32" s="4" t="s">
        <v>57</v>
      </c>
      <c r="C32" s="13" t="s">
        <v>11</v>
      </c>
      <c r="D32" s="177" t="s">
        <v>58</v>
      </c>
      <c r="E32" s="177"/>
      <c r="F32" s="177"/>
      <c r="G32" s="177"/>
      <c r="H32" s="177"/>
      <c r="I32" s="177"/>
      <c r="J32" s="177"/>
      <c r="K32" s="177"/>
      <c r="L32" s="177"/>
      <c r="M32" s="177"/>
    </row>
    <row r="33" spans="1:13">
      <c r="A33" s="191" t="s">
        <v>59</v>
      </c>
      <c r="B33" s="5" t="s">
        <v>60</v>
      </c>
      <c r="C33" s="14" t="s">
        <v>11</v>
      </c>
      <c r="D33" s="185" t="s">
        <v>61</v>
      </c>
      <c r="E33" s="185"/>
      <c r="F33" s="185"/>
      <c r="G33" s="185"/>
      <c r="H33" s="185"/>
      <c r="I33" s="185"/>
      <c r="J33" s="185"/>
      <c r="K33" s="185"/>
      <c r="L33" s="185"/>
      <c r="M33" s="185"/>
    </row>
    <row r="34" spans="1:13" ht="79.2" customHeight="1">
      <c r="A34" s="191"/>
      <c r="B34" s="6" t="s">
        <v>33</v>
      </c>
      <c r="C34" s="15" t="s">
        <v>22</v>
      </c>
      <c r="D34" s="186" t="s">
        <v>34</v>
      </c>
      <c r="E34" s="185"/>
      <c r="F34" s="185"/>
      <c r="G34" s="185"/>
      <c r="H34" s="185"/>
      <c r="I34" s="185"/>
      <c r="J34" s="185"/>
      <c r="K34" s="185"/>
      <c r="L34" s="185"/>
      <c r="M34" s="185"/>
    </row>
    <row r="35" spans="1:13" ht="28.8">
      <c r="A35" s="191"/>
      <c r="B35" s="5" t="s">
        <v>62</v>
      </c>
      <c r="C35" s="15" t="s">
        <v>11</v>
      </c>
      <c r="D35" s="182" t="s">
        <v>36</v>
      </c>
      <c r="E35" s="183"/>
      <c r="F35" s="183"/>
      <c r="G35" s="183"/>
      <c r="H35" s="183"/>
      <c r="I35" s="183"/>
      <c r="J35" s="183"/>
      <c r="K35" s="183"/>
      <c r="L35" s="183"/>
      <c r="M35" s="184"/>
    </row>
    <row r="36" spans="1:13">
      <c r="A36" s="191"/>
      <c r="B36" s="6" t="s">
        <v>37</v>
      </c>
      <c r="C36" s="15" t="s">
        <v>11</v>
      </c>
      <c r="D36" s="185" t="s">
        <v>38</v>
      </c>
      <c r="E36" s="185"/>
      <c r="F36" s="185"/>
      <c r="G36" s="185"/>
      <c r="H36" s="185"/>
      <c r="I36" s="185"/>
      <c r="J36" s="185"/>
      <c r="K36" s="185"/>
      <c r="L36" s="185"/>
      <c r="M36" s="185"/>
    </row>
    <row r="37" spans="1:13" ht="43.2">
      <c r="A37" s="191"/>
      <c r="B37" s="5" t="s">
        <v>39</v>
      </c>
      <c r="C37" s="14" t="s">
        <v>11</v>
      </c>
      <c r="D37" s="185" t="s">
        <v>40</v>
      </c>
      <c r="E37" s="185"/>
      <c r="F37" s="185"/>
      <c r="G37" s="185"/>
      <c r="H37" s="185"/>
      <c r="I37" s="185"/>
      <c r="J37" s="185"/>
      <c r="K37" s="185"/>
      <c r="L37" s="185"/>
      <c r="M37" s="185"/>
    </row>
    <row r="38" spans="1:13">
      <c r="A38" s="191"/>
      <c r="B38" s="5" t="s">
        <v>63</v>
      </c>
      <c r="C38" s="14" t="s">
        <v>22</v>
      </c>
      <c r="D38" s="185" t="s">
        <v>64</v>
      </c>
      <c r="E38" s="185"/>
      <c r="F38" s="185"/>
      <c r="G38" s="185"/>
      <c r="H38" s="185"/>
      <c r="I38" s="185"/>
      <c r="J38" s="185"/>
      <c r="K38" s="185"/>
      <c r="L38" s="185"/>
      <c r="M38" s="185"/>
    </row>
    <row r="39" spans="1:13">
      <c r="A39" s="191"/>
      <c r="B39" s="6" t="s">
        <v>65</v>
      </c>
      <c r="C39" s="15" t="s">
        <v>22</v>
      </c>
      <c r="D39" s="185" t="s">
        <v>44</v>
      </c>
      <c r="E39" s="185"/>
      <c r="F39" s="185"/>
      <c r="G39" s="185"/>
      <c r="H39" s="185"/>
      <c r="I39" s="185"/>
      <c r="J39" s="185"/>
      <c r="K39" s="185"/>
      <c r="L39" s="185"/>
      <c r="M39" s="185"/>
    </row>
    <row r="40" spans="1:13">
      <c r="A40" s="191"/>
      <c r="B40" s="6" t="s">
        <v>49</v>
      </c>
      <c r="C40" s="15" t="s">
        <v>11</v>
      </c>
      <c r="D40" s="185" t="s">
        <v>50</v>
      </c>
      <c r="E40" s="185"/>
      <c r="F40" s="185"/>
      <c r="G40" s="185"/>
      <c r="H40" s="185"/>
      <c r="I40" s="185"/>
      <c r="J40" s="185"/>
      <c r="K40" s="185"/>
      <c r="L40" s="185"/>
      <c r="M40" s="185"/>
    </row>
    <row r="41" spans="1:13" ht="43.2">
      <c r="A41" s="191"/>
      <c r="B41" s="5" t="s">
        <v>66</v>
      </c>
      <c r="C41" s="15" t="s">
        <v>22</v>
      </c>
      <c r="D41" s="198" t="s">
        <v>67</v>
      </c>
      <c r="E41" s="199"/>
      <c r="F41" s="199"/>
      <c r="G41" s="199"/>
      <c r="H41" s="199"/>
      <c r="I41" s="199"/>
      <c r="J41" s="199"/>
      <c r="K41" s="199"/>
      <c r="L41" s="199"/>
      <c r="M41" s="200"/>
    </row>
    <row r="42" spans="1:13">
      <c r="A42" s="191"/>
      <c r="B42" s="5" t="s">
        <v>68</v>
      </c>
      <c r="C42" s="14" t="s">
        <v>11</v>
      </c>
      <c r="D42" s="185" t="s">
        <v>54</v>
      </c>
      <c r="E42" s="185"/>
      <c r="F42" s="185"/>
      <c r="G42" s="185"/>
      <c r="H42" s="185"/>
      <c r="I42" s="185"/>
      <c r="J42" s="185"/>
      <c r="K42" s="185"/>
      <c r="L42" s="185"/>
      <c r="M42" s="185"/>
    </row>
    <row r="43" spans="1:13">
      <c r="A43" s="191"/>
      <c r="B43" s="5" t="s">
        <v>69</v>
      </c>
      <c r="C43" s="14" t="s">
        <v>11</v>
      </c>
      <c r="D43" s="185" t="s">
        <v>56</v>
      </c>
      <c r="E43" s="185"/>
      <c r="F43" s="185"/>
      <c r="G43" s="185"/>
      <c r="H43" s="185"/>
      <c r="I43" s="185"/>
      <c r="J43" s="185"/>
      <c r="K43" s="185"/>
      <c r="L43" s="185"/>
      <c r="M43" s="185"/>
    </row>
    <row r="44" spans="1:13">
      <c r="A44" s="191"/>
      <c r="B44" s="6" t="s">
        <v>57</v>
      </c>
      <c r="C44" s="15" t="s">
        <v>11</v>
      </c>
      <c r="D44" s="185" t="s">
        <v>58</v>
      </c>
      <c r="E44" s="185"/>
      <c r="F44" s="185"/>
      <c r="G44" s="185"/>
      <c r="H44" s="185"/>
      <c r="I44" s="185"/>
      <c r="J44" s="185"/>
      <c r="K44" s="185"/>
      <c r="L44" s="185"/>
      <c r="M44" s="185"/>
    </row>
  </sheetData>
  <mergeCells count="43">
    <mergeCell ref="D40:M40"/>
    <mergeCell ref="D16:M16"/>
    <mergeCell ref="D44:M44"/>
    <mergeCell ref="D17:M17"/>
    <mergeCell ref="D18:M18"/>
    <mergeCell ref="D19:M19"/>
    <mergeCell ref="D20:M20"/>
    <mergeCell ref="D43:M43"/>
    <mergeCell ref="D42:M42"/>
    <mergeCell ref="D27:M27"/>
    <mergeCell ref="D28:M28"/>
    <mergeCell ref="D30:M30"/>
    <mergeCell ref="D31:M31"/>
    <mergeCell ref="D32:M32"/>
    <mergeCell ref="D22:M22"/>
    <mergeCell ref="D23:M23"/>
    <mergeCell ref="D33:M33"/>
    <mergeCell ref="A1:M1"/>
    <mergeCell ref="D9:M9"/>
    <mergeCell ref="D39:M39"/>
    <mergeCell ref="A16:A32"/>
    <mergeCell ref="A33:A44"/>
    <mergeCell ref="A10:A15"/>
    <mergeCell ref="B3:M3"/>
    <mergeCell ref="D10:M10"/>
    <mergeCell ref="A8:M8"/>
    <mergeCell ref="D41:M41"/>
    <mergeCell ref="D15:M15"/>
    <mergeCell ref="D21:M21"/>
    <mergeCell ref="D11:M11"/>
    <mergeCell ref="A6:M6"/>
    <mergeCell ref="D12:M12"/>
    <mergeCell ref="D35:M35"/>
    <mergeCell ref="D38:M38"/>
    <mergeCell ref="D34:M34"/>
    <mergeCell ref="D36:M36"/>
    <mergeCell ref="D37:M37"/>
    <mergeCell ref="D13:M13"/>
    <mergeCell ref="D14:M14"/>
    <mergeCell ref="D25:M25"/>
    <mergeCell ref="D26:M26"/>
    <mergeCell ref="D29:M29"/>
    <mergeCell ref="D24:M24"/>
  </mergeCells>
  <hyperlinks>
    <hyperlink ref="A6" r:id="rId1" display="* https://www.federalregister.gov/documents/2019/03/04/2019-02200/medicare-and-medicaid-programs-patient-protection-and-affordable-care-act-interoperability-and" xr:uid="{2CD5A077-27F8-47A6-9EF1-4E5604B94D6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94EA-CAA0-4A7D-B9F3-2653AA711005}">
  <sheetPr filterMode="1"/>
  <dimension ref="A1:AH58"/>
  <sheetViews>
    <sheetView tabSelected="1" zoomScaleNormal="100" workbookViewId="0">
      <pane xSplit="1" ySplit="2" topLeftCell="D6" activePane="bottomRight" state="frozen"/>
      <selection pane="topRight" activeCell="B1" sqref="B1"/>
      <selection pane="bottomLeft" activeCell="A3" sqref="A3"/>
      <selection pane="bottomRight" activeCell="Z6" sqref="Z6"/>
    </sheetView>
  </sheetViews>
  <sheetFormatPr defaultColWidth="8.6640625" defaultRowHeight="14.4"/>
  <cols>
    <col min="1" max="1" width="26.44140625" style="68" bestFit="1" customWidth="1"/>
    <col min="2" max="2" width="18" style="64" customWidth="1"/>
    <col min="3" max="3" width="19.44140625" style="64" customWidth="1"/>
    <col min="4" max="4" width="30" style="64" customWidth="1"/>
    <col min="5" max="5" width="22.44140625" style="64" customWidth="1"/>
    <col min="6" max="6" width="31.44140625" style="77" customWidth="1"/>
    <col min="7" max="7" width="35.44140625" style="77" customWidth="1"/>
    <col min="8" max="22" width="41.5546875" style="77" customWidth="1"/>
    <col min="23" max="23" width="41.5546875" style="69" customWidth="1"/>
    <col min="24" max="24" width="17.6640625" style="69" customWidth="1"/>
    <col min="25" max="25" width="20.44140625" style="69" customWidth="1"/>
    <col min="26" max="26" width="58.6640625" style="69" customWidth="1"/>
    <col min="27" max="27" width="23.44140625" style="69" customWidth="1"/>
    <col min="28" max="29" width="16.6640625" style="69" customWidth="1"/>
    <col min="30" max="30" width="14.44140625" style="69" customWidth="1"/>
    <col min="31" max="31" width="17.44140625" style="69" customWidth="1"/>
    <col min="32" max="32" width="13.44140625" style="69" customWidth="1"/>
    <col min="33" max="33" width="28.6640625" style="69" customWidth="1"/>
    <col min="34" max="34" width="28.109375" style="69" customWidth="1"/>
  </cols>
  <sheetData>
    <row r="1" spans="1:34" ht="23.4">
      <c r="A1" s="173" t="s">
        <v>70</v>
      </c>
      <c r="B1" s="174"/>
      <c r="C1" s="174"/>
      <c r="D1" s="174"/>
      <c r="E1" s="174"/>
      <c r="F1" s="171" t="s">
        <v>71</v>
      </c>
      <c r="G1" s="171"/>
      <c r="H1" s="171"/>
      <c r="I1" s="171"/>
      <c r="J1" s="171"/>
      <c r="K1" s="171"/>
      <c r="L1" s="171"/>
      <c r="M1" s="171"/>
      <c r="N1" s="171"/>
      <c r="O1" s="171"/>
      <c r="P1" s="171"/>
      <c r="Q1" s="171"/>
      <c r="R1" s="171"/>
      <c r="S1" s="171"/>
      <c r="T1" s="171"/>
      <c r="U1" s="171"/>
      <c r="V1" s="171"/>
      <c r="W1" s="172" t="s">
        <v>72</v>
      </c>
      <c r="X1" s="172"/>
      <c r="Y1" s="172"/>
      <c r="Z1" s="172"/>
      <c r="AA1" s="172"/>
      <c r="AB1" s="172"/>
      <c r="AC1" s="172"/>
      <c r="AD1" s="172"/>
      <c r="AE1" s="172"/>
      <c r="AF1" s="172"/>
      <c r="AG1" s="172"/>
      <c r="AH1" s="172"/>
    </row>
    <row r="2" spans="1:34" s="65" customFormat="1" ht="103.95" customHeight="1">
      <c r="A2" s="33" t="s">
        <v>73</v>
      </c>
      <c r="B2" s="34" t="s">
        <v>74</v>
      </c>
      <c r="C2" s="34" t="s">
        <v>17</v>
      </c>
      <c r="D2" s="34" t="s">
        <v>19</v>
      </c>
      <c r="E2" s="34" t="s">
        <v>75</v>
      </c>
      <c r="F2" s="78" t="s">
        <v>76</v>
      </c>
      <c r="G2" s="78" t="s">
        <v>77</v>
      </c>
      <c r="H2" s="78" t="s">
        <v>78</v>
      </c>
      <c r="I2" s="78" t="s">
        <v>79</v>
      </c>
      <c r="J2" s="78" t="s">
        <v>80</v>
      </c>
      <c r="K2" s="79" t="s">
        <v>35</v>
      </c>
      <c r="L2" s="78" t="s">
        <v>37</v>
      </c>
      <c r="M2" s="78" t="s">
        <v>39</v>
      </c>
      <c r="N2" s="78" t="s">
        <v>520</v>
      </c>
      <c r="O2" s="78" t="s">
        <v>81</v>
      </c>
      <c r="P2" s="78" t="s">
        <v>45</v>
      </c>
      <c r="Q2" s="78" t="s">
        <v>82</v>
      </c>
      <c r="R2" s="78" t="s">
        <v>83</v>
      </c>
      <c r="S2" s="78" t="s">
        <v>84</v>
      </c>
      <c r="T2" s="78" t="s">
        <v>53</v>
      </c>
      <c r="U2" s="78" t="s">
        <v>55</v>
      </c>
      <c r="V2" s="78" t="s">
        <v>57</v>
      </c>
      <c r="W2" s="35" t="s">
        <v>85</v>
      </c>
      <c r="X2" s="35" t="s">
        <v>86</v>
      </c>
      <c r="Y2" s="35" t="s">
        <v>62</v>
      </c>
      <c r="Z2" s="35" t="s">
        <v>37</v>
      </c>
      <c r="AA2" s="35" t="s">
        <v>39</v>
      </c>
      <c r="AB2" s="35" t="s">
        <v>87</v>
      </c>
      <c r="AC2" s="35" t="s">
        <v>88</v>
      </c>
      <c r="AD2" s="35" t="s">
        <v>83</v>
      </c>
      <c r="AE2" s="35" t="s">
        <v>89</v>
      </c>
      <c r="AF2" s="35" t="s">
        <v>68</v>
      </c>
      <c r="AG2" s="35" t="s">
        <v>69</v>
      </c>
      <c r="AH2" s="35" t="s">
        <v>57</v>
      </c>
    </row>
    <row r="3" spans="1:34" ht="72" hidden="1">
      <c r="A3" s="99" t="s">
        <v>90</v>
      </c>
      <c r="B3" s="18">
        <v>45581</v>
      </c>
      <c r="C3" s="19" t="s">
        <v>91</v>
      </c>
      <c r="D3" s="25" t="s">
        <v>92</v>
      </c>
      <c r="E3" s="19" t="s">
        <v>93</v>
      </c>
      <c r="F3" s="44" t="s">
        <v>94</v>
      </c>
      <c r="G3" s="57" t="s">
        <v>95</v>
      </c>
      <c r="H3" s="57" t="s">
        <v>95</v>
      </c>
      <c r="I3" s="80"/>
      <c r="J3" s="46" t="s">
        <v>96</v>
      </c>
      <c r="K3" s="47">
        <v>44560</v>
      </c>
      <c r="L3" s="40" t="s">
        <v>97</v>
      </c>
      <c r="M3" s="46" t="s">
        <v>98</v>
      </c>
      <c r="N3" s="46" t="s">
        <v>93</v>
      </c>
      <c r="O3" s="46" t="s">
        <v>99</v>
      </c>
      <c r="P3" s="48"/>
      <c r="Q3" s="46" t="s">
        <v>100</v>
      </c>
      <c r="R3" s="48"/>
      <c r="S3" s="46"/>
      <c r="T3" s="40" t="s">
        <v>101</v>
      </c>
      <c r="U3" s="40" t="s">
        <v>102</v>
      </c>
      <c r="V3" s="40" t="s">
        <v>103</v>
      </c>
      <c r="W3" s="156" t="s">
        <v>521</v>
      </c>
      <c r="X3" s="50" t="s">
        <v>96</v>
      </c>
      <c r="Y3" s="51">
        <v>45169</v>
      </c>
      <c r="Z3" s="117" t="s">
        <v>524</v>
      </c>
      <c r="AA3" s="50" t="s">
        <v>104</v>
      </c>
      <c r="AB3" s="50" t="s">
        <v>105</v>
      </c>
      <c r="AC3" s="50" t="s">
        <v>99</v>
      </c>
      <c r="AD3" s="49" t="s">
        <v>95</v>
      </c>
      <c r="AE3" s="50" t="s">
        <v>93</v>
      </c>
      <c r="AF3" s="49" t="s">
        <v>95</v>
      </c>
      <c r="AG3" s="31" t="s">
        <v>103</v>
      </c>
      <c r="AH3" s="31" t="s">
        <v>103</v>
      </c>
    </row>
    <row r="4" spans="1:34" ht="181.5" hidden="1" customHeight="1">
      <c r="A4" s="99" t="s">
        <v>106</v>
      </c>
      <c r="B4" s="18">
        <v>45044</v>
      </c>
      <c r="C4" s="19"/>
      <c r="D4" s="26" t="s">
        <v>107</v>
      </c>
      <c r="E4" s="19" t="s">
        <v>105</v>
      </c>
      <c r="F4" s="44" t="s">
        <v>108</v>
      </c>
      <c r="G4" s="45"/>
      <c r="H4" s="81" t="s">
        <v>109</v>
      </c>
      <c r="I4" s="45"/>
      <c r="J4" s="46" t="s">
        <v>96</v>
      </c>
      <c r="K4" s="47">
        <v>44762</v>
      </c>
      <c r="L4" s="40" t="s">
        <v>110</v>
      </c>
      <c r="M4" s="46" t="s">
        <v>111</v>
      </c>
      <c r="N4" s="46" t="s">
        <v>93</v>
      </c>
      <c r="O4" s="46" t="s">
        <v>99</v>
      </c>
      <c r="P4" s="48" t="s">
        <v>112</v>
      </c>
      <c r="Q4" s="46" t="s">
        <v>100</v>
      </c>
      <c r="R4" s="48" t="s">
        <v>113</v>
      </c>
      <c r="S4" s="46" t="s">
        <v>93</v>
      </c>
      <c r="T4" s="40" t="s">
        <v>114</v>
      </c>
      <c r="U4" s="48" t="s">
        <v>115</v>
      </c>
      <c r="V4" s="48" t="s">
        <v>116</v>
      </c>
      <c r="W4" s="31" t="s">
        <v>117</v>
      </c>
      <c r="X4" s="50" t="s">
        <v>96</v>
      </c>
      <c r="Y4" s="51">
        <v>44762</v>
      </c>
      <c r="Z4" s="31" t="s">
        <v>110</v>
      </c>
      <c r="AA4" s="50" t="s">
        <v>111</v>
      </c>
      <c r="AB4" s="50" t="s">
        <v>93</v>
      </c>
      <c r="AC4" s="50" t="s">
        <v>99</v>
      </c>
      <c r="AD4" s="49" t="s">
        <v>118</v>
      </c>
      <c r="AE4" s="50" t="s">
        <v>93</v>
      </c>
      <c r="AF4" s="31" t="s">
        <v>114</v>
      </c>
      <c r="AG4" s="49" t="s">
        <v>115</v>
      </c>
      <c r="AH4" s="49" t="s">
        <v>119</v>
      </c>
    </row>
    <row r="5" spans="1:34" hidden="1">
      <c r="A5" s="24" t="s">
        <v>120</v>
      </c>
      <c r="B5" s="18" t="s">
        <v>121</v>
      </c>
      <c r="C5" s="19" t="s">
        <v>121</v>
      </c>
      <c r="D5" s="19" t="s">
        <v>121</v>
      </c>
      <c r="E5" s="19"/>
      <c r="F5" s="46" t="s">
        <v>121</v>
      </c>
      <c r="G5" s="45"/>
      <c r="H5" s="81"/>
      <c r="I5" s="45"/>
      <c r="J5" s="46" t="s">
        <v>122</v>
      </c>
      <c r="K5" s="46"/>
      <c r="L5" s="40"/>
      <c r="M5" s="46"/>
      <c r="N5" s="46" t="s">
        <v>95</v>
      </c>
      <c r="O5" s="46" t="s">
        <v>95</v>
      </c>
      <c r="P5" s="46" t="s">
        <v>121</v>
      </c>
      <c r="Q5" s="46" t="s">
        <v>95</v>
      </c>
      <c r="R5" s="48"/>
      <c r="S5" s="46"/>
      <c r="T5" s="48"/>
      <c r="U5" s="48"/>
      <c r="V5" s="48"/>
      <c r="W5" s="49"/>
      <c r="X5" s="50" t="s">
        <v>122</v>
      </c>
      <c r="Y5" s="50"/>
      <c r="Z5" s="49"/>
      <c r="AA5" s="50"/>
      <c r="AB5" s="50" t="s">
        <v>95</v>
      </c>
      <c r="AC5" s="50" t="s">
        <v>95</v>
      </c>
      <c r="AD5" s="49"/>
      <c r="AE5" s="50"/>
      <c r="AF5" s="49"/>
      <c r="AG5" s="49"/>
      <c r="AH5" s="49"/>
    </row>
    <row r="6" spans="1:34" ht="153.44999999999999" customHeight="1">
      <c r="A6" s="99" t="s">
        <v>123</v>
      </c>
      <c r="B6" s="18">
        <v>46014</v>
      </c>
      <c r="C6" s="19" t="s">
        <v>121</v>
      </c>
      <c r="D6" s="206" t="s">
        <v>528</v>
      </c>
      <c r="E6" s="59" t="s">
        <v>105</v>
      </c>
      <c r="F6" s="207" t="s">
        <v>529</v>
      </c>
      <c r="G6" s="208" t="s">
        <v>121</v>
      </c>
      <c r="H6" s="207" t="s">
        <v>530</v>
      </c>
      <c r="I6" s="208" t="s">
        <v>121</v>
      </c>
      <c r="J6" s="209" t="s">
        <v>96</v>
      </c>
      <c r="K6" s="210">
        <v>45992</v>
      </c>
      <c r="L6" s="211" t="s">
        <v>531</v>
      </c>
      <c r="M6" s="209" t="s">
        <v>111</v>
      </c>
      <c r="N6" s="212" t="s">
        <v>93</v>
      </c>
      <c r="O6" s="213" t="s">
        <v>532</v>
      </c>
      <c r="P6" s="214" t="s">
        <v>533</v>
      </c>
      <c r="Q6" s="213" t="s">
        <v>534</v>
      </c>
      <c r="R6" s="215" t="s">
        <v>535</v>
      </c>
      <c r="S6" s="209" t="s">
        <v>93</v>
      </c>
      <c r="T6" s="207" t="s">
        <v>529</v>
      </c>
      <c r="U6" s="207" t="s">
        <v>198</v>
      </c>
      <c r="V6" s="207" t="s">
        <v>256</v>
      </c>
      <c r="W6" s="222" t="s">
        <v>548</v>
      </c>
      <c r="X6" s="216" t="s">
        <v>96</v>
      </c>
      <c r="Y6" s="216">
        <v>45992</v>
      </c>
      <c r="Z6" s="221" t="s">
        <v>547</v>
      </c>
      <c r="AA6" s="217" t="s">
        <v>111</v>
      </c>
      <c r="AB6" s="217" t="s">
        <v>93</v>
      </c>
      <c r="AC6" s="218" t="s">
        <v>532</v>
      </c>
      <c r="AD6" s="219" t="s">
        <v>549</v>
      </c>
      <c r="AE6" s="217" t="s">
        <v>93</v>
      </c>
      <c r="AF6" s="219" t="s">
        <v>529</v>
      </c>
      <c r="AG6" s="220" t="s">
        <v>537</v>
      </c>
      <c r="AH6" s="219" t="s">
        <v>256</v>
      </c>
    </row>
    <row r="7" spans="1:34" ht="144" hidden="1">
      <c r="A7" s="24" t="s">
        <v>125</v>
      </c>
      <c r="B7" s="18">
        <v>45573</v>
      </c>
      <c r="C7" s="19" t="s">
        <v>126</v>
      </c>
      <c r="D7" s="37" t="s">
        <v>126</v>
      </c>
      <c r="E7" s="36" t="s">
        <v>105</v>
      </c>
      <c r="F7" s="57" t="s">
        <v>126</v>
      </c>
      <c r="G7" s="57" t="s">
        <v>126</v>
      </c>
      <c r="H7" s="57" t="s">
        <v>126</v>
      </c>
      <c r="I7" s="57" t="s">
        <v>126</v>
      </c>
      <c r="J7" s="58" t="s">
        <v>127</v>
      </c>
      <c r="K7" s="83">
        <v>46052</v>
      </c>
      <c r="L7" s="57" t="s">
        <v>126</v>
      </c>
      <c r="M7" s="58" t="s">
        <v>128</v>
      </c>
      <c r="N7" s="58" t="s">
        <v>93</v>
      </c>
      <c r="O7" s="58" t="s">
        <v>99</v>
      </c>
      <c r="P7" s="58" t="s">
        <v>129</v>
      </c>
      <c r="Q7" s="58" t="s">
        <v>130</v>
      </c>
      <c r="R7" s="145" t="s">
        <v>131</v>
      </c>
      <c r="S7" s="58" t="s">
        <v>93</v>
      </c>
      <c r="T7" s="145" t="s">
        <v>132</v>
      </c>
      <c r="U7" s="145" t="s">
        <v>132</v>
      </c>
      <c r="V7" s="145" t="s">
        <v>132</v>
      </c>
      <c r="W7" s="143" t="s">
        <v>132</v>
      </c>
      <c r="X7" s="41" t="s">
        <v>122</v>
      </c>
      <c r="Y7" s="157">
        <v>46052</v>
      </c>
      <c r="Z7" s="143" t="s">
        <v>132</v>
      </c>
      <c r="AA7" s="41" t="s">
        <v>128</v>
      </c>
      <c r="AB7" s="41" t="s">
        <v>93</v>
      </c>
      <c r="AC7" s="41" t="s">
        <v>99</v>
      </c>
      <c r="AD7" s="144" t="s">
        <v>133</v>
      </c>
      <c r="AE7" s="41" t="s">
        <v>93</v>
      </c>
      <c r="AF7" s="143" t="s">
        <v>132</v>
      </c>
      <c r="AG7" s="143" t="s">
        <v>132</v>
      </c>
      <c r="AH7" s="143" t="s">
        <v>132</v>
      </c>
    </row>
    <row r="8" spans="1:34" ht="73.95" hidden="1" customHeight="1">
      <c r="A8" s="24" t="s">
        <v>135</v>
      </c>
      <c r="B8" s="18">
        <v>45568</v>
      </c>
      <c r="C8" s="19" t="s">
        <v>134</v>
      </c>
      <c r="D8" s="23" t="s">
        <v>134</v>
      </c>
      <c r="E8" s="151" t="s">
        <v>93</v>
      </c>
      <c r="F8" s="118" t="s">
        <v>136</v>
      </c>
      <c r="G8" s="118"/>
      <c r="H8" s="118"/>
      <c r="I8" s="118"/>
      <c r="J8" s="119" t="s">
        <v>96</v>
      </c>
      <c r="K8" s="120">
        <v>45310</v>
      </c>
      <c r="L8" s="121" t="s">
        <v>137</v>
      </c>
      <c r="M8" s="119" t="s">
        <v>138</v>
      </c>
      <c r="N8" s="119" t="s">
        <v>93</v>
      </c>
      <c r="O8" s="119" t="s">
        <v>99</v>
      </c>
      <c r="P8" s="122" t="s">
        <v>139</v>
      </c>
      <c r="Q8" s="119" t="s">
        <v>100</v>
      </c>
      <c r="R8" s="122" t="s">
        <v>140</v>
      </c>
      <c r="S8" s="119" t="s">
        <v>93</v>
      </c>
      <c r="T8" s="119" t="s">
        <v>93</v>
      </c>
      <c r="U8" s="122" t="s">
        <v>134</v>
      </c>
      <c r="V8" s="123" t="s">
        <v>141</v>
      </c>
      <c r="W8" s="124" t="s">
        <v>142</v>
      </c>
      <c r="X8" s="125" t="s">
        <v>96</v>
      </c>
      <c r="Y8" s="126">
        <v>45310</v>
      </c>
      <c r="Z8" s="124" t="s">
        <v>143</v>
      </c>
      <c r="AA8" s="125" t="s">
        <v>138</v>
      </c>
      <c r="AB8" s="125" t="s">
        <v>93</v>
      </c>
      <c r="AC8" s="125" t="s">
        <v>99</v>
      </c>
      <c r="AD8" s="127" t="s">
        <v>144</v>
      </c>
      <c r="AE8" s="125" t="s">
        <v>93</v>
      </c>
      <c r="AF8" s="124" t="s">
        <v>145</v>
      </c>
      <c r="AG8" s="155" t="s">
        <v>146</v>
      </c>
      <c r="AH8" s="127" t="s">
        <v>147</v>
      </c>
    </row>
    <row r="9" spans="1:34" ht="43.2" hidden="1">
      <c r="A9" s="100" t="s">
        <v>148</v>
      </c>
      <c r="B9" s="18">
        <v>45142</v>
      </c>
      <c r="C9" s="19"/>
      <c r="D9" s="26"/>
      <c r="E9" s="19" t="s">
        <v>93</v>
      </c>
      <c r="F9" s="44" t="s">
        <v>149</v>
      </c>
      <c r="G9" s="45"/>
      <c r="H9" s="44" t="s">
        <v>150</v>
      </c>
      <c r="I9" s="45"/>
      <c r="J9" s="46" t="s">
        <v>96</v>
      </c>
      <c r="K9" s="83">
        <v>44812</v>
      </c>
      <c r="L9" s="40" t="s">
        <v>525</v>
      </c>
      <c r="M9" s="46" t="s">
        <v>151</v>
      </c>
      <c r="N9" s="46" t="s">
        <v>93</v>
      </c>
      <c r="O9" s="46" t="s">
        <v>99</v>
      </c>
      <c r="P9" s="48" t="s">
        <v>152</v>
      </c>
      <c r="Q9" s="46" t="s">
        <v>100</v>
      </c>
      <c r="R9" s="48" t="s">
        <v>153</v>
      </c>
      <c r="S9" s="46" t="s">
        <v>93</v>
      </c>
      <c r="T9" s="40" t="s">
        <v>154</v>
      </c>
      <c r="U9" s="40" t="s">
        <v>155</v>
      </c>
      <c r="V9" s="40" t="s">
        <v>156</v>
      </c>
      <c r="W9" s="29" t="s">
        <v>157</v>
      </c>
      <c r="X9" s="50" t="s">
        <v>96</v>
      </c>
      <c r="Y9" s="52">
        <v>44812</v>
      </c>
      <c r="Z9" s="31"/>
      <c r="AA9" s="50" t="s">
        <v>111</v>
      </c>
      <c r="AB9" s="50" t="s">
        <v>93</v>
      </c>
      <c r="AC9" s="50" t="s">
        <v>139</v>
      </c>
      <c r="AD9" s="31" t="s">
        <v>158</v>
      </c>
      <c r="AE9" s="50" t="s">
        <v>93</v>
      </c>
      <c r="AF9" s="50" t="s">
        <v>159</v>
      </c>
      <c r="AG9" s="50" t="s">
        <v>159</v>
      </c>
      <c r="AH9" s="31" t="s">
        <v>160</v>
      </c>
    </row>
    <row r="10" spans="1:34" ht="103.95" hidden="1" customHeight="1">
      <c r="A10" s="24" t="s">
        <v>161</v>
      </c>
      <c r="B10" s="18">
        <v>45573</v>
      </c>
      <c r="C10" s="19" t="s">
        <v>162</v>
      </c>
      <c r="D10" s="27" t="s">
        <v>163</v>
      </c>
      <c r="E10" s="151" t="s">
        <v>93</v>
      </c>
      <c r="F10" s="58"/>
      <c r="G10" s="58"/>
      <c r="H10" s="81"/>
      <c r="I10" s="58"/>
      <c r="J10" s="58" t="s">
        <v>164</v>
      </c>
      <c r="K10" s="83">
        <v>45291</v>
      </c>
      <c r="L10" s="40"/>
      <c r="M10" s="58" t="s">
        <v>111</v>
      </c>
      <c r="N10" s="58" t="s">
        <v>93</v>
      </c>
      <c r="O10" s="58" t="s">
        <v>165</v>
      </c>
      <c r="P10" s="61"/>
      <c r="Q10" s="58" t="s">
        <v>166</v>
      </c>
      <c r="R10" s="61"/>
      <c r="S10" s="58" t="s">
        <v>93</v>
      </c>
      <c r="T10" s="61"/>
      <c r="U10" s="61"/>
      <c r="V10" s="61" t="s">
        <v>163</v>
      </c>
      <c r="W10" s="42"/>
      <c r="X10" s="41" t="s">
        <v>164</v>
      </c>
      <c r="Y10" s="52">
        <v>45291</v>
      </c>
      <c r="Z10" s="42"/>
      <c r="AA10" s="41" t="s">
        <v>111</v>
      </c>
      <c r="AB10" s="41" t="s">
        <v>105</v>
      </c>
      <c r="AC10" s="41" t="s">
        <v>165</v>
      </c>
      <c r="AD10" s="42"/>
      <c r="AE10" s="41" t="s">
        <v>93</v>
      </c>
      <c r="AF10" s="42"/>
      <c r="AG10" s="42"/>
      <c r="AH10" s="31" t="s">
        <v>163</v>
      </c>
    </row>
    <row r="11" spans="1:34" ht="120.75" hidden="1" customHeight="1">
      <c r="A11" s="99" t="s">
        <v>167</v>
      </c>
      <c r="B11" s="18">
        <v>45043</v>
      </c>
      <c r="C11" s="19"/>
      <c r="D11" s="26" t="s">
        <v>107</v>
      </c>
      <c r="E11" s="19" t="s">
        <v>105</v>
      </c>
      <c r="F11" s="44" t="s">
        <v>168</v>
      </c>
      <c r="G11" s="45"/>
      <c r="H11" s="81" t="s">
        <v>169</v>
      </c>
      <c r="I11" s="45"/>
      <c r="J11" s="46" t="s">
        <v>96</v>
      </c>
      <c r="K11" s="47">
        <v>44286</v>
      </c>
      <c r="L11" s="40" t="s">
        <v>170</v>
      </c>
      <c r="M11" s="46" t="s">
        <v>111</v>
      </c>
      <c r="N11" s="46" t="s">
        <v>93</v>
      </c>
      <c r="O11" s="46" t="s">
        <v>99</v>
      </c>
      <c r="P11" s="48" t="s">
        <v>112</v>
      </c>
      <c r="Q11" s="46" t="s">
        <v>100</v>
      </c>
      <c r="R11" s="48" t="s">
        <v>113</v>
      </c>
      <c r="S11" s="46" t="s">
        <v>93</v>
      </c>
      <c r="T11" s="40" t="s">
        <v>114</v>
      </c>
      <c r="U11" s="48" t="s">
        <v>115</v>
      </c>
      <c r="V11" s="48" t="s">
        <v>116</v>
      </c>
      <c r="W11" s="70" t="s">
        <v>171</v>
      </c>
      <c r="X11" s="50" t="s">
        <v>96</v>
      </c>
      <c r="Y11" s="51">
        <v>44286</v>
      </c>
      <c r="Z11" s="31" t="s">
        <v>170</v>
      </c>
      <c r="AA11" s="50" t="s">
        <v>111</v>
      </c>
      <c r="AB11" s="50" t="s">
        <v>93</v>
      </c>
      <c r="AC11" s="50" t="s">
        <v>99</v>
      </c>
      <c r="AD11" s="49" t="s">
        <v>118</v>
      </c>
      <c r="AE11" s="50" t="s">
        <v>93</v>
      </c>
      <c r="AF11" s="31" t="s">
        <v>114</v>
      </c>
      <c r="AG11" s="49" t="s">
        <v>172</v>
      </c>
      <c r="AH11" s="49" t="s">
        <v>119</v>
      </c>
    </row>
    <row r="12" spans="1:34" ht="100.2" hidden="1" customHeight="1">
      <c r="A12" s="24" t="s">
        <v>173</v>
      </c>
      <c r="B12" s="18">
        <v>45579</v>
      </c>
      <c r="C12" s="26" t="s">
        <v>174</v>
      </c>
      <c r="D12" s="26" t="s">
        <v>174</v>
      </c>
      <c r="E12" s="19" t="s">
        <v>105</v>
      </c>
      <c r="F12" s="44" t="s">
        <v>175</v>
      </c>
      <c r="G12" s="81" t="s">
        <v>175</v>
      </c>
      <c r="H12" s="81" t="s">
        <v>176</v>
      </c>
      <c r="I12" s="45"/>
      <c r="J12" s="46" t="s">
        <v>164</v>
      </c>
      <c r="K12" s="47">
        <v>46204</v>
      </c>
      <c r="L12" s="40" t="s">
        <v>177</v>
      </c>
      <c r="M12" s="46" t="s">
        <v>128</v>
      </c>
      <c r="N12" s="46" t="s">
        <v>93</v>
      </c>
      <c r="O12" s="46" t="s">
        <v>99</v>
      </c>
      <c r="P12" s="48" t="s">
        <v>178</v>
      </c>
      <c r="Q12" s="46" t="s">
        <v>100</v>
      </c>
      <c r="R12" s="48" t="s">
        <v>179</v>
      </c>
      <c r="S12" s="46" t="s">
        <v>93</v>
      </c>
      <c r="T12" s="48"/>
      <c r="U12" s="48" t="s">
        <v>174</v>
      </c>
      <c r="V12" s="48" t="s">
        <v>174</v>
      </c>
      <c r="W12" s="70" t="s">
        <v>180</v>
      </c>
      <c r="X12" s="50" t="s">
        <v>164</v>
      </c>
      <c r="Y12" s="51">
        <v>46204</v>
      </c>
      <c r="Z12" s="31" t="s">
        <v>181</v>
      </c>
      <c r="AA12" s="50" t="s">
        <v>128</v>
      </c>
      <c r="AB12" s="50" t="s">
        <v>93</v>
      </c>
      <c r="AC12" s="50" t="s">
        <v>99</v>
      </c>
      <c r="AD12" s="70" t="s">
        <v>182</v>
      </c>
      <c r="AE12" s="50" t="s">
        <v>93</v>
      </c>
      <c r="AF12" s="50" t="s">
        <v>121</v>
      </c>
      <c r="AG12" s="49" t="s">
        <v>174</v>
      </c>
      <c r="AH12" s="49" t="s">
        <v>174</v>
      </c>
    </row>
    <row r="13" spans="1:34" ht="232.2" hidden="1" customHeight="1">
      <c r="A13" s="99" t="s">
        <v>183</v>
      </c>
      <c r="B13" s="18">
        <v>45043</v>
      </c>
      <c r="C13" s="19"/>
      <c r="D13" s="26" t="s">
        <v>184</v>
      </c>
      <c r="E13" s="19" t="s">
        <v>105</v>
      </c>
      <c r="F13" s="44" t="s">
        <v>185</v>
      </c>
      <c r="G13" s="45"/>
      <c r="H13" s="81" t="s">
        <v>186</v>
      </c>
      <c r="I13" s="45"/>
      <c r="J13" s="46" t="s">
        <v>96</v>
      </c>
      <c r="K13" s="47">
        <v>44729</v>
      </c>
      <c r="L13" s="40" t="s">
        <v>187</v>
      </c>
      <c r="M13" s="46" t="s">
        <v>111</v>
      </c>
      <c r="N13" s="46" t="s">
        <v>93</v>
      </c>
      <c r="O13" s="46" t="s">
        <v>99</v>
      </c>
      <c r="P13" s="48" t="s">
        <v>112</v>
      </c>
      <c r="Q13" s="46" t="s">
        <v>100</v>
      </c>
      <c r="R13" s="48" t="s">
        <v>113</v>
      </c>
      <c r="S13" s="46" t="s">
        <v>93</v>
      </c>
      <c r="T13" s="40" t="s">
        <v>114</v>
      </c>
      <c r="U13" s="48" t="s">
        <v>115</v>
      </c>
      <c r="V13" s="48" t="s">
        <v>116</v>
      </c>
      <c r="W13" s="70" t="s">
        <v>188</v>
      </c>
      <c r="X13" s="50" t="s">
        <v>96</v>
      </c>
      <c r="Y13" s="51">
        <v>44729</v>
      </c>
      <c r="Z13" s="31" t="s">
        <v>187</v>
      </c>
      <c r="AA13" s="50" t="s">
        <v>111</v>
      </c>
      <c r="AB13" s="50" t="s">
        <v>93</v>
      </c>
      <c r="AC13" s="50" t="s">
        <v>99</v>
      </c>
      <c r="AD13" s="49" t="s">
        <v>118</v>
      </c>
      <c r="AE13" s="50" t="s">
        <v>93</v>
      </c>
      <c r="AF13" s="31" t="s">
        <v>114</v>
      </c>
      <c r="AG13" s="49" t="s">
        <v>172</v>
      </c>
      <c r="AH13" s="49" t="s">
        <v>119</v>
      </c>
    </row>
    <row r="14" spans="1:34" ht="42.45" hidden="1" customHeight="1">
      <c r="A14" s="24" t="s">
        <v>189</v>
      </c>
      <c r="B14" s="18" t="s">
        <v>121</v>
      </c>
      <c r="C14" s="19" t="s">
        <v>121</v>
      </c>
      <c r="D14" s="151" t="s">
        <v>121</v>
      </c>
      <c r="E14" s="24"/>
      <c r="F14" s="57"/>
      <c r="G14" s="57"/>
      <c r="H14" s="81"/>
      <c r="I14" s="57"/>
      <c r="J14" s="58" t="s">
        <v>122</v>
      </c>
      <c r="K14" s="58"/>
      <c r="L14" s="40"/>
      <c r="M14" s="58"/>
      <c r="N14" s="58"/>
      <c r="O14" s="58"/>
      <c r="P14" s="61"/>
      <c r="Q14" s="58"/>
      <c r="R14" s="61"/>
      <c r="S14" s="58"/>
      <c r="T14" s="61"/>
      <c r="U14" s="61"/>
      <c r="V14" s="61"/>
      <c r="W14" s="42"/>
      <c r="X14" s="41" t="s">
        <v>122</v>
      </c>
      <c r="Y14" s="41"/>
      <c r="Z14" s="42"/>
      <c r="AA14" s="41"/>
      <c r="AB14" s="41"/>
      <c r="AC14" s="41"/>
      <c r="AD14" s="42"/>
      <c r="AE14" s="41"/>
      <c r="AF14" s="42"/>
      <c r="AG14" s="42"/>
      <c r="AH14" s="42"/>
    </row>
    <row r="15" spans="1:34" ht="43.2" hidden="1">
      <c r="A15" s="100" t="s">
        <v>190</v>
      </c>
      <c r="B15" s="18">
        <v>45037</v>
      </c>
      <c r="C15" s="19" t="s">
        <v>191</v>
      </c>
      <c r="D15" s="25" t="s">
        <v>192</v>
      </c>
      <c r="E15" s="19" t="s">
        <v>93</v>
      </c>
      <c r="F15" s="44" t="s">
        <v>193</v>
      </c>
      <c r="G15" s="45" t="s">
        <v>95</v>
      </c>
      <c r="H15" s="44" t="s">
        <v>194</v>
      </c>
      <c r="I15" s="45" t="s">
        <v>95</v>
      </c>
      <c r="J15" s="46" t="s">
        <v>96</v>
      </c>
      <c r="K15" s="47">
        <v>44576</v>
      </c>
      <c r="L15" s="40" t="s">
        <v>195</v>
      </c>
      <c r="M15" s="46" t="s">
        <v>111</v>
      </c>
      <c r="N15" s="46" t="s">
        <v>105</v>
      </c>
      <c r="O15" s="46" t="s">
        <v>99</v>
      </c>
      <c r="P15" s="48" t="s">
        <v>196</v>
      </c>
      <c r="Q15" s="46" t="s">
        <v>100</v>
      </c>
      <c r="R15" s="48" t="s">
        <v>153</v>
      </c>
      <c r="S15" s="46" t="s">
        <v>93</v>
      </c>
      <c r="T15" s="40" t="s">
        <v>197</v>
      </c>
      <c r="U15" s="40" t="s">
        <v>198</v>
      </c>
      <c r="V15" s="40" t="s">
        <v>199</v>
      </c>
      <c r="W15" s="31" t="s">
        <v>200</v>
      </c>
      <c r="X15" s="50" t="s">
        <v>96</v>
      </c>
      <c r="Y15" s="51">
        <v>44576</v>
      </c>
      <c r="Z15" s="31" t="s">
        <v>201</v>
      </c>
      <c r="AA15" s="50" t="s">
        <v>111</v>
      </c>
      <c r="AB15" s="50" t="s">
        <v>93</v>
      </c>
      <c r="AC15" s="50" t="s">
        <v>99</v>
      </c>
      <c r="AD15" s="29" t="s">
        <v>202</v>
      </c>
      <c r="AE15" s="50" t="s">
        <v>93</v>
      </c>
      <c r="AF15" s="31" t="s">
        <v>197</v>
      </c>
      <c r="AG15" s="31" t="s">
        <v>198</v>
      </c>
      <c r="AH15" s="31" t="s">
        <v>199</v>
      </c>
    </row>
    <row r="16" spans="1:34" hidden="1">
      <c r="A16" s="24" t="s">
        <v>203</v>
      </c>
      <c r="B16" s="18">
        <v>45078</v>
      </c>
      <c r="C16" s="19"/>
      <c r="D16" s="43"/>
      <c r="E16" s="36"/>
      <c r="F16" s="38"/>
      <c r="G16" s="38"/>
      <c r="H16" s="81"/>
      <c r="I16" s="44"/>
      <c r="J16" s="58" t="s">
        <v>127</v>
      </c>
      <c r="K16" s="83">
        <v>46054</v>
      </c>
      <c r="L16" s="40"/>
      <c r="M16" s="58"/>
      <c r="N16" s="58"/>
      <c r="O16" s="58"/>
      <c r="P16" s="61"/>
      <c r="Q16" s="58"/>
      <c r="R16" s="39"/>
      <c r="S16" s="58"/>
      <c r="T16" s="39"/>
      <c r="U16" s="40"/>
      <c r="V16" s="61"/>
      <c r="W16" s="29"/>
      <c r="X16" s="41"/>
      <c r="Y16" s="52">
        <v>45901</v>
      </c>
      <c r="Z16" s="29"/>
      <c r="AA16" s="41"/>
      <c r="AB16" s="41"/>
      <c r="AC16" s="41"/>
      <c r="AD16" s="29"/>
      <c r="AE16" s="41"/>
      <c r="AF16" s="29"/>
      <c r="AG16" s="42"/>
      <c r="AH16" s="42"/>
    </row>
    <row r="17" spans="1:34" hidden="1">
      <c r="A17" s="100" t="s">
        <v>204</v>
      </c>
      <c r="B17" s="18">
        <v>45051</v>
      </c>
      <c r="C17" s="19" t="s">
        <v>134</v>
      </c>
      <c r="D17" s="19" t="s">
        <v>134</v>
      </c>
      <c r="E17" s="19"/>
      <c r="F17" s="45"/>
      <c r="G17" s="45"/>
      <c r="H17" s="81"/>
      <c r="I17" s="45"/>
      <c r="J17" s="58" t="s">
        <v>127</v>
      </c>
      <c r="K17" s="47">
        <v>45901</v>
      </c>
      <c r="L17" s="40"/>
      <c r="M17" s="46"/>
      <c r="N17" s="46" t="s">
        <v>95</v>
      </c>
      <c r="O17" s="46" t="s">
        <v>95</v>
      </c>
      <c r="P17" s="46" t="s">
        <v>134</v>
      </c>
      <c r="Q17" s="46" t="s">
        <v>95</v>
      </c>
      <c r="R17" s="46" t="s">
        <v>134</v>
      </c>
      <c r="S17" s="46" t="s">
        <v>95</v>
      </c>
      <c r="T17" s="46" t="s">
        <v>134</v>
      </c>
      <c r="U17" s="46" t="s">
        <v>134</v>
      </c>
      <c r="V17" s="46" t="s">
        <v>134</v>
      </c>
      <c r="W17" s="49"/>
      <c r="X17" s="50" t="s">
        <v>122</v>
      </c>
      <c r="Y17" s="51">
        <v>45901</v>
      </c>
      <c r="Z17" s="49"/>
      <c r="AA17" s="50"/>
      <c r="AB17" s="50" t="s">
        <v>95</v>
      </c>
      <c r="AC17" s="50" t="s">
        <v>95</v>
      </c>
      <c r="AD17" s="49"/>
      <c r="AE17" s="50"/>
      <c r="AF17" s="49"/>
      <c r="AG17" s="49"/>
      <c r="AH17" s="49"/>
    </row>
    <row r="18" spans="1:34" ht="158.4" hidden="1">
      <c r="A18" s="99" t="s">
        <v>205</v>
      </c>
      <c r="B18" s="18">
        <v>45999</v>
      </c>
      <c r="C18" s="19"/>
      <c r="D18" s="54" t="s">
        <v>107</v>
      </c>
      <c r="E18" s="53" t="s">
        <v>105</v>
      </c>
      <c r="F18" s="44" t="s">
        <v>526</v>
      </c>
      <c r="G18" s="84"/>
      <c r="H18" s="81"/>
      <c r="I18" s="84"/>
      <c r="J18" s="55" t="s">
        <v>96</v>
      </c>
      <c r="K18" s="82">
        <v>45898</v>
      </c>
      <c r="L18" s="40"/>
      <c r="M18" s="58" t="s">
        <v>111</v>
      </c>
      <c r="N18" s="55" t="s">
        <v>93</v>
      </c>
      <c r="O18" s="55" t="s">
        <v>99</v>
      </c>
      <c r="P18" s="61" t="s">
        <v>206</v>
      </c>
      <c r="Q18" s="55" t="s">
        <v>100</v>
      </c>
      <c r="R18" s="61" t="s">
        <v>207</v>
      </c>
      <c r="S18" s="55" t="s">
        <v>93</v>
      </c>
      <c r="T18" s="40"/>
      <c r="U18" s="56"/>
      <c r="V18" s="61"/>
      <c r="W18" s="31" t="s">
        <v>527</v>
      </c>
      <c r="X18" s="30" t="s">
        <v>96</v>
      </c>
      <c r="Y18" s="158">
        <v>45898</v>
      </c>
      <c r="Z18" s="31"/>
      <c r="AA18" s="41" t="s">
        <v>111</v>
      </c>
      <c r="AB18" s="30" t="s">
        <v>93</v>
      </c>
      <c r="AC18" s="30" t="s">
        <v>99</v>
      </c>
      <c r="AD18" s="42" t="s">
        <v>118</v>
      </c>
      <c r="AE18" s="30" t="s">
        <v>93</v>
      </c>
      <c r="AF18" s="31"/>
      <c r="AG18" s="71"/>
      <c r="AH18" s="32"/>
    </row>
    <row r="19" spans="1:34" ht="181.95" hidden="1" customHeight="1">
      <c r="A19" s="24" t="s">
        <v>210</v>
      </c>
      <c r="B19" s="18">
        <v>45042</v>
      </c>
      <c r="C19" s="19" t="s">
        <v>211</v>
      </c>
      <c r="D19" s="26" t="s">
        <v>212</v>
      </c>
      <c r="E19" s="19" t="s">
        <v>105</v>
      </c>
      <c r="F19" s="44" t="s">
        <v>213</v>
      </c>
      <c r="G19" s="57"/>
      <c r="H19" s="81" t="s">
        <v>214</v>
      </c>
      <c r="I19" s="57"/>
      <c r="J19" s="58" t="s">
        <v>96</v>
      </c>
      <c r="K19" s="47">
        <v>44378</v>
      </c>
      <c r="L19" s="40" t="s">
        <v>215</v>
      </c>
      <c r="M19" s="46" t="s">
        <v>216</v>
      </c>
      <c r="N19" s="58" t="s">
        <v>93</v>
      </c>
      <c r="O19" s="46" t="s">
        <v>99</v>
      </c>
      <c r="P19" s="48" t="s">
        <v>112</v>
      </c>
      <c r="Q19" s="46" t="s">
        <v>100</v>
      </c>
      <c r="R19" s="48" t="s">
        <v>217</v>
      </c>
      <c r="S19" s="58" t="s">
        <v>93</v>
      </c>
      <c r="T19" s="40" t="s">
        <v>114</v>
      </c>
      <c r="U19" s="48" t="s">
        <v>115</v>
      </c>
      <c r="V19" s="48" t="s">
        <v>218</v>
      </c>
      <c r="W19" s="31" t="s">
        <v>219</v>
      </c>
      <c r="X19" s="41" t="s">
        <v>96</v>
      </c>
      <c r="Y19" s="51">
        <v>44378</v>
      </c>
      <c r="Z19" s="31" t="s">
        <v>215</v>
      </c>
      <c r="AA19" s="50" t="s">
        <v>111</v>
      </c>
      <c r="AB19" s="41" t="s">
        <v>93</v>
      </c>
      <c r="AC19" s="50" t="s">
        <v>99</v>
      </c>
      <c r="AD19" s="49" t="s">
        <v>220</v>
      </c>
      <c r="AE19" s="50" t="s">
        <v>93</v>
      </c>
      <c r="AF19" s="31" t="s">
        <v>114</v>
      </c>
      <c r="AG19" s="49" t="s">
        <v>172</v>
      </c>
      <c r="AH19" s="49" t="s">
        <v>221</v>
      </c>
    </row>
    <row r="20" spans="1:34" ht="158.4" hidden="1">
      <c r="A20" s="99" t="s">
        <v>222</v>
      </c>
      <c r="B20" s="18">
        <v>45043</v>
      </c>
      <c r="C20" s="19" t="s">
        <v>223</v>
      </c>
      <c r="D20" s="26" t="s">
        <v>224</v>
      </c>
      <c r="E20" s="19" t="s">
        <v>105</v>
      </c>
      <c r="F20" s="44" t="s">
        <v>225</v>
      </c>
      <c r="G20" s="45"/>
      <c r="H20" s="81" t="s">
        <v>226</v>
      </c>
      <c r="I20" s="45"/>
      <c r="J20" s="46" t="s">
        <v>96</v>
      </c>
      <c r="K20" s="47">
        <v>44285</v>
      </c>
      <c r="L20" s="40" t="s">
        <v>227</v>
      </c>
      <c r="M20" s="46" t="s">
        <v>111</v>
      </c>
      <c r="N20" s="46" t="s">
        <v>93</v>
      </c>
      <c r="O20" s="46" t="s">
        <v>99</v>
      </c>
      <c r="P20" s="48" t="s">
        <v>112</v>
      </c>
      <c r="Q20" s="46" t="s">
        <v>100</v>
      </c>
      <c r="R20" s="48" t="s">
        <v>228</v>
      </c>
      <c r="S20" s="46" t="s">
        <v>93</v>
      </c>
      <c r="T20" s="40" t="s">
        <v>114</v>
      </c>
      <c r="U20" s="48" t="s">
        <v>115</v>
      </c>
      <c r="V20" s="48" t="s">
        <v>116</v>
      </c>
      <c r="W20" s="70" t="s">
        <v>229</v>
      </c>
      <c r="X20" s="50" t="s">
        <v>96</v>
      </c>
      <c r="Y20" s="51">
        <v>44285</v>
      </c>
      <c r="Z20" s="31" t="s">
        <v>227</v>
      </c>
      <c r="AA20" s="50" t="s">
        <v>111</v>
      </c>
      <c r="AB20" s="50" t="s">
        <v>93</v>
      </c>
      <c r="AC20" s="50" t="s">
        <v>99</v>
      </c>
      <c r="AD20" s="49" t="s">
        <v>118</v>
      </c>
      <c r="AE20" s="50" t="s">
        <v>93</v>
      </c>
      <c r="AF20" s="31" t="s">
        <v>114</v>
      </c>
      <c r="AG20" s="49" t="s">
        <v>172</v>
      </c>
      <c r="AH20" s="49" t="s">
        <v>119</v>
      </c>
    </row>
    <row r="21" spans="1:34" ht="105" hidden="1" customHeight="1">
      <c r="A21" s="99" t="s">
        <v>230</v>
      </c>
      <c r="B21" s="18">
        <v>45042</v>
      </c>
      <c r="C21" s="19" t="s">
        <v>231</v>
      </c>
      <c r="D21" s="27" t="s">
        <v>232</v>
      </c>
      <c r="E21" s="151" t="s">
        <v>105</v>
      </c>
      <c r="F21" s="44" t="s">
        <v>233</v>
      </c>
      <c r="G21" s="85"/>
      <c r="H21" s="81" t="s">
        <v>234</v>
      </c>
      <c r="I21" s="85"/>
      <c r="J21" s="58" t="s">
        <v>96</v>
      </c>
      <c r="K21" s="83">
        <v>44622</v>
      </c>
      <c r="L21" s="40" t="s">
        <v>235</v>
      </c>
      <c r="M21" s="86" t="s">
        <v>111</v>
      </c>
      <c r="N21" s="86" t="s">
        <v>93</v>
      </c>
      <c r="O21" s="86" t="s">
        <v>99</v>
      </c>
      <c r="P21" s="45" t="s">
        <v>206</v>
      </c>
      <c r="Q21" s="86" t="s">
        <v>100</v>
      </c>
      <c r="R21" s="45" t="s">
        <v>236</v>
      </c>
      <c r="S21" s="86" t="s">
        <v>93</v>
      </c>
      <c r="T21" s="40" t="s">
        <v>114</v>
      </c>
      <c r="U21" s="45" t="s">
        <v>115</v>
      </c>
      <c r="V21" s="45" t="s">
        <v>237</v>
      </c>
      <c r="W21" s="72" t="s">
        <v>238</v>
      </c>
      <c r="X21" s="41" t="s">
        <v>96</v>
      </c>
      <c r="Y21" s="52">
        <v>44622</v>
      </c>
      <c r="Z21" s="72" t="s">
        <v>235</v>
      </c>
      <c r="AA21" s="73" t="s">
        <v>111</v>
      </c>
      <c r="AB21" s="73" t="s">
        <v>93</v>
      </c>
      <c r="AC21" s="73" t="s">
        <v>99</v>
      </c>
      <c r="AD21" s="74" t="s">
        <v>118</v>
      </c>
      <c r="AE21" s="41" t="s">
        <v>93</v>
      </c>
      <c r="AF21" s="31" t="s">
        <v>114</v>
      </c>
      <c r="AG21" s="74" t="s">
        <v>172</v>
      </c>
      <c r="AH21" s="75" t="s">
        <v>239</v>
      </c>
    </row>
    <row r="22" spans="1:34" ht="219.45" hidden="1" customHeight="1">
      <c r="A22" s="99" t="s">
        <v>240</v>
      </c>
      <c r="B22" s="18">
        <v>45043</v>
      </c>
      <c r="C22" s="19"/>
      <c r="D22" s="26" t="s">
        <v>107</v>
      </c>
      <c r="E22" s="19" t="s">
        <v>105</v>
      </c>
      <c r="F22" s="44" t="s">
        <v>241</v>
      </c>
      <c r="G22" s="45"/>
      <c r="H22" s="81" t="s">
        <v>242</v>
      </c>
      <c r="I22" s="45"/>
      <c r="J22" s="46" t="s">
        <v>96</v>
      </c>
      <c r="K22" s="47">
        <v>44519</v>
      </c>
      <c r="L22" s="40" t="s">
        <v>243</v>
      </c>
      <c r="M22" s="46" t="s">
        <v>111</v>
      </c>
      <c r="N22" s="46" t="s">
        <v>93</v>
      </c>
      <c r="O22" s="46" t="s">
        <v>99</v>
      </c>
      <c r="P22" s="45" t="s">
        <v>112</v>
      </c>
      <c r="Q22" s="46" t="s">
        <v>100</v>
      </c>
      <c r="R22" s="48" t="s">
        <v>113</v>
      </c>
      <c r="S22" s="46" t="s">
        <v>93</v>
      </c>
      <c r="T22" s="40" t="s">
        <v>114</v>
      </c>
      <c r="U22" s="48" t="s">
        <v>115</v>
      </c>
      <c r="V22" s="48" t="s">
        <v>116</v>
      </c>
      <c r="W22" s="70" t="s">
        <v>244</v>
      </c>
      <c r="X22" s="50" t="s">
        <v>96</v>
      </c>
      <c r="Y22" s="51">
        <v>44519</v>
      </c>
      <c r="Z22" s="31" t="s">
        <v>245</v>
      </c>
      <c r="AA22" s="50" t="s">
        <v>111</v>
      </c>
      <c r="AB22" s="50" t="s">
        <v>93</v>
      </c>
      <c r="AC22" s="50" t="s">
        <v>99</v>
      </c>
      <c r="AD22" s="31" t="s">
        <v>158</v>
      </c>
      <c r="AE22" s="50" t="s">
        <v>93</v>
      </c>
      <c r="AF22" s="70" t="s">
        <v>246</v>
      </c>
      <c r="AG22" s="49" t="s">
        <v>247</v>
      </c>
      <c r="AH22" s="49" t="s">
        <v>248</v>
      </c>
    </row>
    <row r="23" spans="1:34" ht="85.2" hidden="1" customHeight="1">
      <c r="A23" s="24" t="s">
        <v>249</v>
      </c>
      <c r="B23" s="18">
        <v>45104</v>
      </c>
      <c r="C23" s="20" t="s">
        <v>250</v>
      </c>
      <c r="D23" s="27" t="s">
        <v>251</v>
      </c>
      <c r="E23" s="20" t="s">
        <v>105</v>
      </c>
      <c r="F23" s="159" t="s">
        <v>252</v>
      </c>
      <c r="G23" s="87"/>
      <c r="H23" s="159" t="s">
        <v>253</v>
      </c>
      <c r="I23" s="87"/>
      <c r="J23" s="88" t="s">
        <v>96</v>
      </c>
      <c r="K23" s="160">
        <v>44505</v>
      </c>
      <c r="L23" s="111" t="s">
        <v>254</v>
      </c>
      <c r="M23" s="88"/>
      <c r="N23" s="88" t="s">
        <v>93</v>
      </c>
      <c r="O23" s="88" t="s">
        <v>99</v>
      </c>
      <c r="P23" s="112" t="s">
        <v>152</v>
      </c>
      <c r="Q23" s="88" t="s">
        <v>100</v>
      </c>
      <c r="R23" s="89"/>
      <c r="S23" s="88" t="s">
        <v>93</v>
      </c>
      <c r="T23" s="111" t="s">
        <v>255</v>
      </c>
      <c r="U23" s="40"/>
      <c r="V23" s="111" t="s">
        <v>256</v>
      </c>
      <c r="W23" s="161" t="s">
        <v>257</v>
      </c>
      <c r="X23" s="76" t="s">
        <v>96</v>
      </c>
      <c r="Y23" s="162">
        <v>44384</v>
      </c>
      <c r="Z23" s="113" t="s">
        <v>258</v>
      </c>
      <c r="AA23" s="76" t="s">
        <v>98</v>
      </c>
      <c r="AB23" s="76" t="s">
        <v>93</v>
      </c>
      <c r="AC23" s="76" t="s">
        <v>99</v>
      </c>
      <c r="AD23" s="114" t="s">
        <v>259</v>
      </c>
      <c r="AE23" s="76" t="s">
        <v>93</v>
      </c>
      <c r="AF23" s="113" t="s">
        <v>260</v>
      </c>
      <c r="AG23" s="31"/>
      <c r="AH23" s="113" t="s">
        <v>160</v>
      </c>
    </row>
    <row r="24" spans="1:34" ht="124.2" hidden="1" customHeight="1">
      <c r="A24" s="99" t="s">
        <v>261</v>
      </c>
      <c r="B24" s="18">
        <v>45569</v>
      </c>
      <c r="C24" s="19" t="s">
        <v>262</v>
      </c>
      <c r="D24" s="23" t="s">
        <v>263</v>
      </c>
      <c r="E24" s="151" t="s">
        <v>105</v>
      </c>
      <c r="F24" s="44" t="s">
        <v>264</v>
      </c>
      <c r="G24" s="45"/>
      <c r="H24" s="81" t="s">
        <v>265</v>
      </c>
      <c r="I24" s="45"/>
      <c r="J24" s="58" t="s">
        <v>96</v>
      </c>
      <c r="K24" s="83">
        <v>44911</v>
      </c>
      <c r="L24" s="40" t="s">
        <v>266</v>
      </c>
      <c r="M24" s="58" t="s">
        <v>111</v>
      </c>
      <c r="N24" s="58" t="s">
        <v>93</v>
      </c>
      <c r="O24" s="58" t="s">
        <v>99</v>
      </c>
      <c r="P24" s="45" t="s">
        <v>206</v>
      </c>
      <c r="Q24" s="58" t="s">
        <v>100</v>
      </c>
      <c r="R24" s="45" t="s">
        <v>267</v>
      </c>
      <c r="S24" s="58" t="s">
        <v>93</v>
      </c>
      <c r="T24" s="40" t="s">
        <v>114</v>
      </c>
      <c r="U24" s="45" t="s">
        <v>115</v>
      </c>
      <c r="V24" s="45" t="s">
        <v>237</v>
      </c>
      <c r="W24" s="31" t="s">
        <v>268</v>
      </c>
      <c r="X24" s="41" t="s">
        <v>96</v>
      </c>
      <c r="Y24" s="52">
        <v>44911</v>
      </c>
      <c r="Z24" s="31" t="s">
        <v>266</v>
      </c>
      <c r="AA24" s="41" t="s">
        <v>111</v>
      </c>
      <c r="AB24" s="41" t="s">
        <v>93</v>
      </c>
      <c r="AC24" s="41" t="s">
        <v>99</v>
      </c>
      <c r="AD24" s="42"/>
      <c r="AE24" s="41" t="s">
        <v>93</v>
      </c>
      <c r="AF24" s="31" t="s">
        <v>114</v>
      </c>
      <c r="AG24" s="42" t="s">
        <v>172</v>
      </c>
      <c r="AH24" s="32" t="s">
        <v>239</v>
      </c>
    </row>
    <row r="25" spans="1:34" ht="110.7" hidden="1" customHeight="1">
      <c r="A25" s="99" t="s">
        <v>269</v>
      </c>
      <c r="B25" s="18">
        <v>45579</v>
      </c>
      <c r="C25" s="19" t="s">
        <v>270</v>
      </c>
      <c r="D25" s="25" t="s">
        <v>271</v>
      </c>
      <c r="E25" s="19" t="s">
        <v>93</v>
      </c>
      <c r="F25" s="44" t="s">
        <v>272</v>
      </c>
      <c r="G25" s="81" t="s">
        <v>272</v>
      </c>
      <c r="H25" s="81" t="s">
        <v>272</v>
      </c>
      <c r="I25" s="81" t="s">
        <v>272</v>
      </c>
      <c r="J25" s="46" t="s">
        <v>96</v>
      </c>
      <c r="K25" s="46" t="s">
        <v>273</v>
      </c>
      <c r="L25" s="40" t="s">
        <v>274</v>
      </c>
      <c r="M25" s="91" t="s">
        <v>275</v>
      </c>
      <c r="N25" s="46" t="s">
        <v>93</v>
      </c>
      <c r="O25" s="46" t="s">
        <v>99</v>
      </c>
      <c r="P25" s="45" t="s">
        <v>276</v>
      </c>
      <c r="Q25" s="46" t="s">
        <v>100</v>
      </c>
      <c r="R25" s="48" t="s">
        <v>277</v>
      </c>
      <c r="S25" s="46" t="s">
        <v>93</v>
      </c>
      <c r="T25" s="40" t="s">
        <v>278</v>
      </c>
      <c r="U25" s="48" t="s">
        <v>279</v>
      </c>
      <c r="V25" s="40" t="s">
        <v>280</v>
      </c>
      <c r="W25" s="31" t="s">
        <v>281</v>
      </c>
      <c r="X25" s="50" t="s">
        <v>96</v>
      </c>
      <c r="Y25" s="51">
        <v>44500</v>
      </c>
      <c r="Z25" s="31" t="s">
        <v>282</v>
      </c>
      <c r="AA25" s="50" t="s">
        <v>128</v>
      </c>
      <c r="AB25" s="50" t="s">
        <v>93</v>
      </c>
      <c r="AC25" s="50" t="s">
        <v>99</v>
      </c>
      <c r="AD25" s="49"/>
      <c r="AE25" s="50" t="s">
        <v>105</v>
      </c>
      <c r="AF25" s="31" t="s">
        <v>283</v>
      </c>
      <c r="AG25" s="49" t="s">
        <v>279</v>
      </c>
      <c r="AH25" s="31" t="s">
        <v>280</v>
      </c>
    </row>
    <row r="26" spans="1:34" ht="65.7" hidden="1" customHeight="1">
      <c r="A26" s="24" t="s">
        <v>284</v>
      </c>
      <c r="B26" s="18">
        <v>45574</v>
      </c>
      <c r="C26" s="19" t="s">
        <v>285</v>
      </c>
      <c r="D26" s="27" t="s">
        <v>286</v>
      </c>
      <c r="E26" s="19" t="s">
        <v>105</v>
      </c>
      <c r="F26" s="45" t="s">
        <v>126</v>
      </c>
      <c r="G26" s="45" t="s">
        <v>95</v>
      </c>
      <c r="H26" s="81"/>
      <c r="I26" s="45" t="s">
        <v>95</v>
      </c>
      <c r="J26" s="46" t="s">
        <v>127</v>
      </c>
      <c r="K26" s="46" t="s">
        <v>95</v>
      </c>
      <c r="L26" s="40" t="s">
        <v>95</v>
      </c>
      <c r="M26" s="46" t="s">
        <v>95</v>
      </c>
      <c r="N26" s="46"/>
      <c r="O26" s="46" t="s">
        <v>95</v>
      </c>
      <c r="P26" s="48" t="s">
        <v>95</v>
      </c>
      <c r="Q26" s="46" t="s">
        <v>95</v>
      </c>
      <c r="R26" s="48" t="s">
        <v>95</v>
      </c>
      <c r="S26" s="46" t="s">
        <v>95</v>
      </c>
      <c r="T26" s="48" t="s">
        <v>95</v>
      </c>
      <c r="U26" s="48" t="s">
        <v>95</v>
      </c>
      <c r="V26" s="48" t="s">
        <v>95</v>
      </c>
      <c r="W26" s="49" t="s">
        <v>132</v>
      </c>
      <c r="X26" s="50" t="s">
        <v>122</v>
      </c>
      <c r="Y26" s="50" t="s">
        <v>95</v>
      </c>
      <c r="Z26" s="49" t="s">
        <v>95</v>
      </c>
      <c r="AA26" s="50" t="s">
        <v>95</v>
      </c>
      <c r="AB26" s="50" t="s">
        <v>95</v>
      </c>
      <c r="AC26" s="50" t="s">
        <v>95</v>
      </c>
      <c r="AD26" s="49" t="s">
        <v>95</v>
      </c>
      <c r="AE26" s="50" t="s">
        <v>95</v>
      </c>
      <c r="AF26" s="49" t="s">
        <v>95</v>
      </c>
      <c r="AG26" s="49" t="s">
        <v>95</v>
      </c>
      <c r="AH26" s="49" t="s">
        <v>95</v>
      </c>
    </row>
    <row r="27" spans="1:34" hidden="1">
      <c r="A27" s="24" t="s">
        <v>287</v>
      </c>
      <c r="B27" s="18">
        <v>45573</v>
      </c>
      <c r="C27" s="19"/>
      <c r="D27" s="37"/>
      <c r="E27" s="36"/>
      <c r="F27" s="57"/>
      <c r="G27" s="57"/>
      <c r="H27" s="81"/>
      <c r="I27" s="57"/>
      <c r="J27" s="58" t="s">
        <v>164</v>
      </c>
      <c r="K27" s="58"/>
      <c r="L27" s="40"/>
      <c r="M27" s="58"/>
      <c r="N27" s="58"/>
      <c r="O27" s="58"/>
      <c r="P27" s="61"/>
      <c r="Q27" s="58"/>
      <c r="R27" s="61"/>
      <c r="S27" s="58"/>
      <c r="T27" s="61"/>
      <c r="U27" s="61"/>
      <c r="V27" s="61"/>
      <c r="W27" s="42"/>
      <c r="X27" s="41"/>
      <c r="Y27" s="41"/>
      <c r="Z27" s="42"/>
      <c r="AA27" s="41"/>
      <c r="AB27" s="41"/>
      <c r="AC27" s="41"/>
      <c r="AD27" s="42"/>
      <c r="AE27" s="41"/>
      <c r="AF27" s="42"/>
      <c r="AG27" s="42"/>
      <c r="AH27" s="42"/>
    </row>
    <row r="28" spans="1:34" ht="66.45" hidden="1" customHeight="1">
      <c r="A28" s="99" t="s">
        <v>288</v>
      </c>
      <c r="B28" s="18">
        <v>45554</v>
      </c>
      <c r="C28" s="19" t="s">
        <v>289</v>
      </c>
      <c r="D28" s="25" t="s">
        <v>290</v>
      </c>
      <c r="E28" s="19" t="s">
        <v>93</v>
      </c>
      <c r="F28" s="44" t="s">
        <v>291</v>
      </c>
      <c r="G28" s="45"/>
      <c r="H28" s="81" t="s">
        <v>292</v>
      </c>
      <c r="I28" s="45"/>
      <c r="J28" s="46" t="s">
        <v>96</v>
      </c>
      <c r="K28" s="47">
        <v>44631</v>
      </c>
      <c r="L28" s="40" t="s">
        <v>293</v>
      </c>
      <c r="M28" s="46" t="s">
        <v>294</v>
      </c>
      <c r="N28" s="46" t="s">
        <v>93</v>
      </c>
      <c r="O28" s="46" t="s">
        <v>99</v>
      </c>
      <c r="P28" s="48" t="s">
        <v>295</v>
      </c>
      <c r="Q28" s="46" t="s">
        <v>100</v>
      </c>
      <c r="R28" s="40" t="s">
        <v>296</v>
      </c>
      <c r="S28" s="46" t="s">
        <v>93</v>
      </c>
      <c r="T28" s="40" t="s">
        <v>297</v>
      </c>
      <c r="U28" s="40" t="s">
        <v>298</v>
      </c>
      <c r="V28" s="39" t="s">
        <v>299</v>
      </c>
      <c r="W28" s="31" t="s">
        <v>300</v>
      </c>
      <c r="X28" s="50" t="s">
        <v>96</v>
      </c>
      <c r="Y28" s="51">
        <v>44631</v>
      </c>
      <c r="Z28" s="31" t="s">
        <v>301</v>
      </c>
      <c r="AA28" s="50" t="s">
        <v>128</v>
      </c>
      <c r="AB28" s="50" t="s">
        <v>93</v>
      </c>
      <c r="AC28" s="50" t="s">
        <v>99</v>
      </c>
      <c r="AD28" s="31" t="s">
        <v>302</v>
      </c>
      <c r="AE28" s="50" t="s">
        <v>105</v>
      </c>
      <c r="AF28" s="31" t="s">
        <v>297</v>
      </c>
      <c r="AG28" s="49" t="s">
        <v>298</v>
      </c>
      <c r="AH28" s="31" t="s">
        <v>303</v>
      </c>
    </row>
    <row r="29" spans="1:34" ht="28.8" hidden="1">
      <c r="A29" s="24" t="s">
        <v>304</v>
      </c>
      <c r="B29" s="18">
        <v>45575</v>
      </c>
      <c r="C29" s="151" t="s">
        <v>305</v>
      </c>
      <c r="D29" s="27" t="s">
        <v>306</v>
      </c>
      <c r="E29" s="151" t="s">
        <v>105</v>
      </c>
      <c r="F29" s="57" t="s">
        <v>126</v>
      </c>
      <c r="G29" s="57" t="s">
        <v>126</v>
      </c>
      <c r="H29" s="57" t="s">
        <v>126</v>
      </c>
      <c r="I29" s="57" t="s">
        <v>307</v>
      </c>
      <c r="J29" s="58" t="s">
        <v>127</v>
      </c>
      <c r="K29" s="83">
        <v>46203</v>
      </c>
      <c r="L29" s="40" t="s">
        <v>132</v>
      </c>
      <c r="M29" s="58" t="s">
        <v>128</v>
      </c>
      <c r="N29" s="58" t="s">
        <v>93</v>
      </c>
      <c r="O29" s="58"/>
      <c r="P29" s="61"/>
      <c r="Q29" s="58"/>
      <c r="R29" s="61" t="s">
        <v>132</v>
      </c>
      <c r="S29" s="58"/>
      <c r="T29" s="61" t="s">
        <v>132</v>
      </c>
      <c r="U29" s="61" t="s">
        <v>132</v>
      </c>
      <c r="V29" s="61" t="s">
        <v>132</v>
      </c>
      <c r="W29" s="42" t="s">
        <v>132</v>
      </c>
      <c r="X29" s="41" t="s">
        <v>164</v>
      </c>
      <c r="Y29" s="52">
        <v>46112</v>
      </c>
      <c r="Z29" s="42" t="s">
        <v>132</v>
      </c>
      <c r="AA29" s="41" t="s">
        <v>308</v>
      </c>
      <c r="AB29" s="41" t="s">
        <v>105</v>
      </c>
      <c r="AC29" s="41"/>
      <c r="AD29" s="42" t="s">
        <v>132</v>
      </c>
      <c r="AE29" s="41"/>
      <c r="AF29" s="42" t="s">
        <v>132</v>
      </c>
      <c r="AG29" s="42" t="s">
        <v>132</v>
      </c>
      <c r="AH29" s="42" t="s">
        <v>132</v>
      </c>
    </row>
    <row r="30" spans="1:34" ht="97.95" hidden="1" customHeight="1">
      <c r="A30" s="99" t="s">
        <v>309</v>
      </c>
      <c r="B30" s="18">
        <v>45042</v>
      </c>
      <c r="C30" s="23" t="s">
        <v>310</v>
      </c>
      <c r="D30" s="27" t="s">
        <v>311</v>
      </c>
      <c r="E30" s="151"/>
      <c r="F30" s="44" t="s">
        <v>312</v>
      </c>
      <c r="G30" s="109"/>
      <c r="H30" s="109" t="s">
        <v>313</v>
      </c>
      <c r="I30" s="45"/>
      <c r="J30" s="46" t="s">
        <v>96</v>
      </c>
      <c r="K30" s="163">
        <v>44834</v>
      </c>
      <c r="L30" s="40"/>
      <c r="M30" s="46" t="s">
        <v>111</v>
      </c>
      <c r="N30" s="46" t="s">
        <v>93</v>
      </c>
      <c r="O30" s="46" t="s">
        <v>99</v>
      </c>
      <c r="P30" s="109" t="s">
        <v>314</v>
      </c>
      <c r="Q30" s="46" t="s">
        <v>100</v>
      </c>
      <c r="R30" s="109" t="s">
        <v>315</v>
      </c>
      <c r="S30" s="46" t="s">
        <v>93</v>
      </c>
      <c r="T30" s="40" t="s">
        <v>316</v>
      </c>
      <c r="U30" s="48" t="s">
        <v>317</v>
      </c>
      <c r="V30" s="90" t="s">
        <v>318</v>
      </c>
      <c r="W30" s="31" t="s">
        <v>319</v>
      </c>
      <c r="X30" s="50" t="s">
        <v>96</v>
      </c>
      <c r="Y30" s="164">
        <v>44834</v>
      </c>
      <c r="Z30" s="31" t="s">
        <v>320</v>
      </c>
      <c r="AA30" s="50" t="s">
        <v>111</v>
      </c>
      <c r="AB30" s="50" t="s">
        <v>93</v>
      </c>
      <c r="AC30" s="50" t="s">
        <v>99</v>
      </c>
      <c r="AD30" s="110" t="s">
        <v>321</v>
      </c>
      <c r="AE30" s="50" t="s">
        <v>93</v>
      </c>
      <c r="AF30" s="110" t="s">
        <v>322</v>
      </c>
      <c r="AG30" s="49" t="s">
        <v>317</v>
      </c>
      <c r="AH30" s="31" t="s">
        <v>318</v>
      </c>
    </row>
    <row r="31" spans="1:34" s="66" customFormat="1" ht="158.4" hidden="1">
      <c r="A31" s="101" t="s">
        <v>323</v>
      </c>
      <c r="B31" s="18">
        <v>45043</v>
      </c>
      <c r="C31" s="23" t="s">
        <v>324</v>
      </c>
      <c r="D31" s="23" t="s">
        <v>325</v>
      </c>
      <c r="E31" s="151" t="s">
        <v>105</v>
      </c>
      <c r="F31" s="44" t="s">
        <v>326</v>
      </c>
      <c r="G31" s="92" t="s">
        <v>121</v>
      </c>
      <c r="H31" s="81" t="s">
        <v>327</v>
      </c>
      <c r="I31" s="92" t="s">
        <v>121</v>
      </c>
      <c r="J31" s="58" t="s">
        <v>96</v>
      </c>
      <c r="K31" s="83">
        <v>44386</v>
      </c>
      <c r="L31" s="40" t="s">
        <v>328</v>
      </c>
      <c r="M31" s="58" t="s">
        <v>111</v>
      </c>
      <c r="N31" s="55" t="s">
        <v>93</v>
      </c>
      <c r="O31" s="58" t="s">
        <v>99</v>
      </c>
      <c r="P31" s="61" t="s">
        <v>206</v>
      </c>
      <c r="Q31" s="58" t="s">
        <v>100</v>
      </c>
      <c r="R31" s="61" t="s">
        <v>207</v>
      </c>
      <c r="S31" s="58" t="s">
        <v>93</v>
      </c>
      <c r="T31" s="40" t="s">
        <v>329</v>
      </c>
      <c r="U31" s="90" t="s">
        <v>115</v>
      </c>
      <c r="V31" s="61" t="s">
        <v>208</v>
      </c>
      <c r="W31" s="31" t="s">
        <v>330</v>
      </c>
      <c r="X31" s="41" t="s">
        <v>96</v>
      </c>
      <c r="Y31" s="52">
        <v>44386</v>
      </c>
      <c r="Z31" s="31" t="s">
        <v>328</v>
      </c>
      <c r="AA31" s="41" t="s">
        <v>111</v>
      </c>
      <c r="AB31" s="41" t="s">
        <v>93</v>
      </c>
      <c r="AC31" s="41" t="s">
        <v>99</v>
      </c>
      <c r="AD31" s="42" t="s">
        <v>118</v>
      </c>
      <c r="AE31" s="41" t="s">
        <v>93</v>
      </c>
      <c r="AF31" s="31" t="s">
        <v>329</v>
      </c>
      <c r="AG31" s="71" t="s">
        <v>172</v>
      </c>
      <c r="AH31" s="32" t="s">
        <v>209</v>
      </c>
    </row>
    <row r="32" spans="1:34" s="67" customFormat="1" ht="28.8" hidden="1">
      <c r="A32" s="102" t="s">
        <v>331</v>
      </c>
      <c r="B32" s="18">
        <v>45065</v>
      </c>
      <c r="C32" s="19"/>
      <c r="D32" s="22"/>
      <c r="E32" s="22"/>
      <c r="F32" s="44" t="s">
        <v>332</v>
      </c>
      <c r="G32" s="84"/>
      <c r="H32" s="81"/>
      <c r="I32" s="44"/>
      <c r="J32" s="92" t="s">
        <v>96</v>
      </c>
      <c r="K32" s="83">
        <v>44398</v>
      </c>
      <c r="L32" s="40"/>
      <c r="M32" s="92" t="s">
        <v>128</v>
      </c>
      <c r="N32" s="92" t="s">
        <v>93</v>
      </c>
      <c r="O32" s="92" t="s">
        <v>99</v>
      </c>
      <c r="P32" s="90"/>
      <c r="Q32" s="92" t="s">
        <v>166</v>
      </c>
      <c r="R32" s="90"/>
      <c r="S32" s="92" t="s">
        <v>93</v>
      </c>
      <c r="T32" s="90"/>
      <c r="U32" s="40" t="s">
        <v>333</v>
      </c>
      <c r="V32" s="90" t="s">
        <v>334</v>
      </c>
      <c r="W32" s="31" t="s">
        <v>335</v>
      </c>
      <c r="X32" s="41" t="s">
        <v>96</v>
      </c>
      <c r="Y32" s="52">
        <v>45809</v>
      </c>
      <c r="Z32" s="31" t="s">
        <v>336</v>
      </c>
      <c r="AA32" s="41" t="s">
        <v>128</v>
      </c>
      <c r="AB32" s="41" t="s">
        <v>93</v>
      </c>
      <c r="AC32" s="41" t="s">
        <v>99</v>
      </c>
      <c r="AD32" s="42"/>
      <c r="AE32" s="41" t="s">
        <v>105</v>
      </c>
      <c r="AF32" s="41"/>
      <c r="AG32" s="42" t="s">
        <v>333</v>
      </c>
      <c r="AH32" s="42" t="s">
        <v>334</v>
      </c>
    </row>
    <row r="33" spans="1:34" ht="207" hidden="1" customHeight="1">
      <c r="A33" s="99" t="s">
        <v>337</v>
      </c>
      <c r="B33" s="18">
        <v>45579</v>
      </c>
      <c r="C33" s="21" t="s">
        <v>338</v>
      </c>
      <c r="D33" s="23" t="s">
        <v>339</v>
      </c>
      <c r="E33" s="151" t="s">
        <v>340</v>
      </c>
      <c r="F33" s="44" t="s">
        <v>341</v>
      </c>
      <c r="G33" s="84"/>
      <c r="H33" s="81" t="s">
        <v>341</v>
      </c>
      <c r="I33" s="84"/>
      <c r="J33" s="92" t="s">
        <v>96</v>
      </c>
      <c r="K33" s="83">
        <v>45108</v>
      </c>
      <c r="L33" s="40" t="s">
        <v>342</v>
      </c>
      <c r="M33" s="92" t="s">
        <v>111</v>
      </c>
      <c r="N33" s="92" t="s">
        <v>93</v>
      </c>
      <c r="O33" s="92" t="s">
        <v>343</v>
      </c>
      <c r="P33" s="90" t="s">
        <v>344</v>
      </c>
      <c r="Q33" s="92" t="s">
        <v>100</v>
      </c>
      <c r="R33" s="90" t="s">
        <v>345</v>
      </c>
      <c r="S33" s="92" t="s">
        <v>93</v>
      </c>
      <c r="T33" s="40" t="s">
        <v>283</v>
      </c>
      <c r="U33" s="90" t="s">
        <v>346</v>
      </c>
      <c r="V33" s="90" t="s">
        <v>347</v>
      </c>
      <c r="W33" s="31" t="s">
        <v>341</v>
      </c>
      <c r="X33" s="41" t="s">
        <v>96</v>
      </c>
      <c r="Y33" s="52">
        <v>44378</v>
      </c>
      <c r="Z33" s="31" t="s">
        <v>342</v>
      </c>
      <c r="AA33" s="41" t="s">
        <v>111</v>
      </c>
      <c r="AB33" s="41" t="s">
        <v>93</v>
      </c>
      <c r="AC33" s="41" t="s">
        <v>343</v>
      </c>
      <c r="AD33" s="42" t="s">
        <v>348</v>
      </c>
      <c r="AE33" s="41" t="s">
        <v>105</v>
      </c>
      <c r="AF33" s="31" t="s">
        <v>283</v>
      </c>
      <c r="AG33" s="42" t="s">
        <v>346</v>
      </c>
      <c r="AH33" s="42" t="s">
        <v>347</v>
      </c>
    </row>
    <row r="34" spans="1:34" hidden="1">
      <c r="A34" s="24" t="s">
        <v>349</v>
      </c>
      <c r="B34" s="18">
        <v>45575</v>
      </c>
      <c r="C34" s="19"/>
      <c r="D34" s="37"/>
      <c r="E34" s="36" t="s">
        <v>105</v>
      </c>
      <c r="F34" s="57"/>
      <c r="G34" s="57"/>
      <c r="H34" s="57"/>
      <c r="I34" s="57"/>
      <c r="J34" s="58" t="s">
        <v>164</v>
      </c>
      <c r="K34" s="83">
        <v>46234</v>
      </c>
      <c r="L34" s="40"/>
      <c r="M34" s="58"/>
      <c r="N34" s="58"/>
      <c r="O34" s="58"/>
      <c r="P34" s="61"/>
      <c r="Q34" s="58"/>
      <c r="R34" s="61"/>
      <c r="S34" s="58"/>
      <c r="T34" s="61"/>
      <c r="U34" s="61"/>
      <c r="V34" s="61"/>
      <c r="W34" s="42"/>
      <c r="X34" s="41" t="s">
        <v>164</v>
      </c>
      <c r="Y34" s="52" t="s">
        <v>350</v>
      </c>
      <c r="Z34" s="42"/>
      <c r="AA34" s="41"/>
      <c r="AB34" s="41"/>
      <c r="AC34" s="41"/>
      <c r="AD34" s="42"/>
      <c r="AE34" s="41"/>
      <c r="AF34" s="42"/>
      <c r="AG34" s="42"/>
      <c r="AH34" s="42"/>
    </row>
    <row r="35" spans="1:34" ht="129.6" hidden="1">
      <c r="A35" s="24" t="s">
        <v>351</v>
      </c>
      <c r="B35" s="18">
        <v>45568</v>
      </c>
      <c r="C35" s="19" t="s">
        <v>134</v>
      </c>
      <c r="D35" s="26" t="s">
        <v>134</v>
      </c>
      <c r="E35" s="19" t="s">
        <v>93</v>
      </c>
      <c r="F35" s="118" t="s">
        <v>352</v>
      </c>
      <c r="G35" s="129"/>
      <c r="H35" s="118"/>
      <c r="I35" s="129"/>
      <c r="J35" s="130" t="s">
        <v>96</v>
      </c>
      <c r="K35" s="136">
        <v>45751</v>
      </c>
      <c r="L35" s="148" t="s">
        <v>353</v>
      </c>
      <c r="M35" s="119" t="s">
        <v>138</v>
      </c>
      <c r="N35" s="119" t="s">
        <v>93</v>
      </c>
      <c r="O35" s="119" t="s">
        <v>99</v>
      </c>
      <c r="P35" s="122" t="s">
        <v>139</v>
      </c>
      <c r="Q35" s="119" t="s">
        <v>100</v>
      </c>
      <c r="R35" s="122" t="s">
        <v>140</v>
      </c>
      <c r="S35" s="130" t="s">
        <v>93</v>
      </c>
      <c r="T35" s="146" t="s">
        <v>93</v>
      </c>
      <c r="U35" s="131" t="s">
        <v>134</v>
      </c>
      <c r="V35" s="132" t="s">
        <v>354</v>
      </c>
      <c r="W35" s="149" t="s">
        <v>355</v>
      </c>
      <c r="X35" s="133" t="s">
        <v>96</v>
      </c>
      <c r="Y35" s="126">
        <v>45751</v>
      </c>
      <c r="Z35" s="155" t="s">
        <v>353</v>
      </c>
      <c r="AA35" s="125" t="s">
        <v>138</v>
      </c>
      <c r="AB35" s="125" t="s">
        <v>105</v>
      </c>
      <c r="AC35" s="125" t="s">
        <v>99</v>
      </c>
      <c r="AD35" s="127" t="s">
        <v>144</v>
      </c>
      <c r="AE35" s="125" t="s">
        <v>105</v>
      </c>
      <c r="AF35" s="124" t="s">
        <v>145</v>
      </c>
      <c r="AG35" s="127" t="s">
        <v>146</v>
      </c>
      <c r="AH35" s="135" t="s">
        <v>356</v>
      </c>
    </row>
    <row r="36" spans="1:34" hidden="1">
      <c r="A36" s="24" t="s">
        <v>357</v>
      </c>
      <c r="B36" s="18">
        <v>45573</v>
      </c>
      <c r="C36" s="19"/>
      <c r="D36" s="37"/>
      <c r="E36" s="36"/>
      <c r="F36" s="57"/>
      <c r="G36" s="57"/>
      <c r="H36" s="81"/>
      <c r="I36" s="57"/>
      <c r="J36" s="58" t="s">
        <v>164</v>
      </c>
      <c r="K36" s="83">
        <v>45930</v>
      </c>
      <c r="L36" s="40"/>
      <c r="M36" s="58"/>
      <c r="N36" s="58"/>
      <c r="O36" s="58"/>
      <c r="P36" s="61"/>
      <c r="Q36" s="58"/>
      <c r="R36" s="61"/>
      <c r="S36" s="58"/>
      <c r="T36" s="61"/>
      <c r="U36" s="61"/>
      <c r="V36" s="61"/>
      <c r="W36" s="42"/>
      <c r="X36" s="41"/>
      <c r="Y36" s="52">
        <v>46052</v>
      </c>
      <c r="Z36" s="42"/>
      <c r="AA36" s="41"/>
      <c r="AB36" s="41"/>
      <c r="AC36" s="41"/>
      <c r="AD36" s="42"/>
      <c r="AE36" s="41"/>
      <c r="AF36" s="42"/>
      <c r="AG36" s="42"/>
      <c r="AH36" s="42"/>
    </row>
    <row r="37" spans="1:34" ht="57.6" hidden="1">
      <c r="A37" s="24" t="s">
        <v>358</v>
      </c>
      <c r="B37" s="18">
        <v>45054</v>
      </c>
      <c r="C37" s="19"/>
      <c r="D37" s="23"/>
      <c r="E37" s="151" t="s">
        <v>105</v>
      </c>
      <c r="F37" s="44" t="s">
        <v>359</v>
      </c>
      <c r="G37" s="57"/>
      <c r="H37" s="81"/>
      <c r="I37" s="57"/>
      <c r="J37" s="58" t="s">
        <v>96</v>
      </c>
      <c r="K37" s="83">
        <v>44914</v>
      </c>
      <c r="L37" s="40" t="s">
        <v>360</v>
      </c>
      <c r="M37" s="58" t="s">
        <v>111</v>
      </c>
      <c r="N37" s="58" t="s">
        <v>93</v>
      </c>
      <c r="O37" s="58" t="s">
        <v>99</v>
      </c>
      <c r="P37" s="93"/>
      <c r="Q37" s="58" t="s">
        <v>100</v>
      </c>
      <c r="R37" s="61" t="s">
        <v>361</v>
      </c>
      <c r="S37" s="58" t="s">
        <v>93</v>
      </c>
      <c r="T37" s="40" t="s">
        <v>362</v>
      </c>
      <c r="U37" s="61"/>
      <c r="V37" s="61" t="s">
        <v>363</v>
      </c>
      <c r="W37" s="29" t="s">
        <v>364</v>
      </c>
      <c r="X37" s="41" t="s">
        <v>96</v>
      </c>
      <c r="Y37" s="52">
        <v>44784</v>
      </c>
      <c r="Z37" s="31" t="s">
        <v>360</v>
      </c>
      <c r="AA37" s="41" t="s">
        <v>365</v>
      </c>
      <c r="AB37" s="41" t="s">
        <v>105</v>
      </c>
      <c r="AC37" s="41" t="s">
        <v>99</v>
      </c>
      <c r="AD37" s="31" t="s">
        <v>366</v>
      </c>
      <c r="AE37" s="41" t="s">
        <v>93</v>
      </c>
      <c r="AF37" s="31" t="s">
        <v>367</v>
      </c>
      <c r="AG37" s="42"/>
      <c r="AH37" s="42" t="s">
        <v>363</v>
      </c>
    </row>
    <row r="38" spans="1:34" ht="28.8" hidden="1">
      <c r="A38" s="24" t="s">
        <v>368</v>
      </c>
      <c r="B38" s="105">
        <v>45574</v>
      </c>
      <c r="C38" s="106"/>
      <c r="D38" s="107" t="s">
        <v>369</v>
      </c>
      <c r="E38" s="108" t="s">
        <v>105</v>
      </c>
      <c r="F38" s="57"/>
      <c r="G38" s="57"/>
      <c r="H38" s="81"/>
      <c r="I38" s="57"/>
      <c r="J38" s="58" t="s">
        <v>164</v>
      </c>
      <c r="K38" s="83">
        <v>45837</v>
      </c>
      <c r="L38" s="40"/>
      <c r="M38" s="58"/>
      <c r="N38" s="58"/>
      <c r="O38" s="58"/>
      <c r="P38" s="61"/>
      <c r="Q38" s="58"/>
      <c r="R38" s="61"/>
      <c r="S38" s="58"/>
      <c r="T38" s="61"/>
      <c r="U38" s="61"/>
      <c r="V38" s="61"/>
      <c r="W38" s="42"/>
      <c r="X38" s="41" t="s">
        <v>164</v>
      </c>
      <c r="Y38" s="52">
        <v>45837</v>
      </c>
      <c r="Z38" s="42"/>
      <c r="AA38" s="41"/>
      <c r="AB38" s="41"/>
      <c r="AC38" s="41"/>
      <c r="AD38" s="42"/>
      <c r="AE38" s="41"/>
      <c r="AF38" s="42"/>
      <c r="AG38" s="42"/>
      <c r="AH38" s="42"/>
    </row>
    <row r="39" spans="1:34" ht="138" hidden="1" customHeight="1">
      <c r="A39" s="24" t="s">
        <v>370</v>
      </c>
      <c r="B39" s="18">
        <v>45568</v>
      </c>
      <c r="C39" s="19" t="s">
        <v>371</v>
      </c>
      <c r="D39" s="26" t="s">
        <v>372</v>
      </c>
      <c r="E39" s="19" t="s">
        <v>105</v>
      </c>
      <c r="F39" s="118" t="s">
        <v>373</v>
      </c>
      <c r="G39" s="129"/>
      <c r="H39" s="118" t="s">
        <v>374</v>
      </c>
      <c r="I39" s="129"/>
      <c r="J39" s="130" t="s">
        <v>96</v>
      </c>
      <c r="K39" s="136">
        <v>45225</v>
      </c>
      <c r="L39" s="121" t="s">
        <v>375</v>
      </c>
      <c r="M39" s="130" t="s">
        <v>111</v>
      </c>
      <c r="N39" s="130" t="s">
        <v>93</v>
      </c>
      <c r="O39" s="130" t="s">
        <v>99</v>
      </c>
      <c r="P39" s="131" t="s">
        <v>376</v>
      </c>
      <c r="Q39" s="130" t="s">
        <v>100</v>
      </c>
      <c r="R39" s="131" t="s">
        <v>113</v>
      </c>
      <c r="S39" s="130" t="s">
        <v>93</v>
      </c>
      <c r="T39" s="121" t="s">
        <v>114</v>
      </c>
      <c r="U39" s="154" t="s">
        <v>377</v>
      </c>
      <c r="V39" s="132" t="s">
        <v>378</v>
      </c>
      <c r="W39" s="127" t="s">
        <v>373</v>
      </c>
      <c r="X39" s="133" t="s">
        <v>96</v>
      </c>
      <c r="Y39" s="137">
        <v>45225</v>
      </c>
      <c r="Z39" s="134" t="s">
        <v>375</v>
      </c>
      <c r="AA39" s="133" t="s">
        <v>111</v>
      </c>
      <c r="AB39" s="133" t="s">
        <v>93</v>
      </c>
      <c r="AC39" s="133" t="s">
        <v>99</v>
      </c>
      <c r="AD39" s="138" t="s">
        <v>118</v>
      </c>
      <c r="AE39" s="133" t="s">
        <v>93</v>
      </c>
      <c r="AF39" s="134" t="s">
        <v>114</v>
      </c>
      <c r="AG39" s="135" t="s">
        <v>172</v>
      </c>
      <c r="AH39" s="135" t="s">
        <v>379</v>
      </c>
    </row>
    <row r="40" spans="1:34" ht="129.6" hidden="1">
      <c r="A40" s="24" t="s">
        <v>380</v>
      </c>
      <c r="B40" s="18">
        <v>45568</v>
      </c>
      <c r="C40" s="19" t="s">
        <v>134</v>
      </c>
      <c r="D40" s="37" t="s">
        <v>134</v>
      </c>
      <c r="E40" s="36" t="s">
        <v>93</v>
      </c>
      <c r="F40" s="118" t="s">
        <v>381</v>
      </c>
      <c r="G40" s="139"/>
      <c r="H40" s="118"/>
      <c r="I40" s="139"/>
      <c r="J40" s="119" t="s">
        <v>164</v>
      </c>
      <c r="K40" s="120">
        <v>45778</v>
      </c>
      <c r="L40" s="140" t="s">
        <v>382</v>
      </c>
      <c r="M40" s="119" t="s">
        <v>134</v>
      </c>
      <c r="N40" s="119"/>
      <c r="O40" s="130" t="s">
        <v>99</v>
      </c>
      <c r="P40" s="122" t="s">
        <v>139</v>
      </c>
      <c r="Q40" s="130" t="s">
        <v>100</v>
      </c>
      <c r="R40" s="122" t="s">
        <v>140</v>
      </c>
      <c r="S40" s="119" t="s">
        <v>93</v>
      </c>
      <c r="T40" s="122" t="s">
        <v>93</v>
      </c>
      <c r="U40" s="122" t="s">
        <v>134</v>
      </c>
      <c r="V40" s="122" t="s">
        <v>134</v>
      </c>
      <c r="W40" s="124" t="s">
        <v>383</v>
      </c>
      <c r="X40" s="125" t="s">
        <v>164</v>
      </c>
      <c r="Y40" s="126">
        <v>45778</v>
      </c>
      <c r="Z40" s="124" t="s">
        <v>384</v>
      </c>
      <c r="AA40" s="125" t="s">
        <v>134</v>
      </c>
      <c r="AB40" s="125" t="s">
        <v>93</v>
      </c>
      <c r="AC40" s="133" t="s">
        <v>99</v>
      </c>
      <c r="AD40" s="127" t="s">
        <v>144</v>
      </c>
      <c r="AE40" s="125" t="s">
        <v>93</v>
      </c>
      <c r="AF40" s="124" t="s">
        <v>145</v>
      </c>
      <c r="AG40" s="141" t="s">
        <v>385</v>
      </c>
      <c r="AH40" s="128" t="s">
        <v>134</v>
      </c>
    </row>
    <row r="41" spans="1:34" ht="159" hidden="1" thickBot="1">
      <c r="A41" s="24" t="s">
        <v>386</v>
      </c>
      <c r="B41" s="223">
        <v>45967</v>
      </c>
      <c r="C41" s="224" t="s">
        <v>538</v>
      </c>
      <c r="D41" s="233" t="s">
        <v>539</v>
      </c>
      <c r="E41" s="232" t="s">
        <v>105</v>
      </c>
      <c r="F41" s="228" t="s">
        <v>540</v>
      </c>
      <c r="G41" s="230" t="s">
        <v>121</v>
      </c>
      <c r="H41" s="235" t="s">
        <v>541</v>
      </c>
      <c r="I41" s="230" t="s">
        <v>121</v>
      </c>
      <c r="J41" s="231" t="s">
        <v>96</v>
      </c>
      <c r="K41" s="236">
        <v>45960</v>
      </c>
      <c r="L41" s="226" t="s">
        <v>542</v>
      </c>
      <c r="M41" s="231" t="s">
        <v>111</v>
      </c>
      <c r="N41" s="231" t="s">
        <v>93</v>
      </c>
      <c r="O41" s="231" t="s">
        <v>532</v>
      </c>
      <c r="P41" s="234" t="s">
        <v>543</v>
      </c>
      <c r="Q41" s="231" t="s">
        <v>130</v>
      </c>
      <c r="R41" s="237" t="s">
        <v>387</v>
      </c>
      <c r="S41" s="231" t="s">
        <v>93</v>
      </c>
      <c r="T41" s="226" t="s">
        <v>544</v>
      </c>
      <c r="U41" s="238" t="s">
        <v>545</v>
      </c>
      <c r="V41" s="238" t="s">
        <v>256</v>
      </c>
      <c r="W41" s="225" t="s">
        <v>546</v>
      </c>
      <c r="X41" s="227" t="s">
        <v>96</v>
      </c>
      <c r="Y41" s="229">
        <v>45960</v>
      </c>
      <c r="Z41" s="225" t="s">
        <v>542</v>
      </c>
      <c r="AA41" s="227" t="s">
        <v>365</v>
      </c>
      <c r="AB41" s="227" t="s">
        <v>93</v>
      </c>
      <c r="AC41" s="227" t="s">
        <v>532</v>
      </c>
      <c r="AD41" s="225" t="s">
        <v>536</v>
      </c>
      <c r="AE41" s="227" t="s">
        <v>93</v>
      </c>
      <c r="AF41" s="225" t="s">
        <v>544</v>
      </c>
      <c r="AG41" s="225" t="s">
        <v>545</v>
      </c>
      <c r="AH41" s="225" t="s">
        <v>256</v>
      </c>
    </row>
    <row r="42" spans="1:34" ht="96.45" hidden="1" customHeight="1">
      <c r="A42" s="24" t="s">
        <v>388</v>
      </c>
      <c r="B42" s="18">
        <v>45043</v>
      </c>
      <c r="C42" s="19"/>
      <c r="D42" s="60" t="s">
        <v>389</v>
      </c>
      <c r="E42" s="59" t="s">
        <v>105</v>
      </c>
      <c r="F42" s="44" t="s">
        <v>390</v>
      </c>
      <c r="G42" s="57"/>
      <c r="H42" s="81" t="s">
        <v>391</v>
      </c>
      <c r="I42" s="57"/>
      <c r="J42" s="58" t="s">
        <v>96</v>
      </c>
      <c r="K42" s="83">
        <v>44927</v>
      </c>
      <c r="L42" s="40" t="s">
        <v>392</v>
      </c>
      <c r="M42" s="58" t="s">
        <v>111</v>
      </c>
      <c r="N42" s="58" t="s">
        <v>93</v>
      </c>
      <c r="O42" s="58" t="s">
        <v>99</v>
      </c>
      <c r="P42" s="61" t="s">
        <v>206</v>
      </c>
      <c r="Q42" s="58" t="s">
        <v>100</v>
      </c>
      <c r="R42" s="61" t="s">
        <v>207</v>
      </c>
      <c r="S42" s="58" t="s">
        <v>93</v>
      </c>
      <c r="T42" s="40" t="s">
        <v>114</v>
      </c>
      <c r="U42" s="61" t="s">
        <v>115</v>
      </c>
      <c r="V42" s="90" t="s">
        <v>393</v>
      </c>
      <c r="W42" s="31" t="s">
        <v>394</v>
      </c>
      <c r="X42" s="41" t="s">
        <v>96</v>
      </c>
      <c r="Y42" s="52">
        <v>44927</v>
      </c>
      <c r="Z42" s="31" t="s">
        <v>392</v>
      </c>
      <c r="AA42" s="41" t="s">
        <v>111</v>
      </c>
      <c r="AB42" s="41" t="s">
        <v>93</v>
      </c>
      <c r="AC42" s="41" t="s">
        <v>99</v>
      </c>
      <c r="AD42" s="42" t="s">
        <v>118</v>
      </c>
      <c r="AE42" s="41" t="s">
        <v>93</v>
      </c>
      <c r="AF42" s="31" t="s">
        <v>114</v>
      </c>
      <c r="AG42" s="42" t="s">
        <v>172</v>
      </c>
      <c r="AH42" s="42" t="s">
        <v>124</v>
      </c>
    </row>
    <row r="43" spans="1:34" ht="72" hidden="1">
      <c r="A43" s="99" t="s">
        <v>395</v>
      </c>
      <c r="B43" s="18">
        <v>45553</v>
      </c>
      <c r="C43" s="19" t="s">
        <v>397</v>
      </c>
      <c r="D43" s="63" t="s">
        <v>398</v>
      </c>
      <c r="E43" s="62" t="s">
        <v>105</v>
      </c>
      <c r="F43" s="44" t="s">
        <v>399</v>
      </c>
      <c r="G43" s="44" t="s">
        <v>400</v>
      </c>
      <c r="H43" s="81"/>
      <c r="I43" s="45"/>
      <c r="J43" s="46" t="s">
        <v>396</v>
      </c>
      <c r="K43" s="47">
        <v>44369</v>
      </c>
      <c r="L43" s="40" t="s">
        <v>401</v>
      </c>
      <c r="M43" s="46" t="s">
        <v>128</v>
      </c>
      <c r="N43" s="46" t="s">
        <v>105</v>
      </c>
      <c r="O43" s="46" t="s">
        <v>99</v>
      </c>
      <c r="P43" s="48"/>
      <c r="Q43" s="46" t="s">
        <v>402</v>
      </c>
      <c r="R43" s="48" t="s">
        <v>403</v>
      </c>
      <c r="S43" s="46" t="s">
        <v>93</v>
      </c>
      <c r="T43" s="48"/>
      <c r="U43" s="90" t="s">
        <v>404</v>
      </c>
      <c r="V43" s="40" t="s">
        <v>405</v>
      </c>
      <c r="W43" s="31" t="s">
        <v>406</v>
      </c>
      <c r="X43" s="50" t="s">
        <v>396</v>
      </c>
      <c r="Y43" s="51">
        <v>44369</v>
      </c>
      <c r="Z43" s="31" t="s">
        <v>407</v>
      </c>
      <c r="AA43" s="50" t="s">
        <v>128</v>
      </c>
      <c r="AB43" s="50" t="s">
        <v>105</v>
      </c>
      <c r="AC43" s="50" t="s">
        <v>99</v>
      </c>
      <c r="AD43" s="31" t="s">
        <v>408</v>
      </c>
      <c r="AE43" s="50" t="s">
        <v>93</v>
      </c>
      <c r="AF43" s="49"/>
      <c r="AG43" s="31" t="s">
        <v>404</v>
      </c>
      <c r="AH43" s="31" t="s">
        <v>405</v>
      </c>
    </row>
    <row r="44" spans="1:34" ht="86.4" hidden="1">
      <c r="A44" s="24" t="s">
        <v>409</v>
      </c>
      <c r="B44" s="18">
        <v>45561</v>
      </c>
      <c r="C44" s="19" t="s">
        <v>410</v>
      </c>
      <c r="D44" s="147" t="s">
        <v>411</v>
      </c>
      <c r="E44" s="36" t="s">
        <v>93</v>
      </c>
      <c r="F44" s="44" t="s">
        <v>412</v>
      </c>
      <c r="G44" s="57"/>
      <c r="H44" s="44" t="s">
        <v>413</v>
      </c>
      <c r="I44" s="57"/>
      <c r="J44" s="58" t="s">
        <v>96</v>
      </c>
      <c r="K44" s="83">
        <v>45561</v>
      </c>
      <c r="L44" s="40" t="s">
        <v>414</v>
      </c>
      <c r="M44" s="58" t="s">
        <v>294</v>
      </c>
      <c r="N44" s="58" t="s">
        <v>93</v>
      </c>
      <c r="O44" s="58" t="s">
        <v>99</v>
      </c>
      <c r="P44" s="61" t="s">
        <v>295</v>
      </c>
      <c r="Q44" s="58" t="s">
        <v>100</v>
      </c>
      <c r="R44" s="40" t="s">
        <v>296</v>
      </c>
      <c r="S44" s="58" t="s">
        <v>93</v>
      </c>
      <c r="T44" s="40" t="s">
        <v>415</v>
      </c>
      <c r="U44" s="40" t="s">
        <v>416</v>
      </c>
      <c r="V44" s="61" t="s">
        <v>411</v>
      </c>
      <c r="W44" s="31" t="s">
        <v>417</v>
      </c>
      <c r="X44" s="41" t="s">
        <v>96</v>
      </c>
      <c r="Y44" s="52">
        <v>45561</v>
      </c>
      <c r="Z44" s="31" t="s">
        <v>418</v>
      </c>
      <c r="AA44" s="50" t="s">
        <v>128</v>
      </c>
      <c r="AB44" s="50" t="s">
        <v>93</v>
      </c>
      <c r="AC44" s="50" t="s">
        <v>99</v>
      </c>
      <c r="AD44" s="31" t="s">
        <v>302</v>
      </c>
      <c r="AE44" s="50" t="s">
        <v>419</v>
      </c>
      <c r="AF44" s="31" t="s">
        <v>420</v>
      </c>
      <c r="AG44" s="31" t="s">
        <v>416</v>
      </c>
      <c r="AH44" s="42" t="s">
        <v>411</v>
      </c>
    </row>
    <row r="45" spans="1:34" ht="54" hidden="1" customHeight="1">
      <c r="A45" s="24" t="s">
        <v>421</v>
      </c>
      <c r="B45" s="18">
        <v>45573</v>
      </c>
      <c r="C45" s="19"/>
      <c r="D45" s="37"/>
      <c r="E45" s="36"/>
      <c r="F45" s="57"/>
      <c r="G45" s="57"/>
      <c r="H45" s="81"/>
      <c r="I45" s="57"/>
      <c r="J45" s="58" t="s">
        <v>127</v>
      </c>
      <c r="K45" s="58" t="s">
        <v>134</v>
      </c>
      <c r="L45" s="40"/>
      <c r="M45" s="58"/>
      <c r="N45" s="58"/>
      <c r="O45" s="58"/>
      <c r="P45" s="61"/>
      <c r="Q45" s="58"/>
      <c r="R45" s="61"/>
      <c r="S45" s="58"/>
      <c r="T45" s="61"/>
      <c r="U45" s="61"/>
      <c r="V45" s="61"/>
      <c r="W45" s="42"/>
      <c r="X45" s="41" t="s">
        <v>122</v>
      </c>
      <c r="Y45" s="41" t="s">
        <v>134</v>
      </c>
      <c r="Z45" s="42"/>
      <c r="AA45" s="41"/>
      <c r="AB45" s="41"/>
      <c r="AC45" s="41"/>
      <c r="AD45" s="42"/>
      <c r="AE45" s="41"/>
      <c r="AF45" s="42"/>
      <c r="AG45" s="42"/>
      <c r="AH45" s="42"/>
    </row>
    <row r="46" spans="1:34" ht="144" hidden="1">
      <c r="A46" s="24" t="s">
        <v>422</v>
      </c>
      <c r="B46" s="18">
        <v>45145</v>
      </c>
      <c r="C46" s="19" t="s">
        <v>423</v>
      </c>
      <c r="D46" s="27" t="s">
        <v>424</v>
      </c>
      <c r="E46" s="19" t="s">
        <v>105</v>
      </c>
      <c r="F46" s="165" t="s">
        <v>425</v>
      </c>
      <c r="G46" s="48"/>
      <c r="H46" s="165" t="s">
        <v>426</v>
      </c>
      <c r="I46" s="48" t="s">
        <v>427</v>
      </c>
      <c r="J46" s="48" t="s">
        <v>96</v>
      </c>
      <c r="K46" s="47">
        <v>45107</v>
      </c>
      <c r="L46" s="40" t="s">
        <v>428</v>
      </c>
      <c r="M46" s="46" t="s">
        <v>429</v>
      </c>
      <c r="N46" s="46" t="s">
        <v>430</v>
      </c>
      <c r="O46" s="46" t="s">
        <v>99</v>
      </c>
      <c r="P46" s="115" t="s">
        <v>431</v>
      </c>
      <c r="Q46" s="46" t="s">
        <v>100</v>
      </c>
      <c r="R46" s="40" t="s">
        <v>432</v>
      </c>
      <c r="S46" s="46" t="s">
        <v>93</v>
      </c>
      <c r="T46" s="48" t="s">
        <v>433</v>
      </c>
      <c r="U46" s="48" t="s">
        <v>134</v>
      </c>
      <c r="V46" s="40" t="s">
        <v>434</v>
      </c>
      <c r="W46" s="31" t="s">
        <v>426</v>
      </c>
      <c r="X46" s="50" t="s">
        <v>96</v>
      </c>
      <c r="Y46" s="51">
        <v>45107</v>
      </c>
      <c r="Z46" s="116" t="s">
        <v>435</v>
      </c>
      <c r="AA46" s="50" t="s">
        <v>365</v>
      </c>
      <c r="AB46" s="50" t="s">
        <v>93</v>
      </c>
      <c r="AC46" s="50" t="s">
        <v>99</v>
      </c>
      <c r="AD46" s="31"/>
      <c r="AE46" s="50" t="s">
        <v>93</v>
      </c>
      <c r="AF46" s="49" t="s">
        <v>436</v>
      </c>
      <c r="AG46" s="49" t="s">
        <v>437</v>
      </c>
      <c r="AH46" s="31" t="s">
        <v>434</v>
      </c>
    </row>
    <row r="47" spans="1:34" ht="57.6" hidden="1">
      <c r="A47" s="24" t="s">
        <v>438</v>
      </c>
      <c r="B47" s="18">
        <v>45574</v>
      </c>
      <c r="C47" s="19" t="s">
        <v>439</v>
      </c>
      <c r="D47" s="103" t="s">
        <v>440</v>
      </c>
      <c r="E47" s="19" t="s">
        <v>105</v>
      </c>
      <c r="F47" s="44" t="s">
        <v>441</v>
      </c>
      <c r="G47" s="45" t="s">
        <v>442</v>
      </c>
      <c r="H47" s="81" t="s">
        <v>442</v>
      </c>
      <c r="I47" s="45" t="s">
        <v>442</v>
      </c>
      <c r="J47" s="46" t="s">
        <v>96</v>
      </c>
      <c r="K47" s="47">
        <v>45141</v>
      </c>
      <c r="L47" s="40" t="s">
        <v>443</v>
      </c>
      <c r="M47" s="46" t="s">
        <v>111</v>
      </c>
      <c r="N47" s="46" t="s">
        <v>105</v>
      </c>
      <c r="O47" s="46" t="s">
        <v>165</v>
      </c>
      <c r="P47" s="48" t="s">
        <v>444</v>
      </c>
      <c r="Q47" s="46" t="s">
        <v>100</v>
      </c>
      <c r="R47" s="48" t="s">
        <v>444</v>
      </c>
      <c r="S47" s="46" t="s">
        <v>105</v>
      </c>
      <c r="T47" s="48" t="s">
        <v>445</v>
      </c>
      <c r="U47" s="48" t="s">
        <v>446</v>
      </c>
      <c r="V47" s="48" t="s">
        <v>447</v>
      </c>
      <c r="W47" s="29" t="s">
        <v>448</v>
      </c>
      <c r="X47" s="50" t="s">
        <v>96</v>
      </c>
      <c r="Y47" s="51">
        <v>44777</v>
      </c>
      <c r="Z47" s="31" t="s">
        <v>444</v>
      </c>
      <c r="AA47" s="50" t="s">
        <v>128</v>
      </c>
      <c r="AB47" s="50" t="s">
        <v>105</v>
      </c>
      <c r="AC47" s="50" t="s">
        <v>165</v>
      </c>
      <c r="AD47" s="49" t="s">
        <v>366</v>
      </c>
      <c r="AE47" s="50" t="s">
        <v>105</v>
      </c>
      <c r="AF47" s="29" t="s">
        <v>449</v>
      </c>
      <c r="AG47" s="117" t="s">
        <v>446</v>
      </c>
      <c r="AH47" s="49" t="s">
        <v>447</v>
      </c>
    </row>
    <row r="48" spans="1:34" ht="115.2" hidden="1">
      <c r="A48" s="99" t="s">
        <v>450</v>
      </c>
      <c r="B48" s="18">
        <v>45044</v>
      </c>
      <c r="C48" s="19"/>
      <c r="D48" s="37" t="s">
        <v>107</v>
      </c>
      <c r="E48" s="36" t="s">
        <v>105</v>
      </c>
      <c r="F48" s="44" t="s">
        <v>451</v>
      </c>
      <c r="G48" s="57"/>
      <c r="H48" s="81" t="s">
        <v>452</v>
      </c>
      <c r="I48" s="57"/>
      <c r="J48" s="58" t="s">
        <v>96</v>
      </c>
      <c r="K48" s="83">
        <v>44743</v>
      </c>
      <c r="L48" s="40" t="s">
        <v>453</v>
      </c>
      <c r="M48" s="58" t="s">
        <v>111</v>
      </c>
      <c r="N48" s="58" t="s">
        <v>93</v>
      </c>
      <c r="O48" s="58" t="s">
        <v>99</v>
      </c>
      <c r="P48" s="61" t="s">
        <v>454</v>
      </c>
      <c r="Q48" s="58" t="s">
        <v>100</v>
      </c>
      <c r="R48" s="44" t="s">
        <v>455</v>
      </c>
      <c r="S48" s="58" t="s">
        <v>93</v>
      </c>
      <c r="T48" s="40" t="s">
        <v>114</v>
      </c>
      <c r="U48" s="90" t="s">
        <v>115</v>
      </c>
      <c r="V48" s="90" t="s">
        <v>456</v>
      </c>
      <c r="W48" s="31" t="s">
        <v>457</v>
      </c>
      <c r="X48" s="41" t="s">
        <v>96</v>
      </c>
      <c r="Y48" s="52">
        <v>44771</v>
      </c>
      <c r="Z48" s="31" t="s">
        <v>453</v>
      </c>
      <c r="AA48" s="41" t="s">
        <v>111</v>
      </c>
      <c r="AB48" s="41" t="s">
        <v>93</v>
      </c>
      <c r="AC48" s="41" t="s">
        <v>99</v>
      </c>
      <c r="AD48" s="42" t="s">
        <v>118</v>
      </c>
      <c r="AE48" s="41" t="s">
        <v>93</v>
      </c>
      <c r="AF48" s="31" t="s">
        <v>114</v>
      </c>
      <c r="AG48" s="42" t="s">
        <v>458</v>
      </c>
      <c r="AH48" s="42" t="s">
        <v>124</v>
      </c>
    </row>
    <row r="49" spans="1:34" ht="28.8" hidden="1">
      <c r="A49" s="100" t="s">
        <v>459</v>
      </c>
      <c r="B49" s="18">
        <v>45574</v>
      </c>
      <c r="C49" s="19"/>
      <c r="D49" s="26"/>
      <c r="E49" s="19" t="s">
        <v>105</v>
      </c>
      <c r="F49" s="45"/>
      <c r="G49" s="45"/>
      <c r="H49" s="81"/>
      <c r="I49" s="45"/>
      <c r="J49" s="46" t="s">
        <v>127</v>
      </c>
      <c r="K49" s="47"/>
      <c r="L49" s="40"/>
      <c r="M49" s="46"/>
      <c r="N49" s="46" t="s">
        <v>95</v>
      </c>
      <c r="O49" s="46" t="s">
        <v>95</v>
      </c>
      <c r="P49" s="48" t="s">
        <v>460</v>
      </c>
      <c r="Q49" s="46" t="s">
        <v>95</v>
      </c>
      <c r="R49" s="48"/>
      <c r="S49" s="46" t="s">
        <v>95</v>
      </c>
      <c r="T49" s="48"/>
      <c r="U49" s="48"/>
      <c r="V49" s="81"/>
      <c r="W49" s="49"/>
      <c r="X49" s="50" t="s">
        <v>122</v>
      </c>
      <c r="Y49" s="50">
        <v>2027</v>
      </c>
      <c r="Z49" s="49"/>
      <c r="AA49" s="50"/>
      <c r="AB49" s="50" t="s">
        <v>95</v>
      </c>
      <c r="AC49" s="50" t="s">
        <v>95</v>
      </c>
      <c r="AD49" s="31"/>
      <c r="AE49" s="50" t="s">
        <v>95</v>
      </c>
      <c r="AF49" s="49"/>
      <c r="AG49" s="49"/>
      <c r="AH49" s="49"/>
    </row>
    <row r="50" spans="1:34" ht="197.7" hidden="1" customHeight="1">
      <c r="A50" s="99" t="s">
        <v>461</v>
      </c>
      <c r="B50" s="18">
        <v>45049</v>
      </c>
      <c r="C50" s="19" t="s">
        <v>462</v>
      </c>
      <c r="D50" s="25" t="s">
        <v>463</v>
      </c>
      <c r="E50" s="19" t="s">
        <v>105</v>
      </c>
      <c r="F50" s="44" t="s">
        <v>464</v>
      </c>
      <c r="G50" s="44" t="s">
        <v>465</v>
      </c>
      <c r="H50" s="81"/>
      <c r="I50" s="45"/>
      <c r="J50" s="46" t="s">
        <v>96</v>
      </c>
      <c r="K50" s="47">
        <v>44540</v>
      </c>
      <c r="L50" s="40" t="s">
        <v>466</v>
      </c>
      <c r="M50" s="46" t="s">
        <v>111</v>
      </c>
      <c r="N50" s="46" t="s">
        <v>93</v>
      </c>
      <c r="O50" s="46" t="s">
        <v>99</v>
      </c>
      <c r="P50" s="48" t="s">
        <v>467</v>
      </c>
      <c r="Q50" s="46" t="s">
        <v>166</v>
      </c>
      <c r="R50" s="40" t="s">
        <v>432</v>
      </c>
      <c r="S50" s="46" t="s">
        <v>93</v>
      </c>
      <c r="T50" s="40" t="s">
        <v>468</v>
      </c>
      <c r="U50" s="40" t="s">
        <v>469</v>
      </c>
      <c r="V50" s="40" t="s">
        <v>470</v>
      </c>
      <c r="W50" s="31" t="s">
        <v>471</v>
      </c>
      <c r="X50" s="50" t="s">
        <v>96</v>
      </c>
      <c r="Y50" s="51">
        <v>44484</v>
      </c>
      <c r="Z50" s="31" t="s">
        <v>472</v>
      </c>
      <c r="AA50" s="50" t="s">
        <v>128</v>
      </c>
      <c r="AB50" s="50" t="s">
        <v>93</v>
      </c>
      <c r="AC50" s="50" t="s">
        <v>99</v>
      </c>
      <c r="AD50" s="31" t="s">
        <v>432</v>
      </c>
      <c r="AE50" s="50" t="s">
        <v>93</v>
      </c>
      <c r="AF50" s="104" t="s">
        <v>473</v>
      </c>
      <c r="AG50" s="104" t="s">
        <v>469</v>
      </c>
      <c r="AH50" s="104" t="s">
        <v>470</v>
      </c>
    </row>
    <row r="51" spans="1:34" ht="158.4" hidden="1">
      <c r="A51" s="99" t="s">
        <v>474</v>
      </c>
      <c r="B51" s="18">
        <v>45044</v>
      </c>
      <c r="C51" s="19"/>
      <c r="D51" s="26" t="s">
        <v>107</v>
      </c>
      <c r="E51" s="36" t="s">
        <v>105</v>
      </c>
      <c r="F51" s="44" t="s">
        <v>475</v>
      </c>
      <c r="G51" s="57"/>
      <c r="H51" s="81" t="s">
        <v>476</v>
      </c>
      <c r="I51" s="45"/>
      <c r="J51" s="46" t="s">
        <v>96</v>
      </c>
      <c r="K51" s="47">
        <v>44398</v>
      </c>
      <c r="L51" s="40" t="s">
        <v>477</v>
      </c>
      <c r="M51" s="46" t="s">
        <v>111</v>
      </c>
      <c r="N51" s="46" t="s">
        <v>93</v>
      </c>
      <c r="O51" s="46" t="s">
        <v>99</v>
      </c>
      <c r="P51" s="48" t="s">
        <v>112</v>
      </c>
      <c r="Q51" s="46" t="s">
        <v>100</v>
      </c>
      <c r="R51" s="48" t="s">
        <v>113</v>
      </c>
      <c r="S51" s="46" t="s">
        <v>93</v>
      </c>
      <c r="T51" s="40" t="s">
        <v>114</v>
      </c>
      <c r="U51" s="90" t="s">
        <v>115</v>
      </c>
      <c r="V51" s="90" t="s">
        <v>116</v>
      </c>
      <c r="W51" s="70" t="s">
        <v>478</v>
      </c>
      <c r="X51" s="50" t="s">
        <v>96</v>
      </c>
      <c r="Y51" s="51" t="s">
        <v>134</v>
      </c>
      <c r="Z51" s="31" t="s">
        <v>477</v>
      </c>
      <c r="AA51" s="50" t="s">
        <v>111</v>
      </c>
      <c r="AB51" s="50" t="s">
        <v>93</v>
      </c>
      <c r="AC51" s="50" t="s">
        <v>99</v>
      </c>
      <c r="AD51" s="49" t="s">
        <v>118</v>
      </c>
      <c r="AE51" s="50" t="s">
        <v>93</v>
      </c>
      <c r="AF51" s="31" t="s">
        <v>114</v>
      </c>
      <c r="AG51" s="49" t="s">
        <v>172</v>
      </c>
      <c r="AH51" s="49" t="s">
        <v>119</v>
      </c>
    </row>
    <row r="52" spans="1:34" ht="140.69999999999999" hidden="1" customHeight="1">
      <c r="A52" s="24" t="s">
        <v>479</v>
      </c>
      <c r="B52" s="18">
        <v>45147</v>
      </c>
      <c r="C52" s="19" t="s">
        <v>480</v>
      </c>
      <c r="D52" s="28" t="s">
        <v>481</v>
      </c>
      <c r="E52" s="151" t="s">
        <v>93</v>
      </c>
      <c r="F52" s="44" t="s">
        <v>482</v>
      </c>
      <c r="G52" s="94"/>
      <c r="H52" s="81" t="s">
        <v>483</v>
      </c>
      <c r="I52" s="95"/>
      <c r="J52" s="58" t="s">
        <v>96</v>
      </c>
      <c r="K52" s="83">
        <v>44470</v>
      </c>
      <c r="L52" s="40" t="s">
        <v>484</v>
      </c>
      <c r="M52" s="86" t="s">
        <v>111</v>
      </c>
      <c r="N52" s="58" t="s">
        <v>93</v>
      </c>
      <c r="O52" s="96" t="s">
        <v>99</v>
      </c>
      <c r="P52" s="97" t="s">
        <v>206</v>
      </c>
      <c r="Q52" s="94" t="s">
        <v>100</v>
      </c>
      <c r="R52" s="97" t="s">
        <v>485</v>
      </c>
      <c r="S52" s="58" t="s">
        <v>93</v>
      </c>
      <c r="T52" s="40" t="s">
        <v>114</v>
      </c>
      <c r="U52" s="98" t="s">
        <v>486</v>
      </c>
      <c r="V52" s="90" t="s">
        <v>487</v>
      </c>
      <c r="W52" s="31" t="s">
        <v>488</v>
      </c>
      <c r="X52" s="41" t="s">
        <v>96</v>
      </c>
      <c r="Y52" s="52">
        <v>44398</v>
      </c>
      <c r="Z52" s="31" t="s">
        <v>484</v>
      </c>
      <c r="AA52" s="73" t="s">
        <v>111</v>
      </c>
      <c r="AB52" s="41" t="s">
        <v>93</v>
      </c>
      <c r="AC52" s="41" t="s">
        <v>99</v>
      </c>
      <c r="AD52" s="42"/>
      <c r="AE52" s="41" t="s">
        <v>93</v>
      </c>
      <c r="AF52" s="31" t="s">
        <v>114</v>
      </c>
      <c r="AG52" s="42" t="s">
        <v>172</v>
      </c>
      <c r="AH52" s="32" t="s">
        <v>209</v>
      </c>
    </row>
    <row r="53" spans="1:34" ht="100.8" hidden="1">
      <c r="A53" s="24" t="s">
        <v>489</v>
      </c>
      <c r="B53" s="18">
        <v>45580</v>
      </c>
      <c r="C53" s="19" t="s">
        <v>490</v>
      </c>
      <c r="D53" s="19" t="s">
        <v>491</v>
      </c>
      <c r="E53" s="19" t="s">
        <v>93</v>
      </c>
      <c r="F53" s="166" t="s">
        <v>492</v>
      </c>
      <c r="G53" s="97" t="s">
        <v>493</v>
      </c>
      <c r="H53" s="167" t="s">
        <v>492</v>
      </c>
      <c r="I53" s="95" t="s">
        <v>492</v>
      </c>
      <c r="J53" s="58" t="s">
        <v>96</v>
      </c>
      <c r="K53" s="94" t="s">
        <v>134</v>
      </c>
      <c r="L53" s="95" t="s">
        <v>494</v>
      </c>
      <c r="M53" s="95" t="s">
        <v>495</v>
      </c>
      <c r="N53" s="95" t="s">
        <v>93</v>
      </c>
      <c r="O53" s="95" t="s">
        <v>99</v>
      </c>
      <c r="P53" s="95" t="s">
        <v>496</v>
      </c>
      <c r="Q53" s="95" t="s">
        <v>166</v>
      </c>
      <c r="R53" s="95" t="s">
        <v>497</v>
      </c>
      <c r="S53" s="95" t="s">
        <v>93</v>
      </c>
      <c r="T53" s="95" t="s">
        <v>498</v>
      </c>
      <c r="U53" s="95" t="s">
        <v>499</v>
      </c>
      <c r="V53" s="95" t="s">
        <v>500</v>
      </c>
      <c r="W53" s="156" t="s">
        <v>501</v>
      </c>
      <c r="X53" s="142" t="s">
        <v>96</v>
      </c>
      <c r="Y53" s="168">
        <v>45288</v>
      </c>
      <c r="Z53" s="142" t="s">
        <v>502</v>
      </c>
      <c r="AA53" s="142" t="s">
        <v>503</v>
      </c>
      <c r="AB53" s="142" t="s">
        <v>93</v>
      </c>
      <c r="AC53" s="142" t="s">
        <v>99</v>
      </c>
      <c r="AD53" s="142" t="s">
        <v>504</v>
      </c>
      <c r="AE53" s="142" t="s">
        <v>93</v>
      </c>
      <c r="AF53" s="142" t="s">
        <v>505</v>
      </c>
      <c r="AG53" s="142" t="s">
        <v>506</v>
      </c>
      <c r="AH53" s="142" t="s">
        <v>500</v>
      </c>
    </row>
    <row r="54" spans="1:34" hidden="1">
      <c r="A54" s="24" t="s">
        <v>507</v>
      </c>
      <c r="B54" s="18">
        <v>45078</v>
      </c>
      <c r="C54" s="19" t="s">
        <v>508</v>
      </c>
      <c r="D54" s="27" t="s">
        <v>509</v>
      </c>
      <c r="E54" s="151" t="s">
        <v>105</v>
      </c>
      <c r="F54" s="57"/>
      <c r="G54" s="57"/>
      <c r="H54" s="81"/>
      <c r="I54" s="57"/>
      <c r="J54" s="58" t="s">
        <v>127</v>
      </c>
      <c r="K54" s="83" t="s">
        <v>134</v>
      </c>
      <c r="L54" s="40"/>
      <c r="M54" s="58"/>
      <c r="N54" s="58"/>
      <c r="O54" s="58"/>
      <c r="P54" s="61"/>
      <c r="Q54" s="58" t="s">
        <v>130</v>
      </c>
      <c r="R54" s="61"/>
      <c r="S54" s="58" t="s">
        <v>105</v>
      </c>
      <c r="T54" s="61"/>
      <c r="U54" s="61"/>
      <c r="V54" s="61"/>
      <c r="W54" s="31"/>
      <c r="X54" s="41" t="s">
        <v>164</v>
      </c>
      <c r="Y54" s="41" t="s">
        <v>134</v>
      </c>
      <c r="Z54" s="42"/>
      <c r="AA54" s="41"/>
      <c r="AB54" s="41" t="s">
        <v>105</v>
      </c>
      <c r="AC54" s="41"/>
      <c r="AD54" s="42"/>
      <c r="AE54" s="41" t="s">
        <v>105</v>
      </c>
      <c r="AF54" s="42"/>
      <c r="AG54" s="42"/>
      <c r="AH54" s="42"/>
    </row>
    <row r="55" spans="1:34" ht="43.2" hidden="1">
      <c r="A55" s="24" t="s">
        <v>510</v>
      </c>
      <c r="B55" s="18">
        <v>45048</v>
      </c>
      <c r="C55" s="19" t="s">
        <v>511</v>
      </c>
      <c r="D55" s="25" t="s">
        <v>512</v>
      </c>
      <c r="E55" s="19"/>
      <c r="F55" s="45"/>
      <c r="G55" s="45" t="s">
        <v>95</v>
      </c>
      <c r="H55" s="81"/>
      <c r="I55" s="45" t="s">
        <v>95</v>
      </c>
      <c r="J55" s="46" t="s">
        <v>127</v>
      </c>
      <c r="K55" s="47" t="s">
        <v>134</v>
      </c>
      <c r="L55" s="40" t="s">
        <v>95</v>
      </c>
      <c r="M55" s="46" t="s">
        <v>95</v>
      </c>
      <c r="N55" s="46" t="s">
        <v>95</v>
      </c>
      <c r="O55" s="46" t="s">
        <v>95</v>
      </c>
      <c r="P55" s="48" t="s">
        <v>95</v>
      </c>
      <c r="Q55" s="46" t="s">
        <v>95</v>
      </c>
      <c r="R55" s="48" t="s">
        <v>95</v>
      </c>
      <c r="S55" s="46" t="s">
        <v>95</v>
      </c>
      <c r="T55" s="48" t="s">
        <v>95</v>
      </c>
      <c r="U55" s="48" t="s">
        <v>95</v>
      </c>
      <c r="V55" s="48" t="s">
        <v>95</v>
      </c>
      <c r="W55" s="49" t="s">
        <v>132</v>
      </c>
      <c r="X55" s="50" t="s">
        <v>122</v>
      </c>
      <c r="Y55" s="41" t="s">
        <v>134</v>
      </c>
      <c r="Z55" s="49" t="s">
        <v>95</v>
      </c>
      <c r="AA55" s="50" t="s">
        <v>95</v>
      </c>
      <c r="AB55" s="50" t="s">
        <v>95</v>
      </c>
      <c r="AC55" s="50" t="s">
        <v>95</v>
      </c>
      <c r="AD55" s="49" t="s">
        <v>95</v>
      </c>
      <c r="AE55" s="50" t="s">
        <v>95</v>
      </c>
      <c r="AF55" s="49"/>
      <c r="AG55" s="49"/>
      <c r="AH55" s="49"/>
    </row>
    <row r="56" spans="1:34" hidden="1">
      <c r="A56" s="24" t="s">
        <v>513</v>
      </c>
      <c r="B56" s="18">
        <v>45057</v>
      </c>
      <c r="C56" s="19" t="s">
        <v>514</v>
      </c>
      <c r="D56" s="25" t="s">
        <v>515</v>
      </c>
      <c r="E56" s="19" t="s">
        <v>105</v>
      </c>
      <c r="F56" s="45"/>
      <c r="G56" s="45"/>
      <c r="H56" s="81"/>
      <c r="I56" s="45"/>
      <c r="J56" s="46" t="s">
        <v>127</v>
      </c>
      <c r="K56" s="47" t="s">
        <v>522</v>
      </c>
      <c r="L56" s="40"/>
      <c r="M56" s="46"/>
      <c r="N56" s="46"/>
      <c r="O56" s="46" t="s">
        <v>95</v>
      </c>
      <c r="P56" s="48"/>
      <c r="Q56" s="46" t="s">
        <v>95</v>
      </c>
      <c r="R56" s="48"/>
      <c r="S56" s="46" t="s">
        <v>105</v>
      </c>
      <c r="T56" s="48"/>
      <c r="U56" s="48"/>
      <c r="V56" s="48"/>
      <c r="W56" s="49"/>
      <c r="X56" s="50" t="s">
        <v>122</v>
      </c>
      <c r="Y56" s="50" t="s">
        <v>523</v>
      </c>
      <c r="Z56" s="50" t="s">
        <v>121</v>
      </c>
      <c r="AA56" s="50"/>
      <c r="AB56" s="50" t="s">
        <v>105</v>
      </c>
      <c r="AC56" s="50" t="s">
        <v>95</v>
      </c>
      <c r="AD56" s="49"/>
      <c r="AE56" s="50" t="s">
        <v>105</v>
      </c>
      <c r="AF56" s="49"/>
      <c r="AG56" s="49"/>
      <c r="AH56" s="49"/>
    </row>
    <row r="57" spans="1:34" hidden="1">
      <c r="A57" s="24" t="s">
        <v>516</v>
      </c>
      <c r="B57" s="18">
        <v>45586</v>
      </c>
      <c r="C57" s="19"/>
      <c r="D57" s="37"/>
      <c r="E57" s="36"/>
      <c r="F57" s="57"/>
      <c r="G57" s="57"/>
      <c r="H57" s="81"/>
      <c r="I57" s="57"/>
      <c r="J57" s="58" t="s">
        <v>127</v>
      </c>
      <c r="K57" s="83" t="s">
        <v>134</v>
      </c>
      <c r="L57" s="40"/>
      <c r="M57" s="58"/>
      <c r="N57" s="58"/>
      <c r="O57" s="58"/>
      <c r="P57" s="61"/>
      <c r="Q57" s="58"/>
      <c r="R57" s="61"/>
      <c r="S57" s="58"/>
      <c r="T57" s="61"/>
      <c r="U57" s="61"/>
      <c r="V57" s="61"/>
      <c r="W57" s="42"/>
      <c r="X57" s="41"/>
      <c r="Y57" s="41" t="s">
        <v>134</v>
      </c>
      <c r="Z57" s="42"/>
      <c r="AA57" s="41"/>
      <c r="AB57" s="41"/>
      <c r="AC57" s="41"/>
      <c r="AD57" s="42"/>
      <c r="AE57" s="41"/>
      <c r="AF57" s="42"/>
      <c r="AG57" s="42"/>
      <c r="AH57" s="42"/>
    </row>
    <row r="58" spans="1:34" hidden="1">
      <c r="A58" s="24" t="s">
        <v>517</v>
      </c>
      <c r="B58" s="18">
        <v>45072</v>
      </c>
      <c r="C58" s="19" t="s">
        <v>518</v>
      </c>
      <c r="D58" s="169" t="s">
        <v>519</v>
      </c>
      <c r="E58" s="170" t="s">
        <v>105</v>
      </c>
      <c r="F58" s="57"/>
      <c r="G58" s="57"/>
      <c r="H58" s="81"/>
      <c r="I58" s="57"/>
      <c r="J58" s="58" t="s">
        <v>127</v>
      </c>
      <c r="K58" s="58" t="s">
        <v>134</v>
      </c>
      <c r="L58" s="40"/>
      <c r="M58" s="58"/>
      <c r="N58" s="58"/>
      <c r="O58" s="58"/>
      <c r="P58" s="61"/>
      <c r="Q58" s="58"/>
      <c r="R58" s="61"/>
      <c r="S58" s="58"/>
      <c r="T58" s="61"/>
      <c r="U58" s="61"/>
      <c r="V58" s="61"/>
      <c r="W58" s="42"/>
      <c r="X58" s="41" t="s">
        <v>122</v>
      </c>
      <c r="Y58" s="41" t="s">
        <v>134</v>
      </c>
      <c r="Z58" s="42"/>
      <c r="AA58" s="41"/>
      <c r="AB58" s="41"/>
      <c r="AC58" s="41"/>
      <c r="AD58" s="42"/>
      <c r="AE58" s="41"/>
      <c r="AF58" s="42"/>
      <c r="AG58" s="42"/>
      <c r="AH58" s="42"/>
    </row>
  </sheetData>
  <autoFilter xmlns:x14="http://schemas.microsoft.com/office/spreadsheetml/2009/9/main" ref="A2:AH58" xr:uid="{213194EA-CAA0-4A7D-B9F3-2653AA711005}">
    <filterColumn colId="22">
      <mc:AlternateContent xmlns:mc="http://schemas.openxmlformats.org/markup-compatibility/2006">
        <mc:Choice Requires="x14">
          <filters>
            <x14:filter val="Organization: https://fite.ar-prd.gw02.abacusinsights.ai/provider-directory/Organization?_format=json_x000a__x000a_Practitioner: https://fite.ar-prd.gw02.abacusinsights.ai/provider-directory/Practitioner?_format=json_x000a__x000a_Practitioner Role:  https://fite.ar-prd.gw02.abacusinsights.ai/provider-directory/PractitionerRole?_format=json_x000a__x000a_Location: https://fite.ar-prd.gw02.abacusinsights.ai/provider-directory/Location?_format=json"/>
          </filters>
        </mc:Choice>
        <mc:Fallback>
          <customFilters>
            <customFilter val=""/>
            <customFilter operator="notEqual" val=" "/>
          </customFilters>
        </mc:Fallback>
      </mc:AlternateContent>
    </filterColumn>
  </autoFilter>
  <mergeCells count="3">
    <mergeCell ref="F1:V1"/>
    <mergeCell ref="W1:AH1"/>
    <mergeCell ref="A1:E1"/>
  </mergeCells>
  <dataValidations count="12">
    <dataValidation type="list" allowBlank="1" showInputMessage="1" showErrorMessage="1" sqref="J23:J24 J48 J14 J29 J57:J58 J19 J36:J38 J6:J7 J16 J27 J21 J31:J34 J52:J54 J41:J42 J44:J45" xr:uid="{623C15F3-4C63-4ADE-90AA-3404EFE8CDF9}">
      <formula1>"Active, Offline, In Development, Not yet started"</formula1>
    </dataValidation>
    <dataValidation type="list" allowBlank="1" showInputMessage="1" showErrorMessage="1" sqref="AE29 N14 AB14 E14 AB41:AB42 N36:N38 AE57:AE58 E6:E8 AB36:AB38 E36:E38 AB31:AB34 S44:S45 E44:E45 N44:N45 AE45 S14 AB29 N29 AE16 S29 E29 AE36:AE38 N32:N34 N23:N24 S36:S38 S41:S42 AB19 S19 N19 AE48 AB57:AB58 E57:E58 AE6:AE7 AB52:AB54 S52:S54 N52:N54 AE27 AE21 AE41:AE42 S57:S58 S27 E27 N27 AE23:AE24 E16 S48 AB48 E48 N48 AB27 N21 E21 S21 AB21 E23:E24 S23:S24 AB23:AB24 N41:N42 S31:S34 E40:E42 N57:N58 N16 S16 AB16 AE52:AE54 E31:E34 E51:E54 AE14 AE31:AE34 S6:S7 AB6:AB7 N7 AB45" xr:uid="{7F476D5A-6EE7-48B9-B55B-F7A67EE3A55D}">
      <formula1>"Yes, No"</formula1>
    </dataValidation>
    <dataValidation type="list" allowBlank="1" showInputMessage="1" showErrorMessage="1" sqref="X23:X24 X48 X14 X29 X57:X58 X19 X36:X38 X6:X7 X16 X27 X21 X31:X34 X52:X54 X41:X42 X44:X45" xr:uid="{677DF1A4-3A30-40F2-90B3-3924991229AD}">
      <formula1>"Active, Offline, In Development, Not Yet Started"</formula1>
    </dataValidation>
    <dataValidation type="list" allowBlank="1" showInputMessage="1" showErrorMessage="1" sqref="Q23:Q24 Q52:Q54 Q48 Q14 Q29 Q57:Q58 Q36:Q38 Q7 Q16 Q27 Q21 Q31:Q34 Q41:Q42 Q44:Q45" xr:uid="{B747762F-82C6-4485-9F60-E252017C13F1}">
      <formula1>"Basic, Oauth, Oauth 2.0, SMART-on-FHIR, Other (give details in previous column)"</formula1>
    </dataValidation>
    <dataValidation type="list" allowBlank="1" showInputMessage="1" showErrorMessage="1" sqref="AC14 AC36:AC38 O16 AC41:AC42 AC52:AC54 O31:O34 AC45 O14 O29 AC29 AC57:AC58 AC48 O36:O38 AC23:AC24 O7 O57:O58 O27 AC16 O48 AC27 O21 AC21 O23:O24 AC31:AC34 O53:O54 O41:O42 AC7 O44:O45" xr:uid="{9C8901C3-92A5-4E7C-A2DE-9E7922E26271}">
      <formula1>"4.3.0, 4.1.0, 4.0.1, 3.5.0, 3.0.2"</formula1>
    </dataValidation>
    <dataValidation type="list" allowBlank="1" showErrorMessage="1" sqref="E18 AB18 AE18 S18 N18 N31 S8 N8 AB8 AE8 S40 AB40 AE40 N40 N35 AB35 AE35 N6" xr:uid="{9379ED61-6BBF-4CF5-8698-494AA71F3CD7}">
      <formula1>"Yes,No"</formula1>
    </dataValidation>
    <dataValidation type="list" allowBlank="1" showErrorMessage="1" sqref="J18 J8 J40" xr:uid="{84069141-EEE3-4B2C-8552-BF5B31239926}">
      <formula1>"Active,Offline,In Development,Not yet started"</formula1>
    </dataValidation>
    <dataValidation type="list" allowBlank="1" showErrorMessage="1" sqref="O18 AC18 O8 AC8 O35 AC35" xr:uid="{D02A357B-E472-4B7B-ACCA-4748F4BFF38B}">
      <formula1>"4.3.0,4.1.0,4.0.1,3.5.0,3.0.2"</formula1>
    </dataValidation>
    <dataValidation type="list" allowBlank="1" showErrorMessage="1" sqref="X18 X8 X40" xr:uid="{982E7B76-AC48-4855-8AA6-9E272905F40D}">
      <formula1>"Active,Offline,In Development,Not Yet Started"</formula1>
    </dataValidation>
    <dataValidation type="list" allowBlank="1" showErrorMessage="1" sqref="Q18 Q8 Q35" xr:uid="{AC22D07B-651C-480A-8EAA-CF8CBBF773CC}">
      <formula1>"Basic,Oauth,Oauth 2.0,SMART-on-FHIR,Other (give details in previous column)"</formula1>
    </dataValidation>
    <dataValidation type="list" allowBlank="1" showInputMessage="1" showErrorMessage="1" sqref="Q6" xr:uid="{D4D0C52E-FCE3-4B47-8047-65A288BFC360}">
      <formula1>"Basic, Oauth, Oauth 2.0, SMART-on-FHIR, Other (give details in previous column), Oauth 2.1"</formula1>
    </dataValidation>
    <dataValidation type="list" allowBlank="1" showInputMessage="1" showErrorMessage="1" sqref="O6 AC6" xr:uid="{0CFD56E9-A21A-42F7-9C23-482C50CB925B}">
      <formula1>"4.3.0, 4.1.0, 4.0.1, 3.5.0, 3.0.2, 5.0.0"</formula1>
    </dataValidation>
  </dataValidations>
  <hyperlinks>
    <hyperlink ref="D15" r:id="rId1" xr:uid="{69609004-C8BC-43BF-998B-AF8EDD78B9FE}"/>
    <hyperlink ref="V15" r:id="rId2" xr:uid="{F3A27796-D09C-4518-8610-A48FD4A0A0E5}"/>
    <hyperlink ref="AD15" r:id="rId3" location="3" xr:uid="{CB340154-900E-4D4F-9D47-29DE5B8D5DDC}"/>
    <hyperlink ref="AH15" r:id="rId4" xr:uid="{B6671D5D-3976-4863-9FFB-F8ABDFA12954}"/>
    <hyperlink ref="F11" r:id="rId5" xr:uid="{576086CE-B196-4EBE-B4A9-EB42B67A4941}"/>
    <hyperlink ref="L11" r:id="rId6" xr:uid="{11B80758-0751-424D-9E04-938D99DB08DF}"/>
    <hyperlink ref="Z11" r:id="rId7" xr:uid="{F82E82D0-EA69-4036-B3E5-A93D7540F918}"/>
    <hyperlink ref="F13" r:id="rId8" xr:uid="{1844A8E3-3E5F-471E-9420-68CD81C3B086}"/>
    <hyperlink ref="L13" r:id="rId9" xr:uid="{A8F54D5D-39F5-4087-AE37-DF8831890242}"/>
    <hyperlink ref="Z13" r:id="rId10" xr:uid="{2993C03F-09C1-4CF3-B7B7-AA794EB09711}"/>
    <hyperlink ref="D55" r:id="rId11" xr:uid="{B67FD677-4C46-4728-B1BD-453F73A4E0C5}"/>
    <hyperlink ref="D43" r:id="rId12" xr:uid="{1E2188E2-9C62-4706-8D2E-50498C28E0D4}"/>
    <hyperlink ref="F43" r:id="rId13" xr:uid="{5CF1D0FB-719D-4DED-BBF2-7B5D4FC23529}"/>
    <hyperlink ref="G43" r:id="rId14" xr:uid="{13041383-38E7-4379-AC9C-99CF53176B6A}"/>
    <hyperlink ref="L43" r:id="rId15" xr:uid="{9005E4A3-BF94-47C6-9EDF-C36F66434429}"/>
    <hyperlink ref="U43" r:id="rId16" xr:uid="{DBE569AC-3F19-4BD9-A963-FAD092E9E1F7}"/>
    <hyperlink ref="V43" r:id="rId17" xr:uid="{2A96E2E3-CFAD-44B0-9DE5-154D63BA5928}"/>
    <hyperlink ref="W43" r:id="rId18" xr:uid="{3972BF7C-DCF9-46F7-BFA9-6018B436A9DD}"/>
    <hyperlink ref="Z43" r:id="rId19" xr:uid="{4864C061-DE31-4FD9-BDA8-10AD306D7585}"/>
    <hyperlink ref="AD43" r:id="rId20" xr:uid="{E00EB2FE-7295-4ABB-B1FB-7D5A67D1F54E}"/>
    <hyperlink ref="AG43" r:id="rId21" xr:uid="{BC801918-7D58-4FA4-B9F4-25287FD3A66F}"/>
    <hyperlink ref="AH43" r:id="rId22" xr:uid="{5B4C8314-B283-43A1-B35D-F65246F5234E}"/>
    <hyperlink ref="F4" r:id="rId23" xr:uid="{FD56672E-D3DD-4AF2-A2F2-AB5ADEC4E582}"/>
    <hyperlink ref="L4" r:id="rId24" xr:uid="{64F6DDF2-3FA8-4D24-B183-E6A72C13A349}"/>
    <hyperlink ref="W4" r:id="rId25" xr:uid="{595A1A08-D2EF-4617-8A17-044955E68487}"/>
    <hyperlink ref="Z4" r:id="rId26" xr:uid="{9875B74B-61F7-440A-8644-CF6C215DEE0B}"/>
    <hyperlink ref="D28" r:id="rId27" xr:uid="{2619FA2D-4BA6-4843-9CB1-0697E0FD1BAD}"/>
    <hyperlink ref="R28" r:id="rId28" xr:uid="{6A771DFF-4377-44DC-AF4C-A78016DD2E25}"/>
    <hyperlink ref="V28" r:id="rId29" xr:uid="{D45EB563-AFC5-442E-9042-C22DDAD984A2}"/>
    <hyperlink ref="AH28" r:id="rId30" xr:uid="{C4C9D0E9-3A17-454A-8A86-8B8F01589868}"/>
    <hyperlink ref="D50" r:id="rId31" xr:uid="{340AFCCD-CF9E-41CA-97B7-627E85BCD997}"/>
    <hyperlink ref="F50" r:id="rId32" xr:uid="{24C54EC4-42ED-4EA6-A677-F0E0E1C1CA37}"/>
    <hyperlink ref="U50" r:id="rId33" xr:uid="{79ADBCB3-2EA2-40F2-91D6-B67832E3BDDF}"/>
    <hyperlink ref="V50" r:id="rId34" xr:uid="{7BFB18C4-7380-4C63-803F-97AF08B59243}"/>
    <hyperlink ref="W50" r:id="rId35" xr:uid="{DDCD8AF2-DC44-4203-BF25-F0A3522A3DBA}"/>
    <hyperlink ref="Z50" r:id="rId36" xr:uid="{899992C6-1470-4303-8517-539A18938F03}"/>
    <hyperlink ref="AD50" r:id="rId37" xr:uid="{E261C018-D33E-4F28-8A26-B0620BAC5A67}"/>
    <hyperlink ref="F51" r:id="rId38" xr:uid="{03F69383-6FC5-424F-B7A6-74AE67EB3297}"/>
    <hyperlink ref="L51" r:id="rId39" xr:uid="{16FCF1F3-C865-40DD-B901-A05DC2ECE85A}"/>
    <hyperlink ref="Z51" r:id="rId40" xr:uid="{EE11DBE6-9035-4B77-A131-9CA277CD6E3F}"/>
    <hyperlink ref="D25" r:id="rId41" xr:uid="{E93E754C-315D-47BC-8CA7-4C184D4A8208}"/>
    <hyperlink ref="F25" r:id="rId42" xr:uid="{0645C4EB-D3B1-4DB6-9B92-E36135B2CD01}"/>
    <hyperlink ref="G25" r:id="rId43" xr:uid="{EC2168B4-5E2A-4C64-BFEA-328A45DB0FC3}"/>
    <hyperlink ref="H25" r:id="rId44" xr:uid="{3EE31D4D-ED04-4BBF-8A73-E4D16CDEC375}"/>
    <hyperlink ref="L25" r:id="rId45" xr:uid="{B8D9584A-1B13-4756-AF13-65AA273C60E0}"/>
    <hyperlink ref="V25" r:id="rId46" xr:uid="{668F0D80-E78C-445B-A1F3-2B057CD0DE7B}"/>
    <hyperlink ref="W25" r:id="rId47" xr:uid="{CD461F9F-9E49-4165-B29B-5A7B0266C74B}"/>
    <hyperlink ref="Z25" r:id="rId48" xr:uid="{70B1E53F-8337-4440-A731-9DEA8783FF19}"/>
    <hyperlink ref="AH25" r:id="rId49" xr:uid="{54ACDDD1-8937-4864-8FFF-A23858DE3E9A}"/>
    <hyperlink ref="AD22" r:id="rId50" xr:uid="{7197EC2F-DB88-415D-89EA-9E6176B24447}"/>
    <hyperlink ref="L22" r:id="rId51" xr:uid="{20B2EFBA-A6E2-44F9-AE43-B3EB4A56BA05}"/>
    <hyperlink ref="F22" r:id="rId52" xr:uid="{73BC5CAC-E52C-461F-B6AF-629FF24F27FC}"/>
    <hyperlink ref="Z20" r:id="rId53" xr:uid="{81B7EA5B-5DCC-48BC-8E79-A91AAAA39FB4}"/>
    <hyperlink ref="F20" r:id="rId54" xr:uid="{AD55D26C-6F4F-4DE8-BE9B-49FF58EF9CCE}"/>
    <hyperlink ref="F19" r:id="rId55" xr:uid="{242DE789-A39F-410F-BE26-4FE5D3C9A7CF}"/>
    <hyperlink ref="F18" r:id="rId56" display="https://api.iowaFHIR.com/r4/Explanationofbenefits" xr:uid="{0B254F6A-ABEF-436F-9543-40DA40713013}"/>
    <hyperlink ref="F48" r:id="rId57" xr:uid="{25133550-BB8F-46E9-B2A3-EB87DDAAF414}"/>
    <hyperlink ref="L48" r:id="rId58" xr:uid="{50FE1FC3-FA95-43B8-9E42-96D4B4CE0BD2}"/>
    <hyperlink ref="Z48" r:id="rId59" xr:uid="{0C8FDFE6-8200-4B87-B0CE-EB368686A40A}"/>
    <hyperlink ref="D3" r:id="rId60" xr:uid="{1B30A13A-D414-41AC-A6C0-6EA62C38A334}"/>
    <hyperlink ref="U3" r:id="rId61" xr:uid="{E81B435E-9079-42BC-B364-703C1B8E91CE}"/>
    <hyperlink ref="V3" r:id="rId62" xr:uid="{09F51AEA-C9A7-4D63-8F10-9E484AC89A22}"/>
    <hyperlink ref="D10" r:id="rId63" xr:uid="{14506BB6-F22B-435C-A52A-F9F18D5289C4}"/>
    <hyperlink ref="AH10" r:id="rId64" xr:uid="{97B78E33-B9BE-4566-997D-19B46FBF502D}"/>
    <hyperlink ref="F21" r:id="rId65" xr:uid="{00000000-0004-0000-0100-000000000000}"/>
    <hyperlink ref="L21" r:id="rId66" xr:uid="{00000000-0004-0000-0100-000001000000}"/>
    <hyperlink ref="Z21" r:id="rId67" xr:uid="{00000000-0004-0000-0100-000003000000}"/>
    <hyperlink ref="D21" r:id="rId68" xr:uid="{00000000-0004-0000-0100-000006000000}"/>
    <hyperlink ref="F24" r:id="rId69" xr:uid="{928CE294-E913-453C-8368-C2701311407D}"/>
    <hyperlink ref="L24" r:id="rId70" xr:uid="{01CC4450-1577-41B4-AF44-A9D6E682C292}"/>
    <hyperlink ref="Z24" r:id="rId71" xr:uid="{637CEF24-3342-4539-A663-ADF6D8AE205E}"/>
    <hyperlink ref="D54" r:id="rId72" xr:uid="{63222E31-4E99-4E09-A0AB-6894EBD4B7AE}"/>
    <hyperlink ref="D29" r:id="rId73" display="RMcCann@mt.gov" xr:uid="{479AAB29-FF77-4D75-82C9-7D188DA9A727}"/>
    <hyperlink ref="T9" r:id="rId74" xr:uid="{82101FB9-F090-4D6A-B473-91B911B6B684}"/>
    <hyperlink ref="U9" r:id="rId75" xr:uid="{F7E82626-A4A5-4386-B9B0-ED15919A74FC}"/>
    <hyperlink ref="V9" r:id="rId76" xr:uid="{56050DB4-3AF8-4E72-BD8C-C3CE3704901B}"/>
    <hyperlink ref="AH9" r:id="rId77" xr:uid="{702F1011-FAF6-49ED-8EB1-13F6144E5950}"/>
    <hyperlink ref="F52" r:id="rId78" xr:uid="{F2EB1403-0685-47C8-B605-779D4F07BA6F}"/>
    <hyperlink ref="L52" r:id="rId79" xr:uid="{4A63BFA4-1A33-47B1-8ADF-8F29187DA5FE}"/>
    <hyperlink ref="Z52" r:id="rId80" xr:uid="{A3E5646F-AEDA-41CA-941C-E21185B18218}"/>
    <hyperlink ref="D56" r:id="rId81" xr:uid="{BA18C798-43CB-4767-A14D-A96A5873F189}"/>
    <hyperlink ref="F37" r:id="rId82" xr:uid="{550CB72E-F5E8-45FC-AC5D-0AB1B130AB53}"/>
    <hyperlink ref="L37" r:id="rId83" xr:uid="{04EC481C-572B-4D3B-B1C8-4B9803C1ED3D}"/>
    <hyperlink ref="AF4" r:id="rId84" xr:uid="{8AF12C70-1D67-4338-B585-02B304BF2944}"/>
    <hyperlink ref="AF11" r:id="rId85" xr:uid="{49157B5B-6FB7-4275-8869-7A6B22DFE808}"/>
    <hyperlink ref="AF13" r:id="rId86" xr:uid="{9DA2D175-ED28-4801-9927-64F2BA0FC965}"/>
    <hyperlink ref="AF19" r:id="rId87" xr:uid="{DF327B76-8FC1-4FB0-83C6-C2992ECADC10}"/>
    <hyperlink ref="AF20" r:id="rId88" xr:uid="{DBCDDC8F-BF9B-4C05-BA4C-0EDB59E20D58}"/>
    <hyperlink ref="AF21" r:id="rId89" xr:uid="{7A42BA67-0FF6-47F9-9CEC-B9A3B69E3C93}"/>
    <hyperlink ref="AF24" r:id="rId90" xr:uid="{A06D32D2-A6FD-40BA-B334-8AFD92082144}"/>
    <hyperlink ref="AF42" r:id="rId91" xr:uid="{1545B9CA-A9F7-4EAE-B884-D118E3DF945C}"/>
    <hyperlink ref="AF48" r:id="rId92" xr:uid="{34C64CFD-21D2-4F7A-A9F9-E91953DC3F87}"/>
    <hyperlink ref="AF51" r:id="rId93" xr:uid="{90033298-6B78-4B15-9099-6EF64CE42A63}"/>
    <hyperlink ref="AF52" r:id="rId94" xr:uid="{8AD14D67-29FB-41FE-945E-3FA2A6D90BD3}"/>
    <hyperlink ref="T52" r:id="rId95" xr:uid="{E7C5F9DB-1B63-4B6A-AACE-33D79956ACF5}"/>
    <hyperlink ref="T51" r:id="rId96" xr:uid="{E36B9744-0594-4300-8D07-9C31FA3C846F}"/>
    <hyperlink ref="T48" r:id="rId97" xr:uid="{6E56E116-AA85-432B-9EEA-ACE43BF23908}"/>
    <hyperlink ref="T42" r:id="rId98" xr:uid="{2454A2E5-4FBD-4B34-ABD4-5A686A91A3A8}"/>
    <hyperlink ref="T24" r:id="rId99" xr:uid="{A2C2A79D-E1E0-4CCC-AA5F-5E6F842EEA26}"/>
    <hyperlink ref="T22" r:id="rId100" xr:uid="{CDFBCFC9-E685-4828-9D63-A5322524C149}"/>
    <hyperlink ref="T21" r:id="rId101" xr:uid="{C4C56100-075C-424B-A0B3-1DCF517DCE88}"/>
    <hyperlink ref="T20" r:id="rId102" xr:uid="{7BA2D7DD-A3A7-428A-94C6-8EA465829A69}"/>
    <hyperlink ref="T19" r:id="rId103" xr:uid="{03582CE9-CF08-4C92-B6FD-EEAAE972551E}"/>
    <hyperlink ref="T13" r:id="rId104" xr:uid="{C7A93AF9-C834-44C5-A060-55EA854E7F4D}"/>
    <hyperlink ref="T11" r:id="rId105" xr:uid="{BA1482A3-7434-4E0C-ADFC-BB70F295ED3F}"/>
    <hyperlink ref="T4" r:id="rId106" xr:uid="{499287D6-2447-4D2E-8D33-CA647C9049BF}"/>
    <hyperlink ref="H15" r:id="rId107" xr:uid="{7946CE5D-D8E5-475A-BB78-CAE7189CCE53}"/>
    <hyperlink ref="W37" r:id="rId108" xr:uid="{135ECB03-96EE-421B-B5A0-DDC4BD33EDFB}"/>
    <hyperlink ref="L50" r:id="rId109" xr:uid="{BFDFDAA8-8C70-43A2-BE4B-26987B2B97B3}"/>
    <hyperlink ref="L28" r:id="rId110" xr:uid="{E7BFE630-1BBD-48B3-8C30-9B61F08C090D}"/>
    <hyperlink ref="L15" r:id="rId111" display="https://api-idmedicaid.safhir.io/v1/api" xr:uid="{F47AD7E0-65B9-4009-AACC-D1746B4AD70D}"/>
    <hyperlink ref="F15" r:id="rId112" xr:uid="{DE42A4C7-D43F-4E89-B570-EAF435C7A0FC}"/>
    <hyperlink ref="F31" r:id="rId113" xr:uid="{BB897C61-D2BC-42EE-9B71-3609B35E7FA1}"/>
    <hyperlink ref="T31" r:id="rId114" xr:uid="{BA50AB5A-8C3A-4F11-AED6-E424505D02F4}"/>
    <hyperlink ref="AF31" r:id="rId115" xr:uid="{0819EF01-8AF6-4E27-AA2C-5F84EC261FD9}"/>
    <hyperlink ref="L31" r:id="rId116" xr:uid="{BC660B6A-D276-4AE7-B7BB-8CC1258C3116}"/>
    <hyperlink ref="Z31" r:id="rId117" xr:uid="{5AFC5907-1F0B-4B0A-A830-4836AE42B2AB}"/>
    <hyperlink ref="F33" r:id="rId118" xr:uid="{F59CEA4D-DD79-4B38-ADB6-32044CD3E940}"/>
    <hyperlink ref="H33" r:id="rId119" xr:uid="{5D07E25B-A58E-4444-A652-22FA9DDE1052}"/>
    <hyperlink ref="L33" r:id="rId120" xr:uid="{AF19F587-6FBB-4A8D-BAA2-960E38855B92}"/>
    <hyperlink ref="T33" r:id="rId121" xr:uid="{64067596-7BD4-49C3-A04A-2CEA924F52B3}"/>
    <hyperlink ref="W33" r:id="rId122" xr:uid="{4978DFAD-0398-4174-90CB-34927CBABD4B}"/>
    <hyperlink ref="Z33" r:id="rId123" xr:uid="{C22BAF25-1B11-47AD-BED3-41BDFBBB87F3}"/>
    <hyperlink ref="AH33" r:id="rId124" display="mailto:help@velatura.org" xr:uid="{2B58AF47-0237-454F-9FCB-C45EC8376BC5}"/>
    <hyperlink ref="AF33" r:id="rId125" xr:uid="{C2C6E6E9-9BFA-4805-AB84-72E2DAE60CD2}"/>
    <hyperlink ref="F42" r:id="rId126" xr:uid="{94CB4C81-E1F0-498E-81AB-7D25212384C7}"/>
    <hyperlink ref="F9" r:id="rId127" xr:uid="{1DA5E187-F945-4DCD-96F6-2F486CA9FBDA}"/>
    <hyperlink ref="H9" r:id="rId128" xr:uid="{25A3E7A2-F228-423F-A38A-356715775B3A}"/>
    <hyperlink ref="W9" r:id="rId129" xr:uid="{C12FAAA8-8E37-4C1C-BBC1-E89564A5CBA0}"/>
    <hyperlink ref="D23" r:id="rId130" xr:uid="{AFF728C6-8A4D-4FE3-936E-D99A80E476A1}"/>
    <hyperlink ref="D26" r:id="rId131" xr:uid="{48B19A7B-9F77-49AF-A230-8BFFC1528449}"/>
    <hyperlink ref="D46" r:id="rId132" xr:uid="{CA34DD0D-B7C1-412F-AD53-1BB87897DDEE}"/>
    <hyperlink ref="F28" r:id="rId133" xr:uid="{16513FCF-526F-40D4-92A7-31757BF1F553}"/>
    <hyperlink ref="Z28" r:id="rId134" xr:uid="{613D9BFE-B257-4689-8E73-8E9E905B0D96}"/>
    <hyperlink ref="W28" r:id="rId135" xr:uid="{E048F2B1-B5A8-4185-BB03-2C6CB6DEC773}"/>
    <hyperlink ref="L42" r:id="rId136" xr:uid="{B63EC92F-2127-49BD-8C50-64FA449E611C}"/>
    <hyperlink ref="Z37" r:id="rId137" xr:uid="{4A3A54C8-BD7A-4C42-9EFE-A09047C9303F}"/>
    <hyperlink ref="T37" r:id="rId138" xr:uid="{1B40CA10-BA9E-4542-926F-D94E5DA50A14}"/>
    <hyperlink ref="AF37" r:id="rId139" xr:uid="{5315CCD5-9657-4634-9CEE-E30C511A9E22}"/>
    <hyperlink ref="R50" r:id="rId140" xr:uid="{A7A6B5FC-F327-4990-B59A-C1E521FAEDBF}"/>
    <hyperlink ref="G50" r:id="rId141" xr:uid="{1105F2B9-B72E-426F-9EF1-0D264E8C800C}"/>
    <hyperlink ref="AF50" r:id="rId142" xr:uid="{D55614A1-87EA-4A41-BEE6-4808810E5199}"/>
    <hyperlink ref="AG50" r:id="rId143" xr:uid="{449D7DB9-68F3-4F6D-9A18-9E2A3ECF222E}"/>
    <hyperlink ref="AH50" r:id="rId144" xr:uid="{BB8E8446-9D88-42A8-BF4F-A21BAF9D95A1}"/>
    <hyperlink ref="D38" r:id="rId145" xr:uid="{3DDEC1A2-6666-4D38-9A12-3BAA0A995E67}"/>
    <hyperlink ref="W23" r:id="rId146" xr:uid="{BF657331-A64B-4C3B-84DE-952238033F11}"/>
    <hyperlink ref="AF25" r:id="rId147" xr:uid="{E4C1732B-2090-41F4-A60C-8A8AEBDA8C1C}"/>
    <hyperlink ref="L9" r:id="rId148" xr:uid="{3AEF124B-B0BF-4C72-90AF-5ABEAC97C42E}"/>
    <hyperlink ref="U32" r:id="rId149" xr:uid="{869F701A-5056-464F-BEC3-D34076247BA7}"/>
    <hyperlink ref="D30" r:id="rId150" xr:uid="{EE5545BB-9EEF-4E0A-A8C8-131BC3F0486B}"/>
    <hyperlink ref="V30" r:id="rId151" xr:uid="{0CAF0015-A2BD-4D69-8F4D-AC2F2010C462}"/>
    <hyperlink ref="AH30" r:id="rId152" xr:uid="{84E1C090-5D08-48B8-9A35-27A0C99D182E}"/>
    <hyperlink ref="AG15" r:id="rId153" xr:uid="{1657D660-1804-47A0-B7DE-477DDA1D4DC0}"/>
    <hyperlink ref="W15" r:id="rId154" xr:uid="{B9C604D4-869F-4236-94C5-5296D483174B}"/>
    <hyperlink ref="Z15" r:id="rId155" xr:uid="{E7E887DD-F1EE-4DED-8C42-1A3C54B6AA6A}"/>
    <hyperlink ref="W30" r:id="rId156" xr:uid="{12509A54-AFA5-6249-9D78-76BAC984B669}"/>
    <hyperlink ref="Z30" r:id="rId157" xr:uid="{59759153-1E36-554B-BA08-894AFBB53E08}"/>
    <hyperlink ref="W32" r:id="rId158" xr:uid="{57DC98EA-B1C6-574F-992B-1BCB9D6628BD}"/>
    <hyperlink ref="Z32" r:id="rId159" xr:uid="{7C0453DC-BCB4-5A4A-AAD6-24C00E392873}"/>
    <hyperlink ref="F32" r:id="rId160" xr:uid="{CA415E12-317D-C14C-944F-E727669F046B}"/>
    <hyperlink ref="Z22" r:id="rId161" xr:uid="{0D81FB39-169D-B04D-AD76-923CD468955C}"/>
    <hyperlink ref="F30" r:id="rId162" xr:uid="{93A12D02-E9C3-0F48-BF43-A839DFE82046}"/>
    <hyperlink ref="T30" r:id="rId163" xr:uid="{F0DA70D4-C545-3D4A-99C5-328F0B914712}"/>
    <hyperlink ref="AD30" r:id="rId164" display="http://hl7.org/fhir/us/davinci-pdex-plan-net/STU1" xr:uid="{ED598589-D951-9C48-B35C-757F251BC093}"/>
    <hyperlink ref="AF30" r:id="rId165" xr:uid="{CE6797BD-DAB6-244B-9EFF-649E01201B71}"/>
    <hyperlink ref="W48" r:id="rId166" xr:uid="{E2D9AF6B-518D-A042-85D8-3373C48240F9}"/>
    <hyperlink ref="F23" r:id="rId167" xr:uid="{17DD72DD-067A-4F45-809A-5F057E90D5B1}"/>
    <hyperlink ref="H23" r:id="rId168" xr:uid="{91C0A349-805B-5F4D-81C4-3E6E0C20AC64}"/>
    <hyperlink ref="L23" r:id="rId169" xr:uid="{9EDD8C51-D3D4-AC4C-843C-715AE511FF07}"/>
    <hyperlink ref="T23" r:id="rId170" xr:uid="{D611A7B1-CC77-AF4C-809D-F89039F0E75B}"/>
    <hyperlink ref="V23" r:id="rId171" xr:uid="{D2EF2090-71FE-024E-A0CA-99105242890E}"/>
    <hyperlink ref="AF23" r:id="rId172" xr:uid="{F2485280-7F5B-224E-94F9-719A369653EB}"/>
    <hyperlink ref="AH23" r:id="rId173" xr:uid="{860B62FD-AB55-C34D-B0C1-0D07066ED79D}"/>
    <hyperlink ref="F46" r:id="rId174" xr:uid="{29104365-C761-0F4D-9D02-D803FED567E8}"/>
    <hyperlink ref="H46" r:id="rId175" xr:uid="{D060CCD0-5798-7045-9811-2B07C967A4D1}"/>
    <hyperlink ref="R46" r:id="rId176" xr:uid="{C98DD75C-7294-C94A-BBD5-211DD399161C}"/>
    <hyperlink ref="V46" r:id="rId177" xr:uid="{4EBCC053-C4B1-304E-9744-5CE5936D52F5}"/>
    <hyperlink ref="W46" r:id="rId178" xr:uid="{9A067271-A1FA-704D-80FE-5E33D515F191}"/>
    <hyperlink ref="AH46" r:id="rId179" xr:uid="{8BCCC0EB-1530-9D43-ABF1-CD61A3E03B8B}"/>
    <hyperlink ref="Z42" r:id="rId180" xr:uid="{D1CD602E-B61B-433D-92EA-4256A2806CE1}"/>
    <hyperlink ref="Z46" r:id="rId181" xr:uid="{AABF7738-78B5-4053-BCA8-5D510AD8448E}"/>
    <hyperlink ref="Z23" r:id="rId182" xr:uid="{1957E877-C5F3-4FA9-904A-8114248F7493}"/>
    <hyperlink ref="F8" r:id="rId183" xr:uid="{F39A454F-B063-0240-A318-C7FA826EFDA1}"/>
    <hyperlink ref="L8" r:id="rId184" xr:uid="{CDAE3709-1D35-2643-9892-C7C92829D9D0}"/>
    <hyperlink ref="V8" r:id="rId185" location="cshid=1005" xr:uid="{6964CCA8-7541-184F-9B8E-E6C98DF939FA}"/>
    <hyperlink ref="W8" r:id="rId186" xr:uid="{26F1850B-0752-D04B-BADE-9E8314A8943B}"/>
    <hyperlink ref="Z8" r:id="rId187" xr:uid="{BA3AA60E-4D51-8F45-842E-48F5D6ABFC41}"/>
    <hyperlink ref="AD8" r:id="rId188" xr:uid="{D3C9E8D9-3C9A-2948-8B8D-101081755E2D}"/>
    <hyperlink ref="AF8" r:id="rId189" xr:uid="{F3C640F4-1FF6-0A43-A84A-868DA3F11AD5}"/>
    <hyperlink ref="AG8" r:id="rId190" xr:uid="{30C61E93-91A5-CB47-982D-B35DB3CBDD8D}"/>
    <hyperlink ref="AH8" r:id="rId191" xr:uid="{3DAD3AB8-C60E-B04D-9BED-C271B87FBAAB}"/>
    <hyperlink ref="F39" r:id="rId192" xr:uid="{60C1DEEF-C80D-DE40-B64C-536F6644BD40}"/>
    <hyperlink ref="L39" r:id="rId193" xr:uid="{47D3DDDF-F6CD-B248-B144-6A2BF5A4F506}"/>
    <hyperlink ref="T39" r:id="rId194" xr:uid="{58CE4105-2C82-0345-B44E-0C5506EF2826}"/>
    <hyperlink ref="V39" r:id="rId195" xr:uid="{817E7264-6A67-4141-B783-2A80E05077E9}"/>
    <hyperlink ref="W39" r:id="rId196" xr:uid="{7347A5E1-47A3-B64D-B901-63BCDC755E16}"/>
    <hyperlink ref="Z39" r:id="rId197" xr:uid="{51DDDC09-6D71-1143-AE5D-8912D100234E}"/>
    <hyperlink ref="AF39" r:id="rId198" xr:uid="{11DF5584-4E64-C846-820E-82D196AC953C}"/>
    <hyperlink ref="AG39" r:id="rId199" xr:uid="{CFE7BB35-E01F-D249-BAF3-75175409AD22}"/>
    <hyperlink ref="AH39" r:id="rId200" xr:uid="{17CB3AE1-61CA-144E-816C-3CF32357C32D}"/>
    <hyperlink ref="F40" r:id="rId201" xr:uid="{5A668FBB-07CE-4847-8980-D6B21744B21A}"/>
    <hyperlink ref="L40" r:id="rId202" xr:uid="{AF192211-2A4B-8542-9599-627D52375396}"/>
    <hyperlink ref="W40" r:id="rId203" xr:uid="{17F8717B-B672-964A-B204-D0332A82586C}"/>
    <hyperlink ref="Z40" r:id="rId204" xr:uid="{59A565EA-1790-C245-B373-872637EAEF2D}"/>
    <hyperlink ref="AD40" r:id="rId205" xr:uid="{BFBB0BDD-8741-C44C-9257-A0CE2688AA19}"/>
    <hyperlink ref="AF40" r:id="rId206" xr:uid="{503ADE08-60E1-B948-8942-0D43F9CFB558}"/>
    <hyperlink ref="F47" r:id="rId207" xr:uid="{6784581A-64DC-444E-9729-43DD20E83AF1}"/>
    <hyperlink ref="AD12" r:id="rId208" xr:uid="{89597DBD-C454-4D68-BE03-91D60B151BAE}"/>
    <hyperlink ref="Z12" r:id="rId209" xr:uid="{619CBB5F-ED02-4A51-A486-E37DFAD7AE6C}"/>
    <hyperlink ref="W12" r:id="rId210" xr:uid="{3ADFCB29-B431-45FB-BCAE-BDF1010579A2}"/>
    <hyperlink ref="R12" r:id="rId211" xr:uid="{372E4BF7-1080-40B5-A428-8C21308FDF99}"/>
    <hyperlink ref="L12" r:id="rId212" xr:uid="{C59C1BBD-3D86-4C0F-81E9-7D27028C5307}"/>
    <hyperlink ref="H12" r:id="rId213" xr:uid="{59F22333-45AF-4D29-9CD8-3D4D74EAA64B}"/>
    <hyperlink ref="G12" r:id="rId214" xr:uid="{0E26BF61-3A6A-4873-8F8E-02291EBAE4D5}"/>
    <hyperlink ref="F12" r:id="rId215" xr:uid="{D4E83AA5-7C58-4293-96A1-6014B06FB466}"/>
    <hyperlink ref="D53" r:id="rId216" xr:uid="{C0C314AF-BCCB-47AB-A859-CAF79366FDBB}"/>
    <hyperlink ref="T53" r:id="rId217" display="https://sb.fhir.mhbapp.com/pa/api/v1/" xr:uid="{684B0C3C-C4E7-4725-BD37-F3BFA0C8CCD3}"/>
    <hyperlink ref="AF53" r:id="rId218" display="https://sb.fhir.mhbapp.com/pd/api/v1/" xr:uid="{2EC84502-ADB0-4256-A617-501B945B2CEF}"/>
    <hyperlink ref="F53" r:id="rId219" xr:uid="{E57DA5D7-8FDB-4856-B506-8AE2A4614E23}"/>
    <hyperlink ref="H53" r:id="rId220" xr:uid="{4AD9A5A3-16CA-4DA8-B08A-11D64A139762}"/>
    <hyperlink ref="I53" r:id="rId221" xr:uid="{C71A4CE7-412F-4632-B429-D6219B2A9008}"/>
    <hyperlink ref="L53" r:id="rId222" xr:uid="{D0F17729-0ECC-463B-A151-98E18950F7BC}"/>
    <hyperlink ref="Z53" r:id="rId223" xr:uid="{1E888EF6-C881-4FEE-A8F2-D70F8E258872}"/>
    <hyperlink ref="F35" r:id="rId224" xr:uid="{BE98439D-DB7F-4DD9-8FFF-7CC881E4B339}"/>
    <hyperlink ref="L35" r:id="rId225" xr:uid="{6BE6832D-E6A5-41CE-8174-9EFE0BBCE6D2}"/>
    <hyperlink ref="V35" r:id="rId226" xr:uid="{07B72AA2-4C65-448E-A852-0085E0649EFA}"/>
    <hyperlink ref="W35" r:id="rId227" xr:uid="{238919B6-0C6E-4EB1-821D-93C8EEF06CBB}"/>
    <hyperlink ref="Z35" r:id="rId228" xr:uid="{89958E46-D3D6-4F17-812B-6FDB5AFB4AC4}"/>
    <hyperlink ref="AD35" r:id="rId229" xr:uid="{E2AE8563-8753-451C-AA97-BCB2D6823DB8}"/>
    <hyperlink ref="AF35" r:id="rId230" xr:uid="{38E1F9F5-46DA-4A5E-B250-3D91D2C00693}"/>
    <hyperlink ref="AG35" r:id="rId231" xr:uid="{96C0D87D-057E-4641-A787-C646F2AB4162}"/>
    <hyperlink ref="AH35" r:id="rId232" location="cshid=1034" xr:uid="{B74E154E-2993-4683-9B77-DF198A358CB7}"/>
    <hyperlink ref="F44" r:id="rId233" xr:uid="{E407E271-B92A-4EDF-9846-7A7871093F0B}"/>
    <hyperlink ref="H44" r:id="rId234" xr:uid="{794521E5-AB2E-46C5-A571-60136A564970}"/>
    <hyperlink ref="W44" r:id="rId235" xr:uid="{3EDAF171-D4D3-44FE-9A24-624A2D5124BD}"/>
    <hyperlink ref="AD44" r:id="rId236" xr:uid="{DF6833E9-E7F9-414E-B64F-23C1994788B6}"/>
    <hyperlink ref="R44" r:id="rId237" xr:uid="{ACC8C5C1-1951-47DC-B24F-001813BE2802}"/>
    <hyperlink ref="T44" r:id="rId238" xr:uid="{B6C4FE99-E0C9-4D55-B95D-4CD12F8DEF9E}"/>
    <hyperlink ref="AF44" r:id="rId239" xr:uid="{6D8C6D4F-72E7-4CB2-9808-89F23C23343D}"/>
    <hyperlink ref="L44" r:id="rId240" xr:uid="{83859905-7721-4B14-B308-C00A9A52AE20}"/>
    <hyperlink ref="U44" r:id="rId241" xr:uid="{3BBCCBA4-FAFC-4B1D-BFA3-3C555F43EDE0}"/>
    <hyperlink ref="AG44" r:id="rId242" xr:uid="{A680395C-7B7E-4C6E-B3FF-EF959E8440C6}"/>
    <hyperlink ref="AG47" r:id="rId243" xr:uid="{18DB41A1-F8E1-4BFA-8355-8BCE3D40CA17}"/>
    <hyperlink ref="T3" r:id="rId244" xr:uid="{72DA512A-E822-4079-99CC-51D16FF1A759}"/>
    <hyperlink ref="L47" r:id="rId245" xr:uid="{26756BF2-EEA0-4258-9030-278C6D7B8E13}"/>
    <hyperlink ref="Z44" r:id="rId246" xr:uid="{F42C31A4-21A4-4F21-9CEB-65DC2796C70C}"/>
    <hyperlink ref="F3" r:id="rId247" xr:uid="{8B990373-0A86-4878-80D0-4E31B120EB61}"/>
    <hyperlink ref="AG3" r:id="rId248" xr:uid="{54F0E147-8DB3-450E-9AAC-EEBF5EA982A2}"/>
    <hyperlink ref="AH3" r:id="rId249" xr:uid="{B4E4834B-FAE2-47FE-A67A-9FE9F85569DC}"/>
    <hyperlink ref="Z47" r:id="rId250" xr:uid="{733D55FD-83D9-412D-94EE-601908B2689D}"/>
    <hyperlink ref="W3" r:id="rId251" display="https://alohr.esante.us/public/providers" xr:uid="{56225DA3-5967-4C84-8DBA-CB6E1650047C}"/>
    <hyperlink ref="W53" r:id="rId252" xr:uid="{C3867328-6A1A-4FA4-961F-C50C7EDD7144}"/>
    <hyperlink ref="Z3" r:id="rId253" xr:uid="{1573DDF0-90C6-43B2-B18C-511084A34A43}"/>
    <hyperlink ref="L19" r:id="rId254" xr:uid="{92192B66-0CF2-4743-9964-095C2BDDE134}"/>
    <hyperlink ref="L20" r:id="rId255" xr:uid="{C7947242-F737-4B8F-AFA4-1D8049B60A32}"/>
    <hyperlink ref="U6" r:id="rId256" xr:uid="{5AEBD200-3036-4FAA-959E-0D26363D5B75}"/>
    <hyperlink ref="V6" r:id="rId257" xr:uid="{EDE5608D-6668-49FF-AE79-C7819B9527D8}"/>
    <hyperlink ref="D6" r:id="rId258" xr:uid="{DB979916-39E7-4C0A-B703-9B9918951E6B}"/>
    <hyperlink ref="AH6" r:id="rId259" xr:uid="{0E96741D-F08F-4442-AE2D-CC702244CAC8}"/>
    <hyperlink ref="T41" r:id="rId260" display="https://api.pennsylvaniafhirstage.com/" xr:uid="{38D6AAD8-EA19-4EDE-9175-1801DD7FDE82}"/>
    <hyperlink ref="W41" r:id="rId261" display="https://api.pennsylvaniafhir.com/r4/Public/Practitioner_x000a__x000a_https://api.pennsylvaniafhir.com/r4/public/Organization_x000a__x000a_https://api.pennsylvaniafhir.com/r4/public/Location" xr:uid="{99D6D8D3-7B78-0C4D-A321-281E9827E987}"/>
    <hyperlink ref="AD41" r:id="rId262" xr:uid="{E1E50ADB-767B-8440-8886-19B63484D23A}"/>
    <hyperlink ref="Z41" r:id="rId263" display="https://api.pennsylvaniafhir.com/r4/metadata" xr:uid="{6FDE30DF-A2FF-4986-88C6-21DE258DD7BA}"/>
    <hyperlink ref="AF41" r:id="rId264" display="https://gcc02.safelinks.protection.outlook.com/?url=https%3A%2F%2Fuat120.fhir.m3.edifecsfedcloud.com%2Fcpa_pd%2FOrganization&amp;data=05%7C01%7Ckeweidner%40pa.gov%7Cd43b0ff2a20040464a7408db0a24e908%7C418e284101284dd59b6c47fc5a9a1bde%7C0%7C0%7C638114925887672751%7CUnknown%7CTWFpbGZsb3d8eyJWIjoiMC4wLjAwMDAiLCJQIjoiV2luMzIiLCJBTiI6Ik1haWwiLCJXVCI6Mn0%3D%7C3000%7C%7C%7C&amp;sdata=3Z47ToU4%2FuviIzOgu3vG8lVU%2F3ndqEYkwADBlzcCY%2F8%3D&amp;reserved=0" xr:uid="{401138E2-746E-4313-BD06-E96B712E5390}"/>
    <hyperlink ref="V41" r:id="rId265" xr:uid="{D2F51AFC-5E46-4288-80C9-700BC1754B79}"/>
    <hyperlink ref="F41" r:id="rId266" display="https://fite.pa-prd.gw03.abacusinsights.ai/" xr:uid="{55EB02F6-31DB-4A84-9387-58DD0490DA1D}"/>
    <hyperlink ref="U41" r:id="rId267" xr:uid="{4FB3DEF0-F71D-493C-9264-91C7F3BEAAD5}"/>
    <hyperlink ref="AG41" r:id="rId268" xr:uid="{2A273800-2975-490A-9669-3F6A59696EC4}"/>
    <hyperlink ref="AH41" r:id="rId269" xr:uid="{E5D6DC97-17E3-4A92-8C0E-C7EC05FF518E}"/>
    <hyperlink ref="Z6" r:id="rId270" xr:uid="{A23B118F-88A4-4CBB-B389-5346167D2B08}"/>
    <hyperlink ref="W6" r:id="rId271" xr:uid="{ED134987-79B7-4B7C-BC8F-6AE39015550C}"/>
  </hyperlinks>
  <pageMargins left="0.7" right="0.7" top="0.75" bottom="0.75" header="0.3" footer="0.3"/>
  <pageSetup orientation="portrait" r:id="rId27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80DEDBECCD784A850E7D8DF58EC4AA" ma:contentTypeVersion="14" ma:contentTypeDescription="Create a new document." ma:contentTypeScope="" ma:versionID="c8e010cc13052818a3633fcf60e4675e">
  <xsd:schema xmlns:xsd="http://www.w3.org/2001/XMLSchema" xmlns:xs="http://www.w3.org/2001/XMLSchema" xmlns:p="http://schemas.microsoft.com/office/2006/metadata/properties" xmlns:ns2="9bc74dbe-ed2f-4cc8-9a95-6a4d120e18e6" xmlns:ns3="1ada0c20-4d4c-40d2-8645-faed97a2c3d0" xmlns:ns4="b5a44311-ed64-4a72-909f-c9dc6973bde2" targetNamespace="http://schemas.microsoft.com/office/2006/metadata/properties" ma:root="true" ma:fieldsID="b4e425c2c1c440391fb044f5ecff564a" ns2:_="" ns3:_="" ns4:_="">
    <xsd:import namespace="9bc74dbe-ed2f-4cc8-9a95-6a4d120e18e6"/>
    <xsd:import namespace="1ada0c20-4d4c-40d2-8645-faed97a2c3d0"/>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c74dbe-ed2f-4cc8-9a95-6a4d120e18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da0c20-4d4c-40d2-8645-faed97a2c3d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a4d423-6fe0-46a4-8e7a-2a6f0066a905}" ma:internalName="TaxCatchAll" ma:showField="CatchAllData" ma:web="1ada0c20-4d4c-40d2-8645-faed97a2c3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9bc74dbe-ed2f-4cc8-9a95-6a4d120e18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7CA12D4-B00A-48DA-B985-B6D680C029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c74dbe-ed2f-4cc8-9a95-6a4d120e18e6"/>
    <ds:schemaRef ds:uri="1ada0c20-4d4c-40d2-8645-faed97a2c3d0"/>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BA7E07-2271-45F5-A44B-32980F6AD1B4}">
  <ds:schemaRefs>
    <ds:schemaRef ds:uri="http://schemas.microsoft.com/office/2006/metadata/properties"/>
    <ds:schemaRef ds:uri="1ada0c20-4d4c-40d2-8645-faed97a2c3d0"/>
    <ds:schemaRef ds:uri="b5a44311-ed64-4a72-909f-c9dc6973bde2"/>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bc74dbe-ed2f-4cc8-9a95-6a4d120e18e6"/>
    <ds:schemaRef ds:uri="http://www.w3.org/XML/1998/namespace"/>
    <ds:schemaRef ds:uri="http://purl.org/dc/dcmitype/"/>
  </ds:schemaRefs>
</ds:datastoreItem>
</file>

<file path=customXml/itemProps3.xml><?xml version="1.0" encoding="utf-8"?>
<ds:datastoreItem xmlns:ds="http://schemas.openxmlformats.org/officeDocument/2006/customXml" ds:itemID="{2B0F8A2B-F9B1-4AB3-B180-7A7A9ED7CA7E}">
  <ds:schemaRefs>
    <ds:schemaRef ds:uri="http://schemas.microsoft.com/sharepoint/v3/contenttype/forms"/>
  </ds:schemaRefs>
</ds:datastoreItem>
</file>

<file path=customXml/itemProps4.xml><?xml version="1.0" encoding="utf-8"?>
<ds:datastoreItem xmlns:ds="http://schemas.openxmlformats.org/officeDocument/2006/customXml" ds:itemID="{5500CC4E-ABFF-427E-A0FE-4C652ECD37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SMA Endpoint Directory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M Mahoney</dc:creator>
  <cp:keywords/>
  <dc:description/>
  <cp:lastModifiedBy>Sean M Mahoney</cp:lastModifiedBy>
  <cp:revision/>
  <dcterms:created xsi:type="dcterms:W3CDTF">2023-01-19T16:02:16Z</dcterms:created>
  <dcterms:modified xsi:type="dcterms:W3CDTF">2026-03-12T16:55:45Z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0x010100B480DEDBECCD784A850E7D8DF58EC4AA</vt:lpwstr>
  </property>
  <property fmtid="{D5CDD505-2E9C-101B-9397-08002B2CF9AE}" pid="3" name="MediaServiceImageTags">
    <vt:lpwstr/>
  </property>
</Properties>
</file>