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api.box.com/wopi/files/1848655778094/WOPIServiceId_TP_BOX_2/WOPIUserId_-/"/>
    </mc:Choice>
  </mc:AlternateContent>
  <xr:revisionPtr revIDLastSave="93" documentId="13_ncr:1_{23EBA0BB-184A-4D81-A2FB-EFE841FC8869}" xr6:coauthVersionLast="47" xr6:coauthVersionMax="47" xr10:uidLastSave="{5BDC9EF4-042F-488E-91F6-FAE8CABBD808}"/>
  <bookViews>
    <workbookView xWindow="-108" yWindow="-108" windowWidth="23256" windowHeight="12576" activeTab="1" xr2:uid="{CA3CA786-33B6-407A-829D-32600277E3D1}"/>
  </bookViews>
  <sheets>
    <sheet name="Overview" sheetId="8" r:id="rId1"/>
    <sheet name="SMA Endpoint Directory " sheetId="1" r:id="rId2"/>
  </sheets>
  <definedNames>
    <definedName name="_xlnm._FilterDatabase" localSheetId="1" hidden="1">'SMA Endpoint Directory '!$A$2:$AI$58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<sst xmlns="http://schemas.openxmlformats.org/spreadsheetml/2006/main" count="1492" uniqueCount="561">
  <si>
    <t>State Medicaid Agency (SMA) Interoperability and Patient Access Endpoint Directory Data Gathering Workbook</t>
  </si>
  <si>
    <t>Purpose:</t>
  </si>
  <si>
    <t xml:space="preserve">Data and Systems Group (DSG), within Center for Medicaid and CHIP Services (CMCS) is consolidating API endpoints and related information on State Medicaid Agencty (SMA) Patient Access and Provider Directory APIs implemented in accordance with the Interoperability and Patient Access (IPPA) Final Rule* into a single Endpoint Directory which will be accessible and collected on GitHub after the information collected has been scrubbed, standardized, and reviewed for accuracy. 
Increasing discoverability and awareness of available APIs through this directory is a first step to achieving the goals and intentions of the Interoperability and Patient Access Final Rule. A central directory allows Health IT Developers and vendors to improve interoperability and unleash innovation to create applications and services that enable better access to health information for patients and healthcare providers to make informed decisions which can lead to better care and improved patient outcomes.
</t>
  </si>
  <si>
    <t>* https://www.federalregister.gov/documents/2020/05/01/2020-05050/medicare-and-medicaid-programs-patient-protection-and-affordable-care-act-interoperability-and</t>
  </si>
  <si>
    <t>Details on Questions</t>
  </si>
  <si>
    <t>General/ Patient Access/ Provider Directory</t>
  </si>
  <si>
    <t>Question</t>
  </si>
  <si>
    <t>Type</t>
  </si>
  <si>
    <t>Guidance</t>
  </si>
  <si>
    <t>General Questions</t>
  </si>
  <si>
    <t>Notes/Description</t>
  </si>
  <si>
    <t>Open Text</t>
  </si>
  <si>
    <t>If needed, additional information can be provided here. Please be as brief as possible.</t>
  </si>
  <si>
    <t>Clarifications or additional details on provided data</t>
  </si>
  <si>
    <t>If any fields need additional information or clarification, provide it in the format: Question/Clarification.</t>
  </si>
  <si>
    <t>Information as of date</t>
  </si>
  <si>
    <t>Provide the date you are completing this survey (not the date the APIs were published.)</t>
  </si>
  <si>
    <t>Member support contact phone number</t>
  </si>
  <si>
    <t>Provide the phone number for Member support for cases where any enrollees or general public find this directory and have questions.</t>
  </si>
  <si>
    <t>Member support contact email</t>
  </si>
  <si>
    <t>Provide the contact email for cases where any enrollees or general public find this directory and have questions.</t>
  </si>
  <si>
    <t>Do Members (Beneficiaries) have ability to view records of when and with whom their data have been shared via the API?</t>
  </si>
  <si>
    <t>Drop down</t>
  </si>
  <si>
    <t>The preamble to the Rule encourages (but does not require) payers to consider establishing functionality that would allow individuals to view a record of when and with whom their data have been shared via the API. "...we encourage payers to consider setting up functionality to allow patients to view a record of when and with whom their data have been shared via the API."
- Section F. Compliance With Existing Privacy and Security Requirements</t>
  </si>
  <si>
    <t>Patient Access API Questions</t>
  </si>
  <si>
    <t>Production URL for Claims Data (CARIN BB)</t>
  </si>
  <si>
    <t>Provide the URL for the production version of the claims data from the Patient Access API (CARIN Blue Button).</t>
  </si>
  <si>
    <t>Production URL for Member Health Data (PDex), if different then claims URL</t>
  </si>
  <si>
    <t xml:space="preserve">If Health Data is being made available, and the base URL is different then the Claims Data URL, provide that here. </t>
  </si>
  <si>
    <t>Production URL for Formulary, if different then claims URL</t>
  </si>
  <si>
    <t>If the base URL for Formulary is different then the Claims Data URL, provide that here. If Formulary has a public URL separate from the Patient Access URL, provide that here.</t>
  </si>
  <si>
    <t>Production URL for CHIP data, if different then Medicaid</t>
  </si>
  <si>
    <t>If CHIP data is being provided in a separate URL, provide that here.</t>
  </si>
  <si>
    <t>Status</t>
  </si>
  <si>
    <t>Choose the current status of your API: 
Active = The API is currently live and accessible
Offline = The API was published but is currently not accessible
In Development = Implementation of the API has started but is not live yet
Not Yet Started = Development has not started yet</t>
  </si>
  <si>
    <t>Patient Access API Implementation Date</t>
  </si>
  <si>
    <t>Provide the go-live date of the API (if available).</t>
  </si>
  <si>
    <t>FHIR Capability Statement Link</t>
  </si>
  <si>
    <t>If your API has a published capability statement, please provide the link here. It is usually the base URL followed by /metadata.</t>
  </si>
  <si>
    <t xml:space="preserve">Data Refresh Frequency (e.g. Real-Time, Hourly, Daily, Weekly, Monthly) </t>
  </si>
  <si>
    <t>Provide the frequency with which the data returned is refreshed.</t>
  </si>
  <si>
    <t xml:space="preserve">Are claims, encounters, and clinical data with dates of service on or after January 1, 2016 available? </t>
  </si>
  <si>
    <t>Per final rule requirements (42 CFR 431.60(g)(1)(i)), choose if the data goes back to 1/1/2016 (if available.)</t>
  </si>
  <si>
    <t xml:space="preserve">FHIR Version </t>
  </si>
  <si>
    <t>Choose the version of FHIR.</t>
  </si>
  <si>
    <t>Authentication Implementation Details</t>
  </si>
  <si>
    <t>Provide details about how app developers will authenticate to your API.</t>
  </si>
  <si>
    <t xml:space="preserve">Authentication Protocol </t>
  </si>
  <si>
    <t>Choose the Authentication Protocol for your API from the dropdown.</t>
  </si>
  <si>
    <t>IG(s) Supported</t>
  </si>
  <si>
    <t>Provide the URLs to all published Implementation Guides supported by your API.</t>
  </si>
  <si>
    <t>Does the API use the recommended Implementation Guides (Y/N)</t>
  </si>
  <si>
    <t>Choose if the API uses the recommended Implementation Guide (Y/N).
https://www.cms.gov/regulations-and-guidance/guidance/interoperability/index#CMS-Interoperability-and-Patient-Access-Final-Rule</t>
  </si>
  <si>
    <t>Sandbox/Test URL(s)</t>
  </si>
  <si>
    <t>Provide the URL to the sandbox/test environment (if available).</t>
  </si>
  <si>
    <t>API Registration Info</t>
  </si>
  <si>
    <t>Provide the details for how an app developer can register for your API.</t>
  </si>
  <si>
    <t>Developer Support Contact Info</t>
  </si>
  <si>
    <t>Provide contact info (email, website, phone #) for developer support.</t>
  </si>
  <si>
    <t>Provider Directory Questions</t>
  </si>
  <si>
    <t>Provider Directory Production URL</t>
  </si>
  <si>
    <t>Provide the URL of the production API.</t>
  </si>
  <si>
    <t>Provider Directory API Implementation Date</t>
  </si>
  <si>
    <t>Is the API Public? (yes/no)</t>
  </si>
  <si>
    <t>Final Rule states the Provider Directory should be public. Please choose Yes or No (42 CFR 431.70(a)).</t>
  </si>
  <si>
    <t>FHIR Version</t>
  </si>
  <si>
    <t>Does the API use Implementation Guide recommended in Final Rule (Y/N)</t>
  </si>
  <si>
    <t xml:space="preserve">Choose if the API uses the recommended Implementation Guide (Y/N). 
https://www.cms.gov/regulations-and-guidance/guidance/interoperability/index#CMS-Interoperability-and-Patient-Access-Final-Rule
 </t>
  </si>
  <si>
    <t>Sandbox/Test URL</t>
  </si>
  <si>
    <t>API registration Info (URL, email)</t>
  </si>
  <si>
    <t>State Medicaid Agency Interoperability and Patient Access Endpoint Directory</t>
  </si>
  <si>
    <t xml:space="preserve">Patient Access Endpoint Information </t>
  </si>
  <si>
    <t xml:space="preserve">Provider Directory Endpoint Information </t>
  </si>
  <si>
    <t>State</t>
  </si>
  <si>
    <t xml:space="preserve">Status/API Vendor </t>
  </si>
  <si>
    <t>Information as of date
(Date Completing the Survey)</t>
  </si>
  <si>
    <t>Do Members (Beneficiaries) have ability to view records of when and with whom their data have been shared via the API?
(drop-down list)</t>
  </si>
  <si>
    <t>Production Base URL for Claims Data (CARIN BB)</t>
  </si>
  <si>
    <t>Production Base URL for Member Health Data (PDex), if different then claims URL</t>
  </si>
  <si>
    <t>Production Base URL for Formulary, if different then claims URL</t>
  </si>
  <si>
    <t>Production Base URL for CHIP data, if different then Medicaid</t>
  </si>
  <si>
    <t>Status
(drop-down list)</t>
  </si>
  <si>
    <t>FHIR Version 
(drop-down list)</t>
  </si>
  <si>
    <t>Authentication Protocol 
(drop-down list)</t>
  </si>
  <si>
    <t>IG(s) and version(s) Supported URL(s)</t>
  </si>
  <si>
    <t>Does the API use the recommended Implementation Guides (Y/N drop-down list)</t>
  </si>
  <si>
    <t>Provider Directory Production Base URL</t>
  </si>
  <si>
    <t>Status 
(drop-down list)</t>
  </si>
  <si>
    <t xml:space="preserve">Is the API Public?
(Y/N drop-down list) </t>
  </si>
  <si>
    <t xml:space="preserve">FHIR Version
(drop-down list)
</t>
  </si>
  <si>
    <t>Does the API use the recommended Implementation Guide (Y/N drop-down list)</t>
  </si>
  <si>
    <t>Alabama</t>
  </si>
  <si>
    <t>State Developed</t>
  </si>
  <si>
    <t>334-242-5011</t>
  </si>
  <si>
    <t>gary.parker@medicaid.alabama.gov</t>
  </si>
  <si>
    <t>Yes</t>
  </si>
  <si>
    <t>https://fhir.alabamaonehealthrecord.com/csp/healthshare/hsods/fhir/r4/ExplanationOfbenefits</t>
  </si>
  <si>
    <t> </t>
  </si>
  <si>
    <t>Active</t>
  </si>
  <si>
    <t>https://fhir.alabamaonehealthrecord.com/csp/healthshare/hsods/fhir/r4/metadata</t>
  </si>
  <si>
    <t>Real-Time</t>
  </si>
  <si>
    <t>4.0.1</t>
  </si>
  <si>
    <t>Oauth 2.0</t>
  </si>
  <si>
    <t>https://fhir.stage.alabamaonehealthrecord.com/csp/healthshare/hsods/fhir/r4/metadata</t>
  </si>
  <si>
    <t>helpdesk@alabamaonehealthrecord.com
1-844-746-3540</t>
  </si>
  <si>
    <t>helpdesk@alabamaonehealthrecord.com
1-844-746-3541</t>
  </si>
  <si>
    <t>Yes - Daily (in real time once in API is in Production)</t>
  </si>
  <si>
    <t>No</t>
  </si>
  <si>
    <t>Alaska</t>
  </si>
  <si>
    <t>1up (Gainwell)</t>
  </si>
  <si>
    <t>CareEvolution: fhir@careevolution.com
OneRecord: support@onerecord.com</t>
  </si>
  <si>
    <t>https://api.alaskafhir.com/r4/Explanationofbenefits</t>
  </si>
  <si>
    <t>https://api.alaskafhir.com/r4/public/MedicationKnowledge
https://api.alaskaFHIR.com/r4/public/List</t>
  </si>
  <si>
    <t>https://api.alaskafhir.com/r4/metadata</t>
  </si>
  <si>
    <t>Weekly</t>
  </si>
  <si>
    <t xml:space="preserve">When members first opt to share data with the first third-party application, they will be required to verify their identity and authorize access for that application.
For subsequent applications, the members will enter their email address and receive a code by email to authenticate and authorize access. </t>
  </si>
  <si>
    <t>Administrative Health Plan Data:
CARIN IG 1.1.0 - http://hl7.org/fhir/us/carin-bb/STU1.1/
1.2.0 -  http://hl7.org/fhir/us/carin-bb/2022Jan/</t>
  </si>
  <si>
    <t xml:space="preserve">https://api.1updemohealthplan.com/r4/metadata
</t>
  </si>
  <si>
    <t xml:space="preserve">Quick Start Guide: https://docs.1up.health/help-center/Content/en-US/get-started/quick-start/qsg.html
Register: https://docs.1up.health/help-center/Content/en-US/get-started/quick-start/register.html
</t>
  </si>
  <si>
    <r>
      <t>1upHealth Support Portal:</t>
    </r>
    <r>
      <rPr>
        <u/>
        <sz val="11"/>
        <color rgb="FF000000"/>
        <rFont val="Calibri"/>
        <family val="2"/>
      </rPr>
      <t xml:space="preserve">
https://1upsupport.force.com/s/</t>
    </r>
  </si>
  <si>
    <t>https://api.alaskafhir.com/r4/public/Practitioner
https://api.alaskafhir.com/r4/public/Organization
https://api.alaskafhir.com/r4/public/Location</t>
  </si>
  <si>
    <t>DaVinci PDEX Plan Net:
http://hl7.org/fhir/us/davinci-pdex-plan-net/STU1/</t>
  </si>
  <si>
    <r>
      <t xml:space="preserve">1upHealth Support Portal: </t>
    </r>
    <r>
      <rPr>
        <u/>
        <sz val="11"/>
        <color rgb="FF000000"/>
        <rFont val="Calibri"/>
        <family val="2"/>
      </rPr>
      <t>https://1upsupport.force.com/s/</t>
    </r>
  </si>
  <si>
    <t>Arizona</t>
  </si>
  <si>
    <t>Not Yet Implemented</t>
  </si>
  <si>
    <t>N/A</t>
  </si>
  <si>
    <t>Not Yet Started</t>
  </si>
  <si>
    <t>Arkansas</t>
  </si>
  <si>
    <t>Interoperability Platform, APIs, or MyArkansasMedicaid Mobile App: MyArkansasMedicaid_HD@gainwelltechnologies.com
CareEvolution or OneRecord Mobile Apps:
Use support features provided by the mobile app vendor</t>
  </si>
  <si>
    <t>https://api.arkansasfhir.com/r4/Explanationofbenefits</t>
  </si>
  <si>
    <t>https://api.arkansasfhir.com/r4/public/MedicationKnowledge
https://api.arkansasFHIR.com/r4/public/List</t>
  </si>
  <si>
    <t>https://api.arkansasfhir.com/r4/metadata</t>
  </si>
  <si>
    <t xml:space="preserve">Application developers must be onboarded through the 1upHealth registration and vetting process to enable authentication (https://1up.health/admin/3rd-party-app-vetting).
When members first opt to share data with the first third-party application, they will be required to verify their identity and authorize access for that application.
For subsequent applications, the members will enter their email address and receive a code by email to authenticate and authorize access. </t>
  </si>
  <si>
    <t>1upHealth Support Portal:
https://1upsupport.force.com/s/</t>
  </si>
  <si>
    <t>https://api.arkansasfhir.com/r4/public/Practitioner
https://api.arkansasfhir.com/r4/public/Organization
https://api.arkansasfhir.com/r4/public/Location</t>
  </si>
  <si>
    <t>1upHealth Support Portal: https://1upsupport.force.com/s/</t>
  </si>
  <si>
    <t>California</t>
  </si>
  <si>
    <t>Not Yet Available</t>
  </si>
  <si>
    <t>Not yet started</t>
  </si>
  <si>
    <t>Daily</t>
  </si>
  <si>
    <t>Will conform to the required standards and specifications in accordance with 45 CFR 170.215 (c)(e), including the HL7 SMART App Launch Framework V1.0.0 and the OpenID Connect Core V 1.0</t>
  </si>
  <si>
    <t>Other (give details in previous column)</t>
  </si>
  <si>
    <t>Hl7 SMART APP Launch Framework V 1.0.0
HL7 US CORE 3.1.1
Creating Access to Real-time Information Now (CARIN) Consumer Directed Payer Data Exchange 1.1.0 
Da Vinci PDex U.S. Drug Formulary IG 
Version STU 1.1.0</t>
  </si>
  <si>
    <t>Not yet available</t>
  </si>
  <si>
    <t>HL7 FHIR US Core IG STU 3.1.1
Da Vinci PDex Plan Net IG Version STU 1.0.0</t>
  </si>
  <si>
    <t>TBD</t>
  </si>
  <si>
    <t>Colorado</t>
  </si>
  <si>
    <t>https://api.coloradofhir.com</t>
  </si>
  <si>
    <t>https://api.coloradofhir.com/r4/metadata</t>
  </si>
  <si>
    <t>Within 24 hours after claims adjudication. Normal cycle is weekly.</t>
  </si>
  <si>
    <t>FHIR R4</t>
  </si>
  <si>
    <t>Version 4.0.1 for FHIR R4, http://hl7.org/fhir/us/carin-bb/STU1.1/,  http://hl7.org/fhir/us/core/STU3.1.1/</t>
  </si>
  <si>
    <t>https://plans.docs.1up.health/health-plans/index.html#cshid=1005</t>
  </si>
  <si>
    <r>
      <rPr>
        <u/>
        <sz val="11"/>
        <color rgb="FF1155CC"/>
        <rFont val="Calibri"/>
        <family val="2"/>
      </rPr>
      <t>https://api.coloradofhir.com</t>
    </r>
    <r>
      <rPr>
        <sz val="11"/>
        <color theme="1"/>
        <rFont val="Calibri"/>
        <family val="2"/>
      </rPr>
      <t xml:space="preserve"> </t>
    </r>
  </si>
  <si>
    <r>
      <rPr>
        <u/>
        <sz val="11"/>
        <color rgb="FF000000"/>
        <rFont val="Calibri"/>
        <family val="2"/>
      </rPr>
      <t>https://api.coloradofhir.com/r4/metadata</t>
    </r>
    <r>
      <rPr>
        <sz val="11"/>
        <color theme="1"/>
        <rFont val="Calibri"/>
        <family val="2"/>
      </rPr>
      <t xml:space="preserve"> </t>
    </r>
  </si>
  <si>
    <t>https://hl7.org/fhir/r4/resourcelist.html</t>
  </si>
  <si>
    <t>https://docs.1up.health/help-center/Content/en-US/get-started/cms-patient-access/test-apps-sandbox.html</t>
  </si>
  <si>
    <t>https://docs.1up.health/help-center/Content/en-US/get-started/cms-patient-access/developer-overview.html</t>
  </si>
  <si>
    <t>https://docs.1up.health/help-center/Content/en-US/get-started/cms-patient-access/cms-prod-access.html</t>
  </si>
  <si>
    <t>Connecticut</t>
  </si>
  <si>
    <t>Safhir from Onyx</t>
  </si>
  <si>
    <t>https://api-cdss-prd.safhir.io/v1/api/carin-bb/</t>
  </si>
  <si>
    <t>https://api-cdss-prd.safhir.io/v1/api/secure-formulary/</t>
  </si>
  <si>
    <t>Biweekly</t>
  </si>
  <si>
    <t>Authentication handled by ID.me</t>
  </si>
  <si>
    <t>Carin-BB (1.0.0)
DaVinci Payer Data Exchange US Drug Formulary (1.0.0)</t>
  </si>
  <si>
    <t xml:space="preserve">https://dev.safhir.io/ </t>
  </si>
  <si>
    <t>https://docs.safhir.io/client-crisp-ctdss.html</t>
  </si>
  <si>
    <t>support@safhir.io</t>
  </si>
  <si>
    <t>https://ct-dss-medicaid.convergent-pd.com/fhir/{resource}</t>
  </si>
  <si>
    <t>http://hl7.org/fhir/us/davinci-pdex-plan-net/</t>
  </si>
  <si>
    <t>NA</t>
  </si>
  <si>
    <t>support@leaporbit.com</t>
  </si>
  <si>
    <t>District of Columbia</t>
  </si>
  <si>
    <t>202-442-5988</t>
  </si>
  <si>
    <t>MedicaidPatientAPI@dc.gov</t>
  </si>
  <si>
    <t>In Development</t>
  </si>
  <si>
    <t>4.1.0</t>
  </si>
  <si>
    <t>SMART-on-FHIR</t>
  </si>
  <si>
    <t>Delaware</t>
  </si>
  <si>
    <t>https://api.delawarefhir.com/r4/Explanationofbenefits</t>
  </si>
  <si>
    <t>https://api.delawarefhir.com/r4/public/MedicationKnowledge
https://api.delawarefhir.com/r4/public/List</t>
  </si>
  <si>
    <t>https://api.delawarefhir.com/r4/metadata</t>
  </si>
  <si>
    <t>https://api.delawarefhir.com/r4/public/Practitioner
https://api.delawarefhir.com/r4/public/Organization
https://api.delawarefhir.com/r4/public/Location</t>
  </si>
  <si>
    <t xml:space="preserve">Quick Start Guide: https://docs.1up.health/help-center/Content/en-US/get-started/quick-start/qsg.html
Register: https://docs.1up.health/help-center/Content/en-US/get-started/quick-start/register.html
</t>
  </si>
  <si>
    <t>Florida</t>
  </si>
  <si>
    <t>Targeted for May 2026</t>
  </si>
  <si>
    <t>https://hub.floridafx.gov/patientAccessAPI/</t>
  </si>
  <si>
    <t xml:space="preserve">https://hub.floridafx.gov/provFormAPI/
</t>
  </si>
  <si>
    <t>https://hub.floridafx.gov/base/patient/metadata</t>
  </si>
  <si>
    <t>Carin BB API is authenticated using Oauth 2.0, Formulary API is authenticated using an API Key</t>
  </si>
  <si>
    <t>http://hl7.org/fhir/us/carin-bb/STU1.1/,  http://hl7.org/fhir/us/core/STU3.1.1/</t>
  </si>
  <si>
    <t>https://hub.floridafx.gov/provFormAPI/</t>
  </si>
  <si>
    <t>https://hub.floridafx.gov/base/providerformulary/metadata</t>
  </si>
  <si>
    <t>http://hl7.org/fhir/us/davinci-pdex-plan-net/STU1.1/, http://hl7.org/fhir/us/davinci-drug-formulary/STU1.1/, http://hl7.org/fhir/us/core/STU3.1.1/CapabilityStatement-us-core-server.html</t>
  </si>
  <si>
    <t>Georgia</t>
  </si>
  <si>
    <t>CareEvolution: fhir@careevolution.com
b.Well: support@icanbwell.com
OneRecord: support@onerecord.com
Flexpa: support@flexpa.com
mPowered: nandini@mpoweredhealth.com
1upHealth Patient App: support@1up.health</t>
  </si>
  <si>
    <t>https://api.georgiafhir.com/r4/Explanationofbenefits</t>
  </si>
  <si>
    <t>https://api.georgiafhir.com/r4/public/MedicationKnowledge
https://api.georgiafhir.com/r4/public/List</t>
  </si>
  <si>
    <t>https://api.georgiafhir.com/r4/metadata</t>
  </si>
  <si>
    <t>https://api.georgiafhir.com/r4/public/Practitioner
https://api.georgiafhir.com/r4/public/Organization
https://api.georgiafhir.com/r4/public/Location</t>
  </si>
  <si>
    <t>Hawaii</t>
  </si>
  <si>
    <t>Not  Implemented; MCO Enrollees &gt;90%</t>
  </si>
  <si>
    <t>Idaho</t>
  </si>
  <si>
    <t>866-686-4752</t>
  </si>
  <si>
    <t>idparticipantservices@gainwelltechnologies.com</t>
  </si>
  <si>
    <t>https://api-idmedicaid.safhir.io/v1/api/carin-bb/</t>
  </si>
  <si>
    <t>https://api-idmedicaid.safhir.io/v1/api/secure-formulary</t>
  </si>
  <si>
    <t>https://api-idmedicaid.safhir.io/v1/api
 (URL to multiple Capability Statements)</t>
  </si>
  <si>
    <t xml:space="preserve">Identity Management is integrated with ID.Me </t>
  </si>
  <si>
    <t>https://api-ida-uat.safhir.io/v1/api</t>
  </si>
  <si>
    <t>https://portal.safhir.io/portal/</t>
  </si>
  <si>
    <t>support@onyxhealth.io</t>
  </si>
  <si>
    <t>https://api-idmedicaid.safhir.io/v1/api/provider-directory</t>
  </si>
  <si>
    <t>https://api-idmedicaid.safhir.io/v1/api/provider-directory/metadata</t>
  </si>
  <si>
    <t>PVD     - R4 - https://hl7.org/fhir/us/carin-bb/artifacts.html#3  - FHIR 4.0.1</t>
  </si>
  <si>
    <t>Illinois</t>
  </si>
  <si>
    <t>Indiana</t>
  </si>
  <si>
    <t>Iowa</t>
  </si>
  <si>
    <t>https://api.iowaFHIR.com/r4/Explanationofbenefits</t>
  </si>
  <si>
    <t>https://api.iowafhir.com/r4/public/MedicationKnowledge
https://api.iowafhir.com/r4/public/List</t>
  </si>
  <si>
    <t>https://api.iowafhir.com/r4/metadata</t>
  </si>
  <si>
    <t xml:space="preserve">When members first opt to share data with the first third-party application, they will be required to verify their identity and authorize access for that application. 
For subsequent applications, the members will enter their email address and receive a code by email to authenticate and authorize access. </t>
  </si>
  <si>
    <t>Administrative Health Plan Data: 
CARIN IG 1.1.0 - http://hl7.org/fhir/us/carin-bb/STU1.1/
1.2.0 -  http://hl7.org/fhir/us/carin-bb/2022Jan/</t>
  </si>
  <si>
    <r>
      <t xml:space="preserve">1upHealth Support Portal: 
</t>
    </r>
    <r>
      <rPr>
        <u/>
        <sz val="11"/>
        <color theme="1"/>
        <rFont val="Calibri"/>
        <family val="2"/>
        <scheme val="minor"/>
      </rPr>
      <t>https://1upsupport.force.com/s/</t>
    </r>
  </si>
  <si>
    <t>https://api.iowafhir.com/r4/public/Practitioner
https://api.iowafhir.com/r4/public/Organization
https://api.iowafhir.com/r4/public/Location</t>
  </si>
  <si>
    <r>
      <t xml:space="preserve">1upHealth Support Portal: </t>
    </r>
    <r>
      <rPr>
        <u/>
        <sz val="11"/>
        <color theme="1"/>
        <rFont val="Calibri"/>
        <family val="2"/>
      </rPr>
      <t>https://1upsupport.force.com/s/</t>
    </r>
  </si>
  <si>
    <t>Kansas</t>
  </si>
  <si>
    <t>KMAP: 800-766-9012
1upHealth: 888-344-7187</t>
  </si>
  <si>
    <t xml:space="preserve">CareEvolution: fhir@careevolution.com
OneRecord: support@onerecord.com
Note: These are the email addresses to contact specific applications. There is not a general member support email address. </t>
  </si>
  <si>
    <t>https://api.kansasfhir.com/r4/ExplanationOfBenefits</t>
  </si>
  <si>
    <t xml:space="preserve">https://api.kansasfhir.com/r4/public/MedicationKnowledge
https://api.kansasfhir.com/r4/public/List
</t>
  </si>
  <si>
    <t>https://api.kansasfhir.com/r4/metadata</t>
  </si>
  <si>
    <t>Claims - Daily</t>
  </si>
  <si>
    <t>Administrative
CARIN IG 1.1.0 - http://hl7.org/fhir/us/carin-bb/STU1.1/
1.2.0 -  http://hl7.org/fhir/us/carin-bb/2022Jan/</t>
  </si>
  <si>
    <r>
      <t>1upHealth Support Portal:</t>
    </r>
    <r>
      <rPr>
        <i/>
        <u/>
        <sz val="11"/>
        <color rgb="FF000000"/>
        <rFont val="Calibri (Body)"/>
      </rPr>
      <t xml:space="preserve">
https://1upsupport.force.com/s/</t>
    </r>
  </si>
  <si>
    <t>https://api.kansasfhir.com/r4/Public/Practitioner
https://api.kansasfhir.com/r4/public/Organization
https://api.kansasfhir.com/r4/public/Location</t>
  </si>
  <si>
    <t>DaVinci PDEX Plan Net
http://hl7.org/fhir/us/davinci-pdex-plan-net/STU1/</t>
  </si>
  <si>
    <r>
      <t xml:space="preserve">1upHealth Support Portal:
</t>
    </r>
    <r>
      <rPr>
        <u/>
        <sz val="11"/>
        <color rgb="FF000000"/>
        <rFont val="Calibri"/>
        <family val="2"/>
      </rPr>
      <t xml:space="preserve">https://1upsupport.force.com/s/ https://portal.kmap-state-ks.us/PublicPage/ProviderPricing/ProviderDirectorySearch
</t>
    </r>
  </si>
  <si>
    <t>Kentucky</t>
  </si>
  <si>
    <t>855-509-2450</t>
  </si>
  <si>
    <t>CareEvolution: fhir@careevolution.com
OneRecord: support@onerecord.com
Flexpa: support@flexpa.com
1upHealth Patient App: support@1up.health</t>
  </si>
  <si>
    <t>https://api.kentuckyfhir.com/r4/Explanationofbenefits</t>
  </si>
  <si>
    <t>https://api.kentuckyfhir.com/r4/public/MedicationKnowledge
https://api.kentuckyfhir.com/r4/public/List</t>
  </si>
  <si>
    <t>https://api.kentuckyfhir.com/r4/metadata</t>
  </si>
  <si>
    <t>Administrative Health Plan Data:
CARIN IG 1.1.0 - http://hl7.org/fhir/us/carin-bb/STU1.1/
1.2.0 -  http://hl7.org/fhir/us/carin-bb/2022Jan/</t>
  </si>
  <si>
    <t>https://api.kentuckyfhir.com/r4/public/Practitioner
https://api.kentuckyfhir.com/r4/public/Organization
https://api.kentuckyfhir.com/r4/public/Location</t>
  </si>
  <si>
    <t>Louisiana</t>
  </si>
  <si>
    <t>225-342-3855</t>
  </si>
  <si>
    <t>mmisclaims@la.gov</t>
  </si>
  <si>
    <t>https://api.louisianafhir.com/r4/Explanationofbenefits</t>
  </si>
  <si>
    <t>https://api.louisianafhir.com/r4/public/MedicationKnowledge
https://api.louisianafhir.com/r4/public/List</t>
  </si>
  <si>
    <t>https://api.louisianafhir.com/r4/metadata</t>
  </si>
  <si>
    <r>
      <t xml:space="preserve">Administrative Health Plan Data: 
CARIN IG 1.1.0 </t>
    </r>
    <r>
      <rPr>
        <sz val="11"/>
        <color theme="1"/>
        <rFont val="Calibri"/>
        <family val="2"/>
        <scheme val="minor"/>
      </rPr>
      <t>- http://hl7.org/fhir/us/carin-bb/STU1.1/
1.2.0 -  http://hl7.org/fhir/us/carin-bb/2022Jan/</t>
    </r>
  </si>
  <si>
    <r>
      <t xml:space="preserve">1upHealth Support Portal: 
</t>
    </r>
    <r>
      <rPr>
        <u/>
        <sz val="11"/>
        <color theme="1"/>
        <rFont val="Calibri (Body)"/>
      </rPr>
      <t>https://1upsupport.force.com/s/</t>
    </r>
  </si>
  <si>
    <t>https://api.louisianafhir.com/r4/public/Practitioner
https://api.louisianafhir.com/r4/public/Organization
https://api.louisianafhir.com/r4/public/Location</t>
  </si>
  <si>
    <r>
      <t xml:space="preserve">1upHealth Support Portal: 
</t>
    </r>
    <r>
      <rPr>
        <u/>
        <sz val="11"/>
        <color theme="1"/>
        <rFont val="Calibri"/>
        <family val="2"/>
      </rPr>
      <t>https://1upsupport.force.com/s/</t>
    </r>
  </si>
  <si>
    <t>Maine</t>
  </si>
  <si>
    <t>https://api.mainefhir.com/r4/Explanationofbenefits</t>
  </si>
  <si>
    <t>https://api.mainefhir.com/r4/public/MedicationKnowledge
https://api.mainefhir.com/r4/public/List</t>
  </si>
  <si>
    <t>https://api.mainefhir.com/r4/metadata</t>
  </si>
  <si>
    <t>https://maineproviderdirectory.verityanalytics.org/fhir/Practitioner
https://maineproviderdirectory.verityanalytics.org/fhir/Organization
https://maineproviderdirectory.verityanalytics.org/fhir/PractitionerRole
https://maineproviderdirectory.verityanalytics.org/fhir/Location
https://maineproviderdirectory.verityanalytics.org/fhir/OrganizationAffiliation</t>
  </si>
  <si>
    <t>https://maineproviderdirectory.verityanalytics.org/fhir/metadata</t>
  </si>
  <si>
    <t>https://devmaineproviderdirectory.verityanalytics.org/fhir/Practitioner
https://devmaineproviderdirectory.verityanalytics.org/fhir/Organization
https://devmaineproviderdirectory.verityanalytics.org/fhir/PractitionerRole
https://devmaineproviderdirectory.verityanalytics.org/fhir/Location
https://devmaineproviderdirectory.verityanalytics.org/fhir/OrganizationAffiliation</t>
  </si>
  <si>
    <t>N/A (Anonymous access enabled)</t>
  </si>
  <si>
    <t>Kevin Rogers; Human Services Research Institute; krogers@hsri.org; tel:1-617-844-2301</t>
  </si>
  <si>
    <t>Maryland</t>
  </si>
  <si>
    <t>Senthil Annamalai
632-251-9006</t>
  </si>
  <si>
    <t>Senthil.Annamalai@maryland.gov</t>
  </si>
  <si>
    <t>https://api-crsp-prd.safhir.io/v1/api/carin-bb/openapi.json</t>
  </si>
  <si>
    <t>https://api-crsp-prd.safhir.io/v1/api/secure-formulary/openapi.json</t>
  </si>
  <si>
    <t>https://api-crsp-prd.safhir.io/v1/api</t>
  </si>
  <si>
    <t>https://dev.safhir.io/</t>
  </si>
  <si>
    <t>info@onyxhealth.io</t>
  </si>
  <si>
    <t>https://md-medicaid.convergent-pd.com/fhir/{resource}</t>
  </si>
  <si>
    <t>https://maryland-medicaid-fhir-api.readme.io/reference/search</t>
  </si>
  <si>
    <t>Davinci pdex Plan Net, Release 1 - US Realm STU v1.1.0</t>
  </si>
  <si>
    <t>https://maryland-medicaid-fhir-api.readme.io/reference/maryland-medicaid-api</t>
  </si>
  <si>
    <t>Massachusetts</t>
  </si>
  <si>
    <t>800-841-2900</t>
  </si>
  <si>
    <t>CareEvolution: fhir@careevolution.com
OneRecord: support@onerecord.com
1upHealth Patient App: support@1up.health</t>
  </si>
  <si>
    <t>https://api.masshealthfhir.com/r4/Explanationofbenefits</t>
  </si>
  <si>
    <t>https://api.masshealthfhir.com/r4/public/MedicationKnowledge
https://api.masshealthfhir.com/r4/public/List</t>
  </si>
  <si>
    <t>https://api.masshealthfhir.com/r4/metadata</t>
  </si>
  <si>
    <r>
      <t xml:space="preserve">Administrative Health Plan Data: 
CARIN IG 1.1.0 </t>
    </r>
    <r>
      <rPr>
        <sz val="11"/>
        <color theme="1"/>
        <rFont val="Calibri"/>
        <family val="2"/>
        <scheme val="minor"/>
      </rPr>
      <t>- http://hl7.org/fhir/us/carin-bb/STU1.1/
1.2.0  -  http://hl7.org/fhir/us/carin-bb/2022Jan/</t>
    </r>
  </si>
  <si>
    <t>https://api.masshealthfhir.com/r4/public/Practitioner
https://api.masshealthfhir.com/r4/public/Organization
https://api.masshealthfhir.com/r4/public/Location</t>
  </si>
  <si>
    <t>Michigan</t>
  </si>
  <si>
    <t>Salesforce/MiHIN</t>
  </si>
  <si>
    <t>Beneficiary Help Line: 800-642-3195</t>
  </si>
  <si>
    <t>myhealthbutton@michigan.gov</t>
  </si>
  <si>
    <t>https://api.interopstation.com/mdhhs/fhir/</t>
  </si>
  <si>
    <t xml:space="preserve"> 10/31/2021</t>
  </si>
  <si>
    <t>https://api.interopstation.com/mdhhs/fhir/metadata</t>
  </si>
  <si>
    <r>
      <t>Claims</t>
    </r>
    <r>
      <rPr>
        <sz val="11"/>
        <color rgb="FF000000"/>
        <rFont val="Calibri"/>
        <family val="2"/>
      </rPr>
      <t xml:space="preserve"> - Daily</t>
    </r>
    <r>
      <rPr>
        <b/>
        <sz val="11"/>
        <color rgb="FF000000"/>
        <rFont val="Calibri"/>
        <family val="2"/>
      </rPr>
      <t xml:space="preserve">
Clinical</t>
    </r>
    <r>
      <rPr>
        <sz val="11"/>
        <color rgb="FF000000"/>
        <rFont val="Calibri"/>
        <family val="2"/>
      </rPr>
      <t xml:space="preserve"> - Real-time (based-upon receipt from sender/provider)</t>
    </r>
    <r>
      <rPr>
        <b/>
        <sz val="11"/>
        <color rgb="FF000000"/>
        <rFont val="Calibri"/>
        <family val="2"/>
      </rPr>
      <t xml:space="preserve">
Drug Formulary</t>
    </r>
    <r>
      <rPr>
        <sz val="11"/>
        <color rgb="FF000000"/>
        <rFont val="Calibri"/>
        <family val="2"/>
      </rPr>
      <t xml:space="preserve"> - Monthly (refreshed upon receipt of data)</t>
    </r>
  </si>
  <si>
    <t>Patient authentication utilizes State of Michigan single sign-on known as "MILOGIN", in combination with user onboarding to our Medicaid beneficiary portal or web app known as myHealthPortal or myHealthButton.</t>
  </si>
  <si>
    <t xml:space="preserve">
CPCDS: CARIN C4BB v1.2.0: http://hl7.org/fhir/us/carin-bb/2022Jan/
Clinical: US Core v3.1.1: http://hl7.org/fhir/us/core/STU3.1.1/general-guidance.html
Drug Formulary: DaVinci Payer Data Exchange US Drug Formulary v1.0.0: http://hl7.org/fhir/us/davinci-drug-formulary/STU1/</t>
  </si>
  <si>
    <t xml:space="preserve">
https://api.interopstation.com/dev1/fhir/</t>
  </si>
  <si>
    <t>Developer navigates to https://interopstation.com/ and signs up for a new account. After creating an account they create their application through the InterOp Station 3rd party Developer Portal (Name, Client Type, Authorization Code grant type, scope(s), Callback URLs / Redirect URIs, Privacy Policy PDF, Privacy Policy attestation, and security attestation) and then submit for approval prior to promoting the application for production client id and client secret credentials.
User Guide: https://mihin.org/wp-content/uploads/2022/08/InterOp-Station-Third-Party-Developer-Portal-User-Guide-v1-8-18-22.pdf</t>
  </si>
  <si>
    <t>help@mihin.org</t>
  </si>
  <si>
    <t xml:space="preserve">https://api.interopstation.com/mdhhs/fhir/ </t>
  </si>
  <si>
    <t xml:space="preserve">https://api.interopstation.com/mdhhs/fhir/metadata </t>
  </si>
  <si>
    <t>https://api.interopstation.com/dev1/fhir/</t>
  </si>
  <si>
    <t>Minnesota</t>
  </si>
  <si>
    <t>Members enrolled in health plans contact their MCO, else 800-657-3739.</t>
  </si>
  <si>
    <t>DHS.info@state.mn.us</t>
  </si>
  <si>
    <t>Mississippi</t>
  </si>
  <si>
    <t>Missouri</t>
  </si>
  <si>
    <t>Conduent</t>
  </si>
  <si>
    <t>800-392-2161</t>
  </si>
  <si>
    <t xml:space="preserve">Ask.MHD@dss.mo.gov </t>
  </si>
  <si>
    <t>https://iox.mohealthnet.conduent.com/patientAccess/api/R4/ExplanationOfBenefit?patient=[patientSysID]</t>
  </si>
  <si>
    <t>https://iox.mohealthnet.conduent.com/drugFormulary/api/R4/MedicationKnowledge?[parameters]</t>
  </si>
  <si>
    <t>https://iox.mohealthnet.conduent.com/patientAccess/api/R4/metadata</t>
  </si>
  <si>
    <t>Daily for patient demographics, weekly for EOB</t>
  </si>
  <si>
    <t xml:space="preserve">Third party app registers and receives client ID &amp; secret, which state Admin can revoke. When Member chooses that TPPHA, the TPPHA receives a token specific to that member, valid for 90 days, revocable by Member. </t>
  </si>
  <si>
    <t>http://hl7.org/fhir/us/carin-bb/STU1/CapabilityStatement-c4bb.html</t>
  </si>
  <si>
    <t>https://iox.uat.mohealthnet.conduent.com</t>
  </si>
  <si>
    <t>https://iox.mohealthnet.conduent.com/</t>
  </si>
  <si>
    <t xml:space="preserve">Amy.L.Kelsey@dss.mo.gov </t>
  </si>
  <si>
    <t>https://iox.mohealthnet.conduent.com/providerDirectory/api/R4/[parameters]</t>
  </si>
  <si>
    <t>https://iox.mohealthnet.conduent.com/providerDirectory/api/R4/metadata</t>
  </si>
  <si>
    <t>http://hl7.org/fhir/us/davinci-pdex-plan-net/STU1/CapabilityStatement-plan-net.html</t>
  </si>
  <si>
    <t>Amy.L.Kelsey@dss.mo.gov</t>
  </si>
  <si>
    <t>Montana</t>
  </si>
  <si>
    <t>Not  Implemented</t>
  </si>
  <si>
    <t>Shellie McCann
Tim Peterson</t>
  </si>
  <si>
    <t>RMcCann@mt.gov
tpeterson@mt.gov</t>
  </si>
  <si>
    <t>N/A. All data will be available under one URL.</t>
  </si>
  <si>
    <t>Daily trending to real-time</t>
  </si>
  <si>
    <t>Nebraska</t>
  </si>
  <si>
    <t>Edifecs</t>
  </si>
  <si>
    <t>All support request for Interoperability are being captured via the email as noted in column E. There is no dedicated phone number for this initiative.</t>
  </si>
  <si>
    <t>dhhs.interoperabilityrule@nebraska.gov​</t>
  </si>
  <si>
    <t>https://dhhs-api.ne.gov/dhhs/trading-partner/api/cmsi/patient-access-api/1.0.0/Patient</t>
  </si>
  <si>
    <t xml:space="preserve">Formulary File information is provided as a part of the Provider API </t>
  </si>
  <si>
    <t>Member are required to be Identity Proofed once with the ID.Me. All members who are identity proofed are authenticated against the State's Identity Provider- Azure B2C. The  protocol used is OAUTH2.0 protocol and OIDC. The JWT Tokens are generated by the Identity provider and validated at the API Gateway.</t>
  </si>
  <si>
    <t xml:space="preserve">Using the Carin Blue Button Implementation Guide </t>
  </si>
  <si>
    <t>https://dhhs-uat-api.ne.gov/dhhs/trading-partner/api/cmsi/patient-access-api/1.0.0/Patient</t>
  </si>
  <si>
    <t>Third Party Developers can register their apps through the App - https://interop-dhhs.nebraska.gov/appOwnerLandingHome</t>
  </si>
  <si>
    <t xml:space="preserve"> dhhs.vendorinteroperabilityrule@nebraska.gov​</t>
  </si>
  <si>
    <t>https://dhhs-api.ne.gov/dhhs/trading-partner/api/cmsi/provider/1.0.0/</t>
  </si>
  <si>
    <t>https://dhhs-api.ne.gov/dhhs/trading-partner/api/cmsi/provider/1.0.0/metadata</t>
  </si>
  <si>
    <t>Implementation Guide is the HL7 FHIR Da Vinci PDex Plan Net IG: Version STU 1.0.0</t>
  </si>
  <si>
    <t>https://dhhs-sys-api.ne.gov/dhhs/trading-partner/api/cmsi/provider/1.0.0/metadata</t>
  </si>
  <si>
    <t>Nevada</t>
  </si>
  <si>
    <t>Based on Member locations see DWSS website https://dwss.nv.gov/Contact/Welfare/</t>
  </si>
  <si>
    <t>CareEvolution: fhir@careevolution.com
OneRecord: support@onerecord.com
Flexpa: support@flexpa.com</t>
  </si>
  <si>
    <t>https://api.nevadafhir.com/r4/Explanationofbenefits</t>
  </si>
  <si>
    <t>https://api.nevadafhir.com/r4/public/MedicationKnowledge
https://api.nevadafhir.com/r4/public/List</t>
  </si>
  <si>
    <t>https://api.nevadafhir.com/r4/metadata</t>
  </si>
  <si>
    <t>https://api.nevadafhirstage.com/</t>
  </si>
  <si>
    <t>https://api.nevadafhir.com/r4/public/Practitioner
https://api.nevadafhir.com/r4/public/Organization
https://api.nevadafhir.com/r4/public/Location</t>
  </si>
  <si>
    <t>New Hampshire</t>
  </si>
  <si>
    <t>https://iox.nhmmis.nh.gov/patientAccess/api/R4/ExplanationOfBenefit</t>
  </si>
  <si>
    <t>https://iox.nhmmis.nh.gov/appRegistration</t>
  </si>
  <si>
    <t>MMISInteroperabilityAdmin@dhhs.nh.gov.</t>
  </si>
  <si>
    <t>https://iox.nhmmis.nh.gov/providerDirectory/api/R4/Practitioner</t>
  </si>
  <si>
    <t>https://iox.nhmmis.nh.gov/providerDirectory/api/R4/metadata</t>
  </si>
  <si>
    <t>New Jersey</t>
  </si>
  <si>
    <t>800-356-1561</t>
  </si>
  <si>
    <r>
      <rPr>
        <sz val="11"/>
        <rFont val="Calibri"/>
        <family val="2"/>
        <scheme val="minor"/>
      </rPr>
      <t xml:space="preserve">Heldesk Form Available Instead: </t>
    </r>
    <r>
      <rPr>
        <u/>
        <sz val="11"/>
        <color theme="10"/>
        <rFont val="Calibri"/>
        <family val="2"/>
        <scheme val="minor"/>
      </rPr>
      <t xml:space="preserve">
https://notification.njhin.info/#/submitticket?IsMMIS=true</t>
    </r>
  </si>
  <si>
    <t>There is no self-serve access to that, but if a member requested it of NJII and NJII requested it of Velatura, the information could be retrieved via the logs. NJII would need to identity proof the member and obtain and provide their common key from the MMIS ACRS file.</t>
  </si>
  <si>
    <t>https://api.interopstation.com/njios/fhir/</t>
  </si>
  <si>
    <t>https://api.interopstation.com/njios/fhir/metadata</t>
  </si>
  <si>
    <t>v4.0.1</t>
  </si>
  <si>
    <t>"Developer navigates to https://interopstation.com/ and signs up for a new account. After creating an account they create their application through the InterOp Station 3rd party Developer Portal (Name, Client Type, Authorization Code grant type, scope(s), Callback URLs / Redirect URIs, Privacy Policy PDF, Privacy Policy attestation, and security attestation) and then submit for approval prior to promoting the application for production client id and client secret credentials.
User Guide: https://mihin.org/wp-content/uploads/2022/08/InterOp-Station-Third-Party-Developer-Portal-User-Guide-v1-8-18-22.pdf"</t>
  </si>
  <si>
    <t>"CPCDS: CARIN Consumer Directed Payer Data Exchange (CARIN IG for Blue Button) v1.1.0: http://hl7.org/fhir/us/carin-bb/STU1.1/
Drug Formulary: DaVinci Payer Data Exchange US Drug Formulary v1.0.0: http://hl7.org/fhir/us/davinci-drug-formulary/STU1/"</t>
  </si>
  <si>
    <t>"Developer navigates to https://interopstation.com/ and signs up for a new account. After creating an account they create their application through the InterOp Station 3rd party Developer Portal (Name, Client Type, Authorization Code grant type, scope(s), Callback URLs / Redirect URIs, Privacy Policy PDF, Privacy Policy attestation, and security attestation) and then submit for approval prior to promoting the application for production client id and client secret credentials.
User Guide: https://mihin.org/wp-content/uploads/2021/11/InterOp-Station-Third-party-Developer-Portal-User-Guide-v3-9-10-21-1.pdf"</t>
  </si>
  <si>
    <t>help@velatura.org</t>
  </si>
  <si>
    <r>
      <t>Health Directory</t>
    </r>
    <r>
      <rPr>
        <sz val="11"/>
        <color rgb="FF000000"/>
        <rFont val="Calibri"/>
        <family val="2"/>
        <scheme val="minor"/>
      </rPr>
      <t>: Da Vinici Payer Data Exchange v1.0.0: http://hl7.org/fhir/us/davinci-pdex/STU1/</t>
    </r>
  </si>
  <si>
    <t>New Mexico</t>
  </si>
  <si>
    <t>Targeted January 2026</t>
  </si>
  <si>
    <t>New York</t>
  </si>
  <si>
    <t>https://api.newyorkfhir.com</t>
  </si>
  <si>
    <t>https://api.newyorkfhir.com/r4/metadata</t>
  </si>
  <si>
    <t>https://plans.docs.1up.health/health-plans/Content/en-US/health-plans/new-york.html?cshid=1034</t>
  </si>
  <si>
    <t xml:space="preserve">https://api.newyorkfhir.com </t>
  </si>
  <si>
    <t xml:space="preserve">https://plans.docs.1up.health/health-plans/index.html#cshid=1034 </t>
  </si>
  <si>
    <t>North Carolina</t>
  </si>
  <si>
    <t>Not Yet Implemented/Amida</t>
  </si>
  <si>
    <t>North Dakota</t>
  </si>
  <si>
    <t>https://us120.fhir.m3.edifecsfedcloud.com/nd_pa </t>
  </si>
  <si>
    <t>https://us120.fhir.m3.edifecsfedcloud.com/nd_meta/metadata  </t>
  </si>
  <si>
    <t>HL7 FHIR CARIN Blue Button IG</t>
  </si>
  <si>
    <t>https://uat120.fhir.m3.edifecsfedcloud.com/nd_pa </t>
  </si>
  <si>
    <t>support@edifecs.com</t>
  </si>
  <si>
    <t>https://us120.fhir.m3.edifecsfedcloud.com/nd_pd  </t>
  </si>
  <si>
    <t>Monthly</t>
  </si>
  <si>
    <t>http://hl7.org/fhir/us/davinci-pdex-plan-net/STU1/</t>
  </si>
  <si>
    <t>https://uat120.fhir.m3.edifecsfedcloud.com/nd_pd  </t>
  </si>
  <si>
    <t>Ohio</t>
  </si>
  <si>
    <t>Dawn.Pittenger@medicaid.ohio.gov</t>
  </si>
  <si>
    <t>Oklahoma</t>
  </si>
  <si>
    <t>TBD </t>
  </si>
  <si>
    <t>CareEvolution: fhir@careevolution.com
OneRecord: support@onerecord.com
contact@icanbwell.com</t>
  </si>
  <si>
    <t>https://api.oklahomafhir.com</t>
  </si>
  <si>
    <t>https://api.oklahomafhir.com/r4/public/MedicationKnowledge
https://api.oklahomafhir.com/r4/public/List</t>
  </si>
  <si>
    <t>https://api.oklahomafhir.com/r4/metadata</t>
  </si>
  <si>
    <t>When members first opt to share data with the first third-party application, they will be required to verify their identity and authorize access for that application.
For subsequent applications, the members will enter their email address and receive a code by email to authenticate and authorize access.
Application developers must be onboarded through the 1upHealth registration process to enable authentication</t>
  </si>
  <si>
    <r>
      <rPr>
        <u/>
        <sz val="11"/>
        <color rgb="FF000000"/>
        <rFont val="Calibri"/>
      </rPr>
      <t xml:space="preserve">Quick Start Guide: https://docs.1up.health/help-center/Content/en-US/get-started/quick-start/qsg.html
Register: https://docs.1up.health/help-center/Content/en-US/get-started/quick-start/register.html
</t>
    </r>
    <r>
      <rPr>
        <u/>
        <sz val="11"/>
        <color rgb="FF0563C1"/>
        <rFont val="Calibri"/>
      </rPr>
      <t xml:space="preserve">
Registration: https://1up.health/docs/start/quick-start-guide/register</t>
    </r>
  </si>
  <si>
    <r>
      <rPr>
        <sz val="11"/>
        <color rgb="FF000000"/>
        <rFont val="Calibri"/>
        <family val="2"/>
      </rPr>
      <t>1upHealth Support Portal:</t>
    </r>
    <r>
      <rPr>
        <u/>
        <sz val="11"/>
        <color rgb="FF000000"/>
        <rFont val="Calibri"/>
        <family val="2"/>
      </rPr>
      <t xml:space="preserve">
https://1upsupport.force.com/s/
</t>
    </r>
    <r>
      <rPr>
        <u/>
        <sz val="11"/>
        <color rgb="FF1155CC"/>
        <rFont val="Calibri"/>
        <family val="2"/>
      </rPr>
      <t>https://plans.docs.1up.health/health-plans/Content/en-US/health-plans/oklahoma.html?cshid=1036</t>
    </r>
    <r>
      <rPr>
        <sz val="11"/>
        <color rgb="FF000000"/>
        <rFont val="Calibri"/>
        <family val="2"/>
      </rPr>
      <t xml:space="preserve"> </t>
    </r>
  </si>
  <si>
    <r>
      <rPr>
        <sz val="11"/>
        <color rgb="FF000000"/>
        <rFont val="Calibri"/>
        <family val="2"/>
      </rPr>
      <t xml:space="preserve">1upHealth Support Portal: </t>
    </r>
    <r>
      <rPr>
        <u/>
        <sz val="11"/>
        <color rgb="FF000000"/>
        <rFont val="Calibri"/>
        <family val="2"/>
      </rPr>
      <t xml:space="preserve">https://1upsupport.force.com/s/
</t>
    </r>
    <r>
      <rPr>
        <u/>
        <sz val="11"/>
        <color rgb="FF1155CC"/>
        <rFont val="Calibri"/>
        <family val="2"/>
      </rPr>
      <t>https://plans.docs.1up.health/health-plans/Content/en-US/health-plans/oklahoma.html?cshid=1036</t>
    </r>
    <r>
      <rPr>
        <sz val="11"/>
        <color rgb="FF000000"/>
        <rFont val="Calibri"/>
        <family val="2"/>
      </rPr>
      <t xml:space="preserve"> </t>
    </r>
  </si>
  <si>
    <t>Oregon</t>
  </si>
  <si>
    <t>https://api.oregonfhir.com</t>
  </si>
  <si>
    <t>https://api.oregonfhir.com/r4/metadata</t>
  </si>
  <si>
    <r>
      <rPr>
        <u/>
        <sz val="11"/>
        <color rgb="FF1155CC"/>
        <rFont val="Calibri"/>
        <family val="2"/>
      </rPr>
      <t>https://api.oregonfhir.com</t>
    </r>
    <r>
      <rPr>
        <sz val="11"/>
        <color theme="1"/>
        <rFont val="Calibri"/>
        <family val="2"/>
      </rPr>
      <t xml:space="preserve"> </t>
    </r>
  </si>
  <si>
    <r>
      <rPr>
        <u/>
        <sz val="11"/>
        <color rgb="FF1155CC"/>
        <rFont val="Calibri"/>
        <family val="2"/>
      </rPr>
      <t>https://api.oregonfhir.com/r4/metadata</t>
    </r>
    <r>
      <rPr>
        <sz val="11"/>
        <color theme="1"/>
        <rFont val="Calibri"/>
        <family val="2"/>
      </rPr>
      <t xml:space="preserve"> </t>
    </r>
  </si>
  <si>
    <t xml:space="preserve">Registration:
 https://1up.health/docs/start/quick-start-guide/register </t>
  </si>
  <si>
    <t>Pennsylvania</t>
  </si>
  <si>
    <t>CareEvolution: fhir@careevolution.com
OneRecord: support@onerecord.com
b.Well: contact@icanbwell.com
Health X Change:
admin@health-x-change.com
Flexpa: support@flexpa.com
mPowered: nandini@mpoweredhealth.com
ReimburseRPM:
sales@ReimburseRPM.com
Wisely Health: support@wisely.health</t>
  </si>
  <si>
    <t>https://api.pennsylvaniafhir.com/r4/ExplanationOfBenefits</t>
  </si>
  <si>
    <t>"https://api.pennsylvaniafhir.com/r4/public/MedicationKnowledge
https://api.pennsylvaniafhir.com/r4/public/List"</t>
  </si>
  <si>
    <t>https://api.pennsylvaniafhir.com/r4/metadata</t>
  </si>
  <si>
    <t>When members first opt to share data with the first third-party application, they will be required to verify their identity and authorize access for that application.
For subsequent applications, the members will enter their email address and receive a code by email to authenticate and authorize access. 
Application developers must be onboarded through the 1upHealth registration process to enable authentication</t>
  </si>
  <si>
    <r>
      <t>Administrative Health Plan Data:</t>
    </r>
    <r>
      <rPr>
        <sz val="11"/>
        <color rgb="FF000000"/>
        <rFont val="Calibri"/>
        <family val="2"/>
      </rPr>
      <t xml:space="preserve">
CARIN IG 1.1.0 - http://hl7.org/fhir/us/carin-bb/STU1.1/
1.2.0 -  http://hl7.org/fhir/us/carin-bb/2022Jan/</t>
    </r>
  </si>
  <si>
    <t>https://api.pennsylvaniafhirstage.com/</t>
  </si>
  <si>
    <t>https://docs.1up.health/help-center/Content/en-US/get-started/quick-start/qsg.html</t>
  </si>
  <si>
    <t>https://api.pennsylvaniafhir.com/r4/Public/Practitioner
https://api.pennsylvaniafhir.com/r4/public/Organization
https://api.pennsylvaniafhir.com/r4/public/Location</t>
  </si>
  <si>
    <t>https://api.pennsylvaniaFHIRstage.com/</t>
  </si>
  <si>
    <t>https://docs.1up.health/help-center/Content/en-US/get-started/get-started.html
docs@1up.health</t>
  </si>
  <si>
    <t>Rhode Island</t>
  </si>
  <si>
    <t>CareEvolution: fhir@careevolution.com
b.Well: support@icanbwell.com
OneRecord: support@onerecord.com
Flexpa: support@flexpa.com
mPowered: nandini@mpoweredhealth.com
1upHealth Patient App: support@1up.health</t>
  </si>
  <si>
    <t>https://api.rhodeislandfhir.com/r4/Explanationofbenefits</t>
  </si>
  <si>
    <t>https://api.rhodeislandfhir.com/r4/public/MedicationKnowledge
https://api.rhodeislandfhir.com/r4/public/List</t>
  </si>
  <si>
    <t>https://api.rhodeislandfhir.com/r4/metadata</t>
  </si>
  <si>
    <t>1upHealth Support Portal: 
https://1upsupport.force.com/s/</t>
  </si>
  <si>
    <t>https://api.rhodeislandfhir.com/r4/public/Practitioner
https://api.rhodeislandfhir.com/r4/public/Organization
https://api.rhodeislandfhir.com/r4/public/Location</t>
  </si>
  <si>
    <t>South Carolina</t>
  </si>
  <si>
    <t>Offline</t>
  </si>
  <si>
    <t>888-549-0820</t>
  </si>
  <si>
    <t>info@scdhhs.gov</t>
  </si>
  <si>
    <t>https://claims.fhir.scdhhs.online/fhir/patientaccess/ExplanationOfBenefit?_pretty=true</t>
  </si>
  <si>
    <t>https://pa.fhir.scdhhs.online/fhir/patientaccess/Patient?name=&amp;_pretty=true</t>
  </si>
  <si>
    <t>https://pa.fhir.scdhhs.online/fhir/patientaccess/resource?serverId=home_r4&amp;pretty=true&amp;_summary=&amp;resource=</t>
  </si>
  <si>
    <t>Basic</t>
  </si>
  <si>
    <t>https://build.fhir.org/ig/HL7/carin-bb/StructureDefinition-C4BB-Patient.html
http://hl7.org/fhir/us/core/ImplementationGuide/hl7.fhir.us.core</t>
  </si>
  <si>
    <t>TeamDevops@scdhhs.gov</t>
  </si>
  <si>
    <t>messupport@scdhhs.gov</t>
  </si>
  <si>
    <t>https://pd.fhir.scdhhs.online/fhir/providerdirectory/Practitioner?name=&amp;_pretty=true</t>
  </si>
  <si>
    <t>https://pd.fhir.scdhhs.online/fhir/providerdirectory/resource?serverId=home_r4&amp;pretty=true&amp;_summary=&amp;resource=</t>
  </si>
  <si>
    <t>https://build.fhir.org/ig/HL7/davinci-pdex-plan-net/profiles.html</t>
  </si>
  <si>
    <t>South Dakota</t>
  </si>
  <si>
    <t>1-877-350-2171</t>
  </si>
  <si>
    <t>IPA.Helpdesk@state.sd.us</t>
  </si>
  <si>
    <t>https://iox.sddss.apps.conduent.com/patientAccess/api/R4/ExplanationOfBenefit?patient=[patientSysID]</t>
  </si>
  <si>
    <t>https://iox.sddss.apps.conduent.com/drugFormulary/api/R4/MedicationKnowledge?[parameters]</t>
  </si>
  <si>
    <t xml:space="preserve">https://iox.sddss.apps.conduent.com/patientAccess/api/R4/metadata
</t>
  </si>
  <si>
    <t>https://iox.sb.sddss.apps.conduent.com</t>
  </si>
  <si>
    <t>https://iox.sddss.apps.conduent.com/</t>
  </si>
  <si>
    <t>https://iox.sddss.apps.conduent.com/providerDirectory/api/R4/[parameters]</t>
  </si>
  <si>
    <t>https://iox.sddss.apps.conduent.com/providerDirectory/api/R4/metadata</t>
  </si>
  <si>
    <t>yes</t>
  </si>
  <si>
    <t>https://iox.sb.sddss.apps.conduent.com/</t>
  </si>
  <si>
    <t>Tennessee</t>
  </si>
  <si>
    <t>Texas</t>
  </si>
  <si>
    <t xml:space="preserve"> 800-252-8263</t>
  </si>
  <si>
    <t>webmaster@hhsc.state.tx.us</t>
  </si>
  <si>
    <t>https://cmsinterop.tmhp.com/tmhp/fhir/R4/</t>
  </si>
  <si>
    <t>https://cmsinterop.tmhp.com/tmhp/fhir/pd/R4/</t>
  </si>
  <si>
    <t>This is same as Claims URL(Patient access API).  CHIP member data is available however CHIP claims are managed and available from another payer.</t>
  </si>
  <si>
    <t>This is TBD as the APIs are not implemented yet. We are using CARIN and will be FHIR compliant.</t>
  </si>
  <si>
    <t xml:space="preserve"> Claims Daily refresh
Member and coverage Monthly refresh</t>
  </si>
  <si>
    <t>Yes
Claims are available.  MCO claims (encounters) are available via the specific MCO payer endpoint only.  Clinical data not present in FFS claims data or available via FHIR</t>
  </si>
  <si>
    <t>Authentication leverages existing internal client identify management site (YourTexasBenefits.com).  This  site is called with user credentials and returns response including patient control number (PCN) and other details used to locate the appropriate FHIR resources needed in the API response.</t>
  </si>
  <si>
    <t>http://hl7.org/fhir/R4/implementationguide.html</t>
  </si>
  <si>
    <t>Oauth Auth URL: https://cmsinterop-uat.tmhp.com/tmhp_auth/authorize
Oauth Token URL: https://cmsinterop-uat.tmhp.com/tmhp_auth/token
Claims and Member base URL: https://cmsinterop-uat.tmhp.com/tmhp/fhir/R4/
Formulary base URL: https://cmsinterop-uat.tmhp.com/tmhp/fhir/pd/R4/
Provider base URL: https://cmsinterop-uat.tmhp.com/tmhp/fhir/pd/R4/</t>
  </si>
  <si>
    <t>IT_APD@hhsc.state.tx</t>
  </si>
  <si>
    <t>https://cmsinterop.tmhp.com/tmhp/fhir/pd/R4/metadata</t>
  </si>
  <si>
    <t>URL: https://cmsinterop-uat.tmhp.com/tmhp/fhir/pd/R4/</t>
  </si>
  <si>
    <t>TBD - this is not determined yet.</t>
  </si>
  <si>
    <t>Utah</t>
  </si>
  <si>
    <t>Implemented</t>
  </si>
  <si>
    <t>866-608-9422</t>
  </si>
  <si>
    <t>medicaid.utah.gov/member</t>
  </si>
  <si>
    <t xml:space="preserve">https://fp.medicaid.utah.gov/ProviderClient/metadata </t>
  </si>
  <si>
    <t>same</t>
  </si>
  <si>
    <t>https://fp.medicaid.utah.gov/ProviderClient/metadata</t>
  </si>
  <si>
    <t>https://fp.medicaid.utah.gov/VendorService/patientapi</t>
  </si>
  <si>
    <t>https://tng-mybenefits.utah.gov/ProviderClient</t>
  </si>
  <si>
    <t>https://fp.medicaid.utah.gov/VendorService/registration</t>
  </si>
  <si>
    <t>medicaid-phr-api@utah.gov</t>
  </si>
  <si>
    <t>https://fp.medicaid.utah.gov/ProviderDirectoryServices/metadata</t>
  </si>
  <si>
    <t>https://tng-mybenefits.utah.gov/ProviderClient/metadata</t>
  </si>
  <si>
    <t>Vermont</t>
  </si>
  <si>
    <t>https://api.vermontFHIR.com/r4/Explanationofbenefits</t>
  </si>
  <si>
    <t>https://api.vermontfhir.com/r4/public/MedicationKnowledge</t>
  </si>
  <si>
    <t>https://api.vermontfhir.com/r4/metadata</t>
  </si>
  <si>
    <t xml:space="preserve">When members first opt to share data with the first third-party application, they will be required to verify their identity and authorize access for that application. </t>
  </si>
  <si>
    <t>CARIN IG 1.1.0 - http://hl7.org/fhir/us/carin-bb/STU1.1/</t>
  </si>
  <si>
    <t xml:space="preserve">1upHealth Support Portal: </t>
  </si>
  <si>
    <t>https://api.vermontfhir.com/r4/public/Practitioner</t>
  </si>
  <si>
    <t xml:space="preserve">Quick Start Guide: https://docs.1up.health/help-center/Content/en-US/get-started/quick-start/qsg.html
</t>
  </si>
  <si>
    <t>Virginia</t>
  </si>
  <si>
    <t xml:space="preserve">To be decided
</t>
  </si>
  <si>
    <t>Washington</t>
  </si>
  <si>
    <t>CNSI Provider One</t>
  </si>
  <si>
    <t>800-562-3022</t>
  </si>
  <si>
    <t>askmagi@hca.wa.gov</t>
  </si>
  <si>
    <t>https://wa.fhir.mhbapp.com/c4bb/ExplanationOfBenefit</t>
  </si>
  <si>
    <t>https://wa.fhir.mhbapp.com/c4bb/Patient</t>
  </si>
  <si>
    <t>https://wa.fhir.mhbapp.com/pa/api/v1/metadata?_format=json</t>
  </si>
  <si>
    <t>The Users will be redirected to Secure Access Washington(SAW) for Authentication,  when they choose Washington FHIR Server from any third party application. SAW will post back a SAML assertion to Washington's SMART on FHIR once the user is authenticated through SAW. SMART on FHIR will create/update the User Profile, obtain Authorization and Consent from the user, validate the patient and associate the Patient ID with Login ID.</t>
  </si>
  <si>
    <t>https://sandbox.mhbapp.com/index.html</t>
  </si>
  <si>
    <t>https://arp.wa.fhir.mhbapp.com/patient-access.html</t>
  </si>
  <si>
    <t>https://sandbox.mhbapp.com/contact-us.html</t>
  </si>
  <si>
    <t>https://wa.fhir.mhbapp.com/pd/api/v1/Practitioner</t>
  </si>
  <si>
    <t>https://wa.fhir.mhbapp.com/pd/api/v1/metadata?_format=json&amp;_pretty=true</t>
  </si>
  <si>
    <t>https://sandbox.mhbapp.com/provider-directory.html</t>
  </si>
  <si>
    <t>West Virginia</t>
  </si>
  <si>
    <t>https://api.westvirginiafhir.com/r4/Explanationofbenefits</t>
  </si>
  <si>
    <t>https://api.westvirginiafhir.com/r4/public/MedicationKnowledge
https://api.westvirginiafhir.com/r4/public/List</t>
  </si>
  <si>
    <t>https://api.westvirginiafhir.com/r4/metadata</t>
  </si>
  <si>
    <t xml:space="preserve">https://api.westvirginiafhir.com/r4/public/Practitioner 
https://api.westvirginiafhir.com/r4/public/Organization 
https://api.westvirginiafhir.com/r4/public/Location </t>
  </si>
  <si>
    <t>Wisconsin</t>
  </si>
  <si>
    <t>800-362-3002</t>
  </si>
  <si>
    <t>CareEvolution: fhir@careevolution.com
b.Well: support@icanbwell.com
OneRecord: support@onerecord.com
1upHealth Patient App: support@1up.health</t>
  </si>
  <si>
    <t>https://api.wisconsinfhir.com/r4/Explanationofbenefits</t>
  </si>
  <si>
    <t>https://api.wisconsinfhir.com/r4/public/MedicationKnowledge
https://api.wisconsinfhir.com/r4/public/List</t>
  </si>
  <si>
    <t>https://api.wisconsinfhir.com/r4/metadata</t>
  </si>
  <si>
    <t>Administrative Health Plan Data: 
IG version 1.2.0
FHIR 4.0.1
CARIN 1.1.0</t>
  </si>
  <si>
    <t xml:space="preserve">Send an email to connectathon@1up.health with the following information: App Name, URL to your square app logo (optional). </t>
  </si>
  <si>
    <r>
      <rPr>
        <sz val="11"/>
        <rFont val="Calibri"/>
        <family val="2"/>
        <scheme val="minor"/>
      </rPr>
      <t xml:space="preserve">1upHealth Support Portal: </t>
    </r>
    <r>
      <rPr>
        <sz val="11"/>
        <color theme="4"/>
        <rFont val="Calibri"/>
        <family val="2"/>
        <scheme val="minor"/>
      </rPr>
      <t xml:space="preserve">
</t>
    </r>
    <r>
      <rPr>
        <u/>
        <sz val="11"/>
        <color theme="4"/>
        <rFont val="Calibri"/>
        <family val="2"/>
        <scheme val="minor"/>
      </rPr>
      <t>https://1upsupport.force.com/s/</t>
    </r>
  </si>
  <si>
    <t>https://api.wisconsinfhir.com/r4/Public/Practitioner    
https://api.wisconsinfhir.com/r4/Public/Organization    
https://api.wisconsinfhir.com/r4/Public/Location</t>
  </si>
  <si>
    <t>Wyoming</t>
  </si>
  <si>
    <t>240-449-0837</t>
  </si>
  <si>
    <t>surendra.anam@acentra.com</t>
  </si>
  <si>
    <t>https://wy.fhir.mhbapp.com/pa/api/v1/</t>
  </si>
  <si>
    <t>Not Applicable (BMS does not store any clinical data)</t>
  </si>
  <si>
    <t>https://wy.fhir.mhbapp.com/pa/api/v1/metadata</t>
  </si>
  <si>
    <t>Master Data - Daily
Member Data - Daily
Claims - Weekly</t>
  </si>
  <si>
    <t>Member authentication with WY Department of Health's Identity Provider System (OKTA)</t>
  </si>
  <si>
    <t>CARIN Consumer Directed Payer Data Exchange (CARIN IG for Blue Button®) 1.2.0
and
DaVinci Payer Data Exchange (Pdex) US Drug Formulary 1.1.0</t>
  </si>
  <si>
    <t>https://sb.fhir.mhbapp.com/pa/api/v1/
https://sb.fhir.mhbapp.com</t>
  </si>
  <si>
    <t>The Application owner/developer should use the 'Application Registration form' (https://arp.wy-np.fhir.mhbapp.com/app-registration.html) to request access. This form is enabled by WY Department of Health's Non-Production FHIR(r) Server's Application Registration Portal (https://arp.wy-np.fhir.mhbapp.com/index.html)</t>
  </si>
  <si>
    <t>Surendra Anam, surendra.anam@acentra.com, 240-449-0837</t>
  </si>
  <si>
    <t>https://wy.fhir.mhbapp.com/pd/api/v1/</t>
  </si>
  <si>
    <t>https://wy.fhir.mhbapp.com/pd/api/v1/metadata</t>
  </si>
  <si>
    <t>Master Data - Daily
Provider Data - Daily
Organization Data - Daily</t>
  </si>
  <si>
    <t>DaVinci PDEX Plan Net - Version 1.0.0</t>
  </si>
  <si>
    <t>https://sb.fhir.mhbapp.com/pd/api/v1/
https://sb.fhir.mhbapp.com</t>
  </si>
  <si>
    <t>Adhering to the CMS mandate/guidelines, the Provider Directory API is open i.e. Application Owners do not need to register for access</t>
  </si>
  <si>
    <t>American Samoa (AS)</t>
  </si>
  <si>
    <t>684-699-4777</t>
  </si>
  <si>
    <t>info@medicaid.as.gov</t>
  </si>
  <si>
    <t>Guam (GU)</t>
  </si>
  <si>
    <t>671-735-7475 or             671-735-7470</t>
  </si>
  <si>
    <t>janet.cruz@dphss.guam.gov jeffrey.sannicolas@dphss.guam.gov</t>
  </si>
  <si>
    <t>Northern Mariana Islands (MP)</t>
  </si>
  <si>
    <t>670-323-0070</t>
  </si>
  <si>
    <t>annie.reyes@cnmimedicaid.org</t>
  </si>
  <si>
    <t>Puerto Rico (PR)</t>
  </si>
  <si>
    <t>Virgin Islands (VI)</t>
  </si>
  <si>
    <t>340-715-6929</t>
  </si>
  <si>
    <t>vimmis.vi.gov</t>
  </si>
  <si>
    <t>Acentra</t>
  </si>
  <si>
    <t>Are claims, encounters, and clinical data stored by SMA with dates of service on or after January 1, 2016 available?</t>
  </si>
  <si>
    <t xml:space="preserve"> https://alohr.esante.us/public/providers
 https://api.esante.us/provider/fhir/Practitioner
</t>
  </si>
  <si>
    <t>Planned June 2026</t>
  </si>
  <si>
    <t xml:space="preserve"> September 2025</t>
  </si>
  <si>
    <t> https://api.esante.us/provider/fhir/Practitioner/metadata</t>
  </si>
  <si>
    <t>https://api-cdss-prd.safhir.io/v1/api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</si>
</sst>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11"/>
      <color rgb="FFFF0000"/>
      <name val="Calibri"/>
      <family val="2"/>
      <scheme val="minor"/>
    </font>
    <font>
      <b/>
      <sz val="12"/>
      <color theme="1"/>
      <name val="Calibri"/>
      <family val="2"/>
      <scheme val="minor"/>
    </font>
    <font>
      <sz val="12"/>
      <color theme="1"/>
      <name val="Calibri"/>
      <family val="2"/>
      <scheme val="minor"/>
    </font>
    <font>
      <sz val="11"/>
      <color rgb="FF000000"/>
      <name val="Calibri"/>
      <family val="2"/>
    </font>
    <font>
      <sz val="11"/>
      <color theme="1"/>
      <name val="Calibri"/>
      <family val="2"/>
    </font>
    <font>
      <u/>
      <sz val="11"/>
      <color theme="10"/>
      <name val="Calibri"/>
      <family val="2"/>
      <scheme val="minor"/>
    </font>
    <font>
      <b/>
      <sz val="11"/>
      <color rgb="FF000000"/>
      <name val="Calibri"/>
      <family val="2"/>
    </font>
    <font>
      <i/>
      <u/>
      <sz val="11"/>
      <color rgb="FF000000"/>
      <name val="Calibri (Body)"/>
    </font>
    <font>
      <u/>
      <sz val="11"/>
      <color rgb="FF0563C1"/>
      <name val="Calibri"/>
      <family val="2"/>
    </font>
    <font>
      <u/>
      <sz val="11"/>
      <color rgb="FF000000"/>
      <name val="Calibri"/>
      <family val="2"/>
    </font>
    <font>
      <sz val="11"/>
      <name val="Calibri"/>
      <family val="2"/>
    </font>
    <font>
      <sz val="11"/>
      <color rgb="FF000000"/>
      <name val="Calibri"/>
      <family val="2"/>
      <scheme val="minor"/>
    </font>
    <font>
      <u/>
      <sz val="11"/>
      <color theme="1"/>
      <name val="Calibri"/>
      <family val="2"/>
      <scheme val="minor"/>
    </font>
    <font>
      <sz val="11"/>
      <name val="Calibri"/>
      <family val="2"/>
      <scheme val="minor"/>
    </font>
    <font>
      <u/>
      <sz val="12"/>
      <color theme="10"/>
      <name val="Calibri"/>
      <family val="2"/>
      <scheme val="minor"/>
    </font>
    <font>
      <sz val="11"/>
      <color theme="1"/>
      <name val="Calibri"/>
      <family val="2"/>
      <scheme val="minor"/>
    </font>
    <font>
      <sz val="11"/>
      <color theme="4"/>
      <name val="Calibri"/>
      <family val="2"/>
      <scheme val="minor"/>
    </font>
    <font>
      <u/>
      <sz val="11"/>
      <color theme="4"/>
      <name val="Calibri"/>
      <family val="2"/>
      <scheme val="minor"/>
    </font>
    <font>
      <sz val="11"/>
      <color rgb="FFFF0000"/>
      <name val="Calibri"/>
      <family val="2"/>
    </font>
    <font>
      <b/>
      <sz val="11"/>
      <color rgb="FF000000"/>
      <name val="Calibri"/>
      <family val="2"/>
      <scheme val="minor"/>
    </font>
    <font>
      <u/>
      <sz val="11"/>
      <color theme="1"/>
      <name val="Calibri"/>
      <family val="2"/>
    </font>
    <font>
      <u/>
      <sz val="11"/>
      <color theme="1"/>
      <name val="Calibri (Body)"/>
    </font>
    <font>
      <u/>
      <sz val="11"/>
      <color theme="10"/>
      <name val="Calibri"/>
      <family val="2"/>
    </font>
    <font>
      <u/>
      <sz val="11"/>
      <color rgb="FF0000FF"/>
      <name val="Calibri"/>
      <family val="2"/>
    </font>
    <font>
      <u/>
      <sz val="11"/>
      <color rgb="FF1155CC"/>
      <name val="Calibri"/>
      <family val="2"/>
    </font>
    <font>
      <sz val="11"/>
      <color rgb="FF0563C1"/>
      <name val="Calibri"/>
      <family val="2"/>
    </font>
    <font>
      <u/>
      <sz val="11"/>
      <color rgb="FF000000"/>
      <name val="Calibri"/>
    </font>
    <font>
      <u/>
      <sz val="11"/>
      <color rgb="FF0563C1"/>
      <name val="Calibri"/>
    </font>
  </fonts>
  <fills count="18">
    <fill>
      <patternFill patternType="none"/>
    </fill>
    <fill>
      <patternFill patternType="gray125"/>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DDEBF7"/>
        <bgColor indexed="64"/>
      </patternFill>
    </fill>
    <fill>
      <patternFill patternType="solid">
        <fgColor rgb="FFFFF2CC"/>
        <bgColor indexed="64"/>
      </patternFill>
    </fill>
    <fill>
      <patternFill patternType="solid">
        <fgColor rgb="FFFFFFFF"/>
        <bgColor indexed="64"/>
      </patternFill>
    </fill>
    <fill>
      <patternFill patternType="solid">
        <fgColor theme="0"/>
        <bgColor indexed="64"/>
      </patternFill>
    </fill>
    <fill>
      <patternFill patternType="solid">
        <fgColor rgb="FFDDEBF7"/>
        <bgColor rgb="FF000000"/>
      </patternFill>
    </fill>
    <fill>
      <patternFill patternType="solid">
        <fgColor rgb="FFFFF2CC"/>
        <bgColor rgb="FF000000"/>
      </patternFill>
    </fill>
    <fill>
      <patternFill patternType="solid">
        <fgColor rgb="FFDDEBF7"/>
        <bgColor rgb="FFDDEBF7"/>
      </patternFill>
    </fill>
    <fill>
      <patternFill patternType="solid">
        <fgColor rgb="FFFFF2CC"/>
        <bgColor rgb="FFFFF2CC"/>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top/>
      <bottom style="thin">
        <color auto="1"/>
      </bottom>
      <diagonal/>
    </border>
    <border>
      <left/>
      <right/>
      <top/>
      <bottom style="thin">
        <color auto="1"/>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style="medium">
        <color indexed="64"/>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9" fillId="0" borderId="0" applyNumberFormat="0" applyFill="0" applyBorder="0" applyAlignment="0" applyProtection="0"/>
    <xf numFmtId="0" fontId="6" fillId="0" borderId="0"/>
    <xf numFmtId="0" fontId="6" fillId="2" borderId="0" applyNumberFormat="0" applyBorder="0" applyAlignment="0" applyProtection="0"/>
    <xf numFmtId="0" fontId="6" fillId="3" borderId="0" applyNumberFormat="0" applyBorder="0" applyAlignment="0" applyProtection="0"/>
    <xf numFmtId="0" fontId="18" fillId="0" borderId="0" applyNumberFormat="0" applyFill="0" applyBorder="0" applyAlignment="0" applyProtection="0"/>
    <xf numFmtId="0" fontId="19" fillId="0" borderId="0"/>
    <xf numFmtId="0" fontId="1" fillId="0" borderId="0"/>
  </cellStyleXfs>
  <cellXfs count="219">
    <xf numFmtId="0" fontId="0" fillId="0" borderId="0" xfId="0"/>
    <xf numFmtId="0" fontId="2" fillId="0" borderId="6" xfId="0" applyFont="1" applyBorder="1" applyAlignment="1">
      <alignment vertical="top"/>
    </xf>
    <xf numFmtId="0" fontId="2" fillId="0" borderId="5" xfId="0" applyFont="1" applyBorder="1" applyAlignment="1">
      <alignment vertical="top" wrapText="1"/>
    </xf>
    <xf numFmtId="0" fontId="2" fillId="3" borderId="1" xfId="2" applyFont="1" applyBorder="1" applyAlignment="1">
      <alignment vertical="center" wrapText="1"/>
    </xf>
    <xf numFmtId="0" fontId="2" fillId="3" borderId="1" xfId="2" applyFont="1" applyBorder="1" applyAlignment="1">
      <alignment vertical="center"/>
    </xf>
    <xf numFmtId="0" fontId="2" fillId="2" borderId="1" xfId="1" applyFont="1" applyBorder="1" applyAlignment="1">
      <alignment vertical="center" wrapText="1"/>
    </xf>
    <xf numFmtId="0" fontId="2" fillId="2" borderId="1" xfId="1" applyFont="1" applyBorder="1" applyAlignment="1">
      <alignment vertical="center"/>
    </xf>
    <xf numFmtId="0" fontId="5" fillId="6" borderId="0" xfId="0" applyFont="1" applyFill="1" applyAlignment="1">
      <alignment horizontal="center" vertical="center"/>
    </xf>
    <xf numFmtId="0" fontId="2" fillId="7" borderId="1" xfId="0" applyFont="1" applyFill="1" applyBorder="1" applyAlignment="1">
      <alignment horizontal="center" vertical="center"/>
    </xf>
    <xf numFmtId="0" fontId="4" fillId="0" borderId="0" xfId="0" applyFont="1"/>
    <xf numFmtId="0" fontId="2" fillId="0" borderId="0" xfId="0" applyFont="1" applyAlignment="1">
      <alignment vertical="top" wrapText="1"/>
    </xf>
    <xf numFmtId="0" fontId="0" fillId="0" borderId="8" xfId="0" applyBorder="1" applyAlignment="1">
      <alignment vertical="top" wrapText="1"/>
    </xf>
    <xf numFmtId="0" fontId="1" fillId="3" borderId="1" xfId="2" applyBorder="1" applyAlignment="1">
      <alignment vertical="top" wrapText="1"/>
    </xf>
    <xf numFmtId="0" fontId="1" fillId="3" borderId="1" xfId="2" applyBorder="1" applyAlignment="1">
      <alignment vertical="top"/>
    </xf>
    <xf numFmtId="0" fontId="1" fillId="2" borderId="1" xfId="1" applyBorder="1" applyAlignment="1">
      <alignment vertical="top" wrapText="1"/>
    </xf>
    <xf numFmtId="0" fontId="1" fillId="2" borderId="1" xfId="1" applyBorder="1" applyAlignment="1">
      <alignment vertical="top"/>
    </xf>
    <xf numFmtId="0" fontId="6" fillId="0" borderId="0" xfId="0" applyFont="1" applyAlignment="1">
      <alignment horizontal="center" vertical="center" wrapText="1"/>
    </xf>
    <xf numFmtId="0" fontId="0" fillId="0" borderId="0" xfId="0" applyAlignment="1">
      <alignment vertical="top"/>
    </xf>
    <xf numFmtId="14"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8" applyFont="1" applyBorder="1" applyAlignment="1">
      <alignment horizontal="center" vertical="center" wrapText="1"/>
    </xf>
    <xf numFmtId="14" fontId="17" fillId="13" borderId="1" xfId="0" applyNumberFormat="1" applyFont="1" applyFill="1" applyBorder="1" applyAlignment="1">
      <alignment horizontal="center" vertical="center" wrapText="1"/>
    </xf>
    <xf numFmtId="0" fontId="17" fillId="1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9" fillId="0" borderId="1" xfId="3" applyFill="1" applyBorder="1" applyAlignment="1">
      <alignment horizontal="left" vertical="center" wrapText="1"/>
    </xf>
    <xf numFmtId="0" fontId="7" fillId="0" borderId="1" xfId="0" applyFont="1" applyBorder="1" applyAlignment="1">
      <alignment horizontal="left" vertical="center" wrapText="1"/>
    </xf>
    <xf numFmtId="0" fontId="9" fillId="0" borderId="1" xfId="3" applyBorder="1" applyAlignment="1">
      <alignment horizontal="left" vertical="center" wrapText="1"/>
    </xf>
    <xf numFmtId="0" fontId="17" fillId="0" borderId="1" xfId="0" applyFont="1" applyBorder="1" applyAlignment="1">
      <alignment horizontal="left" vertical="center" wrapText="1"/>
    </xf>
    <xf numFmtId="0" fontId="9" fillId="11" borderId="1" xfId="3" applyFill="1" applyBorder="1" applyAlignment="1">
      <alignment horizontal="left" vertical="center"/>
    </xf>
    <xf numFmtId="0" fontId="8" fillId="11" borderId="1" xfId="0" applyFont="1" applyFill="1" applyBorder="1" applyAlignment="1">
      <alignment horizontal="center" vertical="center" wrapText="1"/>
    </xf>
    <xf numFmtId="0" fontId="9" fillId="11" borderId="1" xfId="3" applyFill="1" applyBorder="1" applyAlignment="1">
      <alignment horizontal="left" vertical="center" wrapText="1"/>
    </xf>
    <xf numFmtId="0" fontId="8" fillId="11" borderId="1" xfId="0" applyFont="1" applyFill="1" applyBorder="1" applyAlignment="1">
      <alignment horizontal="left" vertical="center" wrapText="1"/>
    </xf>
    <xf numFmtId="0" fontId="2" fillId="12"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1" borderId="1" xfId="1" applyFont="1" applyFill="1" applyBorder="1" applyAlignment="1">
      <alignment horizontal="center" vertical="center" wrapText="1"/>
    </xf>
    <xf numFmtId="0" fontId="15" fillId="1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center" wrapText="1"/>
    </xf>
    <xf numFmtId="0" fontId="9" fillId="10" borderId="1" xfId="3" applyFill="1" applyBorder="1" applyAlignment="1">
      <alignment vertical="center"/>
    </xf>
    <xf numFmtId="0" fontId="9" fillId="10" borderId="1" xfId="3" applyFill="1" applyBorder="1" applyAlignment="1">
      <alignment horizontal="left" vertical="center"/>
    </xf>
    <xf numFmtId="0" fontId="9" fillId="10" borderId="1" xfId="3" applyFill="1" applyBorder="1" applyAlignment="1">
      <alignment horizontal="left" vertical="center" wrapText="1"/>
    </xf>
    <xf numFmtId="0" fontId="1" fillId="11" borderId="1" xfId="1" applyFill="1" applyBorder="1" applyAlignment="1">
      <alignment horizontal="center" vertical="center" wrapText="1"/>
    </xf>
    <xf numFmtId="0" fontId="1" fillId="11" borderId="1" xfId="1" applyFill="1" applyBorder="1" applyAlignment="1">
      <alignment horizontal="left" vertical="center" wrapText="1"/>
    </xf>
    <xf numFmtId="0" fontId="9" fillId="12" borderId="1" xfId="3" applyFill="1" applyBorder="1" applyAlignment="1">
      <alignment horizontal="left" vertical="center" wrapText="1"/>
    </xf>
    <xf numFmtId="0" fontId="9" fillId="10" borderId="1" xfId="3" applyFill="1" applyBorder="1" applyAlignment="1">
      <alignment vertical="center" wrapText="1"/>
    </xf>
    <xf numFmtId="0" fontId="7" fillId="10" borderId="1" xfId="0" applyFont="1" applyFill="1" applyBorder="1" applyAlignment="1">
      <alignment vertical="center" wrapText="1"/>
    </xf>
    <xf numFmtId="0" fontId="7" fillId="10" borderId="1" xfId="0" applyFont="1" applyFill="1" applyBorder="1" applyAlignment="1">
      <alignment horizontal="center" vertical="center" wrapText="1"/>
    </xf>
    <xf numFmtId="14" fontId="7" fillId="10" borderId="1" xfId="0" applyNumberFormat="1" applyFont="1" applyFill="1" applyBorder="1" applyAlignment="1">
      <alignment horizontal="center" vertical="center" wrapText="1"/>
    </xf>
    <xf numFmtId="0" fontId="7" fillId="10" borderId="1" xfId="0" applyFont="1" applyFill="1" applyBorder="1" applyAlignment="1">
      <alignment horizontal="left" vertical="center" wrapText="1"/>
    </xf>
    <xf numFmtId="0" fontId="7" fillId="11" borderId="1" xfId="0" applyFont="1" applyFill="1" applyBorder="1" applyAlignment="1">
      <alignment horizontal="left" vertical="center" wrapText="1"/>
    </xf>
    <xf numFmtId="0" fontId="7" fillId="11" borderId="1" xfId="0"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14" fontId="1" fillId="11" borderId="1" xfId="1" applyNumberFormat="1" applyFill="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1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8" fillId="10" borderId="1" xfId="0" applyFont="1" applyFill="1" applyBorder="1" applyAlignment="1">
      <alignment horizontal="left" vertical="center" wrapText="1"/>
    </xf>
    <xf numFmtId="0" fontId="1" fillId="10" borderId="1" xfId="2" applyFill="1" applyBorder="1" applyAlignment="1">
      <alignment vertical="center" wrapText="1"/>
    </xf>
    <xf numFmtId="0" fontId="1" fillId="10" borderId="1" xfId="2"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left" vertical="center" wrapText="1"/>
    </xf>
    <xf numFmtId="0" fontId="1" fillId="10" borderId="1" xfId="2" applyFill="1" applyBorder="1" applyAlignment="1">
      <alignment horizontal="left" vertical="center" wrapText="1"/>
    </xf>
    <xf numFmtId="0" fontId="7" fillId="13" borderId="1" xfId="0" applyFont="1" applyFill="1" applyBorder="1" applyAlignment="1">
      <alignment horizontal="center" vertical="center" wrapText="1"/>
    </xf>
    <xf numFmtId="0" fontId="9" fillId="13" borderId="1" xfId="3" applyFill="1" applyBorder="1" applyAlignment="1">
      <alignment horizontal="left" vertical="center" wrapText="1"/>
    </xf>
    <xf numFmtId="0" fontId="0" fillId="12" borderId="0" xfId="0" applyFill="1" applyAlignment="1">
      <alignment wrapText="1"/>
    </xf>
    <xf numFmtId="0" fontId="2" fillId="0" borderId="0" xfId="0" applyFont="1" applyAlignment="1">
      <alignment vertical="center"/>
    </xf>
    <xf numFmtId="0" fontId="0" fillId="13" borderId="0" xfId="0" applyFill="1"/>
    <xf numFmtId="0" fontId="17" fillId="0" borderId="0" xfId="0" applyFont="1"/>
    <xf numFmtId="0" fontId="0" fillId="12" borderId="0" xfId="0" applyFill="1"/>
    <xf numFmtId="0" fontId="1" fillId="0" borderId="0" xfId="1" applyFill="1" applyBorder="1" applyAlignment="1">
      <alignment wrapText="1"/>
    </xf>
    <xf numFmtId="0" fontId="14" fillId="11" borderId="1" xfId="0" applyFont="1" applyFill="1" applyBorder="1" applyAlignment="1">
      <alignment horizontal="center" vertical="center" wrapText="1"/>
    </xf>
    <xf numFmtId="14" fontId="14" fillId="11" borderId="1" xfId="0" applyNumberFormat="1" applyFont="1" applyFill="1" applyBorder="1" applyAlignment="1">
      <alignment horizontal="center" vertical="center" wrapText="1"/>
    </xf>
    <xf numFmtId="0" fontId="12" fillId="11" borderId="1" xfId="0" applyFont="1" applyFill="1" applyBorder="1" applyAlignment="1">
      <alignment horizontal="left" vertical="center" wrapText="1"/>
    </xf>
    <xf numFmtId="0" fontId="7" fillId="11" borderId="1" xfId="1" applyFont="1" applyFill="1" applyBorder="1" applyAlignment="1">
      <alignment horizontal="left" vertical="center" wrapText="1"/>
    </xf>
    <xf numFmtId="0" fontId="9" fillId="11" borderId="1" xfId="7" applyFont="1" applyFill="1" applyBorder="1" applyAlignment="1">
      <alignment horizontal="left" vertical="center" wrapText="1"/>
    </xf>
    <xf numFmtId="0" fontId="0" fillId="11" borderId="1" xfId="1" applyFont="1" applyFill="1" applyBorder="1" applyAlignment="1">
      <alignment horizontal="center" vertical="center" wrapText="1"/>
    </xf>
    <xf numFmtId="0" fontId="1" fillId="11" borderId="1" xfId="5" applyFont="1" applyFill="1" applyBorder="1" applyAlignment="1">
      <alignment horizontal="left" vertical="center" wrapText="1"/>
    </xf>
    <xf numFmtId="0" fontId="8" fillId="11" borderId="1" xfId="4" applyFont="1" applyFill="1" applyBorder="1" applyAlignment="1">
      <alignment horizontal="left" vertical="center" wrapText="1"/>
    </xf>
    <xf numFmtId="0" fontId="8" fillId="11" borderId="1" xfId="8" applyFont="1" applyFill="1" applyBorder="1" applyAlignment="1">
      <alignment horizontal="center" vertical="center" wrapText="1"/>
    </xf>
    <xf numFmtId="0" fontId="1" fillId="0" borderId="0" xfId="2" applyFill="1" applyBorder="1" applyAlignment="1">
      <alignment wrapText="1"/>
    </xf>
    <xf numFmtId="0" fontId="2" fillId="10" borderId="1" xfId="2" applyFont="1" applyFill="1" applyBorder="1" applyAlignment="1">
      <alignment horizontal="center" vertical="center" wrapText="1"/>
    </xf>
    <xf numFmtId="0" fontId="2" fillId="10" borderId="1" xfId="2" applyFont="1" applyFill="1" applyBorder="1" applyAlignment="1">
      <alignment vertical="center" wrapText="1"/>
    </xf>
    <xf numFmtId="0" fontId="14" fillId="10" borderId="1" xfId="0" applyFont="1" applyFill="1" applyBorder="1" applyAlignment="1">
      <alignment vertical="center" wrapText="1"/>
    </xf>
    <xf numFmtId="0" fontId="12" fillId="10" borderId="1" xfId="0" applyFont="1" applyFill="1" applyBorder="1" applyAlignment="1">
      <alignment vertical="center" wrapText="1"/>
    </xf>
    <xf numFmtId="14" fontId="14" fillId="10" borderId="1" xfId="0" applyNumberFormat="1" applyFont="1" applyFill="1" applyBorder="1" applyAlignment="1">
      <alignment horizontal="center" vertical="center" wrapText="1"/>
    </xf>
    <xf numFmtId="14" fontId="1" fillId="10" borderId="1" xfId="2" applyNumberFormat="1" applyFill="1" applyBorder="1" applyAlignment="1">
      <alignment horizontal="center" vertical="center" wrapText="1"/>
    </xf>
    <xf numFmtId="0" fontId="15" fillId="10" borderId="1" xfId="0" applyFont="1" applyFill="1" applyBorder="1" applyAlignment="1">
      <alignment vertical="center" wrapText="1"/>
    </xf>
    <xf numFmtId="0" fontId="0" fillId="10" borderId="1" xfId="2" applyFont="1" applyFill="1" applyBorder="1" applyAlignment="1">
      <alignment vertical="center" wrapText="1"/>
    </xf>
    <xf numFmtId="0" fontId="0" fillId="10" borderId="1" xfId="2" applyFont="1" applyFill="1" applyBorder="1" applyAlignment="1">
      <alignment horizontal="center" vertical="center" wrapText="1"/>
    </xf>
    <xf numFmtId="0" fontId="22" fillId="10" borderId="1" xfId="8" applyFont="1" applyFill="1" applyBorder="1" applyAlignment="1">
      <alignment vertical="center" wrapText="1"/>
    </xf>
    <xf numFmtId="0" fontId="8" fillId="10" borderId="1" xfId="8" applyFont="1" applyFill="1" applyBorder="1" applyAlignment="1">
      <alignment horizontal="center" vertical="center" wrapText="1"/>
    </xf>
    <xf numFmtId="0" fontId="8" fillId="10" borderId="1" xfId="8" applyFont="1" applyFill="1" applyBorder="1" applyAlignment="1">
      <alignment horizontal="left" vertical="center" wrapText="1"/>
    </xf>
    <xf numFmtId="0" fontId="15" fillId="10" borderId="1" xfId="0" applyFont="1" applyFill="1" applyBorder="1" applyAlignment="1">
      <alignment horizontal="left" vertical="center" wrapText="1"/>
    </xf>
    <xf numFmtId="0" fontId="10" fillId="10"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14" fontId="1" fillId="10" borderId="1" xfId="2" applyNumberFormat="1" applyFill="1" applyBorder="1" applyAlignment="1">
      <alignment horizontal="left" vertical="center" wrapText="1"/>
    </xf>
    <xf numFmtId="0" fontId="17" fillId="10" borderId="1" xfId="2" applyFont="1" applyFill="1" applyBorder="1" applyAlignment="1">
      <alignment horizontal="center" vertical="center" wrapText="1"/>
    </xf>
    <xf numFmtId="0" fontId="20" fillId="10" borderId="1" xfId="2" applyFont="1" applyFill="1" applyBorder="1" applyAlignment="1">
      <alignment horizontal="center" vertical="center" wrapText="1"/>
    </xf>
    <xf numFmtId="0" fontId="20" fillId="10" borderId="1" xfId="0" applyFont="1" applyFill="1" applyBorder="1" applyAlignment="1">
      <alignment horizontal="center" vertical="center" wrapText="1"/>
    </xf>
    <xf numFmtId="0" fontId="17" fillId="10" borderId="1" xfId="2" applyFont="1" applyFill="1" applyBorder="1" applyAlignment="1">
      <alignment horizontal="left" vertical="center" wrapText="1"/>
    </xf>
    <xf numFmtId="0" fontId="17" fillId="10" borderId="1" xfId="0" applyFont="1" applyFill="1" applyBorder="1" applyAlignment="1">
      <alignment horizontal="left" vertical="center" wrapText="1"/>
    </xf>
    <xf numFmtId="0" fontId="0" fillId="12" borderId="1" xfId="0" applyFill="1" applyBorder="1" applyAlignment="1">
      <alignment horizontal="center" vertical="center"/>
    </xf>
    <xf numFmtId="0" fontId="7" fillId="0" borderId="1" xfId="0" applyFont="1" applyBorder="1" applyAlignment="1">
      <alignment horizontal="center" vertical="center"/>
    </xf>
    <xf numFmtId="0" fontId="0" fillId="13" borderId="1" xfId="0" applyFill="1" applyBorder="1" applyAlignment="1">
      <alignment horizontal="center" vertical="center"/>
    </xf>
    <xf numFmtId="0" fontId="17" fillId="12" borderId="1" xfId="0" applyFont="1" applyFill="1" applyBorder="1" applyAlignment="1">
      <alignment horizontal="center" vertical="center"/>
    </xf>
    <xf numFmtId="0" fontId="23" fillId="12" borderId="1" xfId="0" applyFont="1" applyFill="1" applyBorder="1" applyAlignment="1">
      <alignment horizontal="center" vertical="center" wrapText="1"/>
    </xf>
    <xf numFmtId="0" fontId="14" fillId="10" borderId="1" xfId="0" applyFont="1" applyFill="1" applyBorder="1" applyAlignment="1">
      <alignment horizontal="left" vertical="center" wrapText="1"/>
    </xf>
    <xf numFmtId="0" fontId="14" fillId="11" borderId="1" xfId="0" applyFont="1" applyFill="1" applyBorder="1" applyAlignment="1">
      <alignment horizontal="left" vertical="center" wrapText="1"/>
    </xf>
    <xf numFmtId="0" fontId="15" fillId="0" borderId="1" xfId="0" applyFont="1" applyBorder="1" applyAlignment="1">
      <alignment horizontal="center" vertical="center" wrapText="1"/>
    </xf>
    <xf numFmtId="0" fontId="9" fillId="0" borderId="1" xfId="3" applyFill="1" applyBorder="1" applyAlignment="1">
      <alignment vertical="center" wrapText="1"/>
    </xf>
    <xf numFmtId="0" fontId="9" fillId="2" borderId="1" xfId="3" applyFill="1" applyBorder="1" applyAlignment="1">
      <alignment horizontal="left" vertical="center" wrapText="1"/>
    </xf>
    <xf numFmtId="14" fontId="0" fillId="0" borderId="1" xfId="0" applyNumberFormat="1" applyBorder="1" applyAlignment="1">
      <alignment horizontal="center" vertical="top" wrapText="1"/>
    </xf>
    <xf numFmtId="0" fontId="0" fillId="0" borderId="1" xfId="0" applyBorder="1" applyAlignment="1">
      <alignment vertical="top" wrapText="1"/>
    </xf>
    <xf numFmtId="0" fontId="9" fillId="0" borderId="1" xfId="3" applyBorder="1" applyAlignment="1">
      <alignment vertical="top" wrapText="1"/>
    </xf>
    <xf numFmtId="0" fontId="0" fillId="0" borderId="1" xfId="0" applyBorder="1" applyAlignment="1">
      <alignment horizontal="center" vertical="top" wrapText="1"/>
    </xf>
    <xf numFmtId="0" fontId="15" fillId="14" borderId="11" xfId="0" applyFont="1" applyFill="1" applyBorder="1" applyAlignment="1">
      <alignment wrapText="1"/>
    </xf>
    <xf numFmtId="0" fontId="9" fillId="15" borderId="11" xfId="3" applyFill="1" applyBorder="1" applyAlignment="1">
      <alignment wrapText="1"/>
    </xf>
    <xf numFmtId="0" fontId="9" fillId="14" borderId="1" xfId="3" applyFill="1" applyBorder="1" applyAlignment="1">
      <alignment wrapText="1"/>
    </xf>
    <xf numFmtId="0" fontId="7" fillId="14" borderId="1" xfId="0" applyFont="1" applyFill="1" applyBorder="1" applyAlignment="1">
      <alignment wrapText="1"/>
    </xf>
    <xf numFmtId="0" fontId="9" fillId="15" borderId="1" xfId="3" applyFill="1" applyBorder="1" applyAlignment="1">
      <alignment wrapText="1"/>
    </xf>
    <xf numFmtId="0" fontId="7" fillId="15" borderId="1" xfId="0" applyFont="1" applyFill="1" applyBorder="1" applyAlignment="1">
      <alignment wrapText="1"/>
    </xf>
    <xf numFmtId="0" fontId="1" fillId="3" borderId="1" xfId="2" applyBorder="1" applyAlignment="1">
      <alignment wrapText="1"/>
    </xf>
    <xf numFmtId="14" fontId="9" fillId="11" borderId="1" xfId="3" applyNumberFormat="1" applyFill="1" applyBorder="1" applyAlignment="1">
      <alignment horizontal="center" vertical="center" wrapText="1"/>
    </xf>
    <xf numFmtId="0" fontId="9" fillId="11" borderId="1" xfId="3" applyFill="1" applyBorder="1" applyAlignment="1">
      <alignment horizontal="center" vertical="center" wrapText="1"/>
    </xf>
    <xf numFmtId="0" fontId="12" fillId="16" borderId="12" xfId="0" applyFont="1" applyFill="1" applyBorder="1" applyAlignment="1">
      <alignment vertical="center" wrapText="1"/>
    </xf>
    <xf numFmtId="0" fontId="8" fillId="16" borderId="12" xfId="0" applyFont="1" applyFill="1" applyBorder="1" applyAlignment="1">
      <alignment horizontal="center" vertical="center" wrapText="1"/>
    </xf>
    <xf numFmtId="14" fontId="8" fillId="16" borderId="12" xfId="0" applyNumberFormat="1" applyFont="1" applyFill="1" applyBorder="1" applyAlignment="1">
      <alignment horizontal="center" vertical="center" wrapText="1"/>
    </xf>
    <xf numFmtId="0" fontId="26" fillId="16" borderId="12" xfId="0" applyFont="1" applyFill="1" applyBorder="1" applyAlignment="1">
      <alignment horizontal="left" vertical="center" wrapText="1"/>
    </xf>
    <xf numFmtId="0" fontId="8" fillId="16" borderId="12" xfId="0" applyFont="1" applyFill="1" applyBorder="1" applyAlignment="1">
      <alignment horizontal="left" vertical="center" wrapText="1"/>
    </xf>
    <xf numFmtId="0" fontId="27" fillId="16" borderId="12" xfId="0" applyFont="1" applyFill="1" applyBorder="1" applyAlignment="1">
      <alignment horizontal="left" vertical="center" wrapText="1"/>
    </xf>
    <xf numFmtId="0" fontId="24" fillId="17" borderId="12" xfId="0" applyFont="1" applyFill="1" applyBorder="1" applyAlignment="1">
      <alignment horizontal="left" vertical="center" wrapText="1"/>
    </xf>
    <xf numFmtId="0" fontId="8" fillId="17" borderId="12" xfId="0" applyFont="1" applyFill="1" applyBorder="1" applyAlignment="1">
      <alignment horizontal="center" vertical="center" wrapText="1"/>
    </xf>
    <xf numFmtId="14" fontId="8" fillId="17" borderId="12" xfId="0" applyNumberFormat="1" applyFont="1" applyFill="1" applyBorder="1" applyAlignment="1">
      <alignment horizontal="center" vertical="center" wrapText="1"/>
    </xf>
    <xf numFmtId="0" fontId="27" fillId="17" borderId="12" xfId="0" applyFont="1" applyFill="1" applyBorder="1" applyAlignment="1">
      <alignment horizontal="left" vertical="center" wrapText="1"/>
    </xf>
    <xf numFmtId="0" fontId="8" fillId="17" borderId="12" xfId="0" applyFont="1" applyFill="1" applyBorder="1" applyAlignment="1">
      <alignment horizontal="left" vertical="center" wrapText="1"/>
    </xf>
    <xf numFmtId="0" fontId="7" fillId="16" borderId="12" xfId="0" applyFont="1" applyFill="1" applyBorder="1" applyAlignment="1">
      <alignment vertical="center" wrapText="1"/>
    </xf>
    <xf numFmtId="0" fontId="7" fillId="16" borderId="12" xfId="0" applyFont="1" applyFill="1" applyBorder="1" applyAlignment="1">
      <alignment horizontal="center" vertical="center" wrapText="1"/>
    </xf>
    <xf numFmtId="0" fontId="7" fillId="16" borderId="12" xfId="0" applyFont="1" applyFill="1" applyBorder="1" applyAlignment="1">
      <alignment horizontal="left" vertical="center" wrapText="1"/>
    </xf>
    <xf numFmtId="0" fontId="13" fillId="16" borderId="12" xfId="0" applyFont="1" applyFill="1" applyBorder="1" applyAlignment="1">
      <alignment horizontal="left" vertical="center" wrapText="1"/>
    </xf>
    <xf numFmtId="0" fontId="7" fillId="17" borderId="12" xfId="0" applyFont="1" applyFill="1" applyBorder="1" applyAlignment="1">
      <alignment horizontal="center" vertical="center" wrapText="1"/>
    </xf>
    <xf numFmtId="0" fontId="26" fillId="17" borderId="12" xfId="0" applyFont="1" applyFill="1" applyBorder="1" applyAlignment="1">
      <alignment horizontal="left" vertical="center" wrapText="1"/>
    </xf>
    <xf numFmtId="0" fontId="13" fillId="17" borderId="12" xfId="0" applyFont="1" applyFill="1" applyBorder="1" applyAlignment="1">
      <alignment horizontal="left" vertical="center" wrapText="1"/>
    </xf>
    <xf numFmtId="14" fontId="7" fillId="16" borderId="12" xfId="0" applyNumberFormat="1" applyFont="1" applyFill="1" applyBorder="1" applyAlignment="1">
      <alignment horizontal="center" vertical="center" wrapText="1"/>
    </xf>
    <xf numFmtId="14" fontId="7" fillId="17" borderId="12" xfId="0" applyNumberFormat="1" applyFont="1" applyFill="1" applyBorder="1" applyAlignment="1">
      <alignment horizontal="center" vertical="center" wrapText="1"/>
    </xf>
    <xf numFmtId="0" fontId="7" fillId="17" borderId="12" xfId="0" applyFont="1" applyFill="1" applyBorder="1" applyAlignment="1">
      <alignment horizontal="left" vertical="center" wrapText="1"/>
    </xf>
    <xf numFmtId="0" fontId="8" fillId="16" borderId="12" xfId="0" applyFont="1" applyFill="1" applyBorder="1" applyAlignment="1">
      <alignment vertical="center" wrapText="1"/>
    </xf>
    <xf numFmtId="0" fontId="12" fillId="16" borderId="12" xfId="0" applyFont="1" applyFill="1" applyBorder="1" applyAlignment="1">
      <alignment horizontal="left" vertical="center" wrapText="1"/>
    </xf>
    <xf numFmtId="0" fontId="13" fillId="17" borderId="0" xfId="0" applyFont="1" applyFill="1" applyAlignment="1">
      <alignment horizontal="left" vertical="top" wrapText="1"/>
    </xf>
    <xf numFmtId="0" fontId="7" fillId="14" borderId="13" xfId="0" applyFont="1" applyFill="1" applyBorder="1" applyAlignment="1">
      <alignment wrapText="1"/>
    </xf>
    <xf numFmtId="0" fontId="10" fillId="14" borderId="13" xfId="0" applyFont="1" applyFill="1" applyBorder="1" applyAlignment="1">
      <alignment wrapText="1"/>
    </xf>
    <xf numFmtId="0" fontId="1" fillId="2" borderId="1" xfId="1" applyBorder="1" applyAlignment="1">
      <alignment wrapText="1"/>
    </xf>
    <xf numFmtId="0" fontId="17" fillId="11" borderId="1" xfId="3" applyFont="1" applyFill="1" applyBorder="1" applyAlignment="1">
      <alignment horizontal="left" vertical="center"/>
    </xf>
    <xf numFmtId="0" fontId="17" fillId="11" borderId="1" xfId="3" applyFont="1" applyFill="1" applyBorder="1" applyAlignment="1">
      <alignment horizontal="left" vertical="center" wrapText="1"/>
    </xf>
    <xf numFmtId="0" fontId="17" fillId="10" borderId="1" xfId="3" applyFont="1" applyFill="1" applyBorder="1" applyAlignment="1">
      <alignment horizontal="left" vertical="center" wrapText="1"/>
    </xf>
    <xf numFmtId="0" fontId="29" fillId="16" borderId="12" xfId="0" applyFont="1" applyFill="1" applyBorder="1" applyAlignment="1">
      <alignment horizontal="left" vertical="center" wrapText="1"/>
    </xf>
    <xf numFmtId="0" fontId="0" fillId="0" borderId="0" xfId="0" applyAlignment="1">
      <alignment horizontal="center" vertical="center"/>
    </xf>
    <xf numFmtId="0" fontId="13" fillId="16" borderId="12" xfId="0" applyFont="1" applyFill="1" applyBorder="1" applyAlignment="1">
      <alignment horizontal="center" vertical="center" wrapText="1"/>
    </xf>
    <xf numFmtId="0" fontId="12" fillId="17" borderId="12"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vertical="top"/>
    </xf>
    <xf numFmtId="0" fontId="0" fillId="0" borderId="5" xfId="0" applyBorder="1" applyAlignment="1">
      <alignment vertical="top" wrapText="1"/>
    </xf>
    <xf numFmtId="0" fontId="30" fillId="16" borderId="12" xfId="0" applyFont="1" applyFill="1" applyBorder="1" applyAlignment="1">
      <alignment horizontal="left" vertical="center" wrapText="1"/>
    </xf>
    <xf numFmtId="0" fontId="9" fillId="14" borderId="13" xfId="3" applyFill="1" applyBorder="1" applyAlignment="1">
      <alignment wrapText="1"/>
    </xf>
    <xf numFmtId="0" fontId="9" fillId="17" borderId="12" xfId="3" applyFill="1" applyBorder="1" applyAlignment="1">
      <alignment horizontal="left" vertical="center" wrapText="1"/>
    </xf>
    <xf numFmtId="0" fontId="9" fillId="5" borderId="1" xfId="3" applyFill="1" applyBorder="1" applyAlignment="1">
      <alignment horizontal="left" vertical="center" wrapText="1"/>
    </xf>
    <xf numFmtId="14" fontId="17" fillId="11" borderId="1" xfId="3" applyNumberFormat="1" applyFont="1" applyFill="1" applyBorder="1" applyAlignment="1">
      <alignment horizontal="center" vertical="center"/>
    </xf>
    <xf numFmtId="14" fontId="8" fillId="11" borderId="1" xfId="0" applyNumberFormat="1" applyFont="1" applyFill="1" applyBorder="1" applyAlignment="1">
      <alignment horizontal="center" vertical="center" wrapText="1"/>
    </xf>
    <xf numFmtId="0" fontId="9" fillId="14" borderId="1" xfId="3" applyFill="1" applyBorder="1" applyAlignment="1">
      <alignment vertical="center" wrapText="1"/>
    </xf>
    <xf numFmtId="14" fontId="14" fillId="10" borderId="1" xfId="9" applyNumberFormat="1" applyFont="1" applyFill="1" applyBorder="1" applyAlignment="1">
      <alignment horizontal="center" vertical="center" wrapText="1"/>
    </xf>
    <xf numFmtId="0" fontId="9" fillId="5" borderId="0" xfId="3" applyFill="1" applyAlignment="1">
      <alignment vertical="center"/>
    </xf>
    <xf numFmtId="14" fontId="8" fillId="11" borderId="1" xfId="9" applyNumberFormat="1" applyFont="1" applyFill="1" applyBorder="1" applyAlignment="1">
      <alignment horizontal="center" vertical="center" wrapText="1"/>
    </xf>
    <xf numFmtId="14" fontId="15" fillId="14" borderId="11" xfId="0" applyNumberFormat="1" applyFont="1" applyFill="1" applyBorder="1" applyAlignment="1">
      <alignment horizontal="center" vertical="center" wrapText="1"/>
    </xf>
    <xf numFmtId="14" fontId="15" fillId="15" borderId="11" xfId="0" applyNumberFormat="1" applyFont="1" applyFill="1" applyBorder="1" applyAlignment="1">
      <alignment horizontal="center" vertical="center" wrapText="1"/>
    </xf>
    <xf numFmtId="0" fontId="9" fillId="3" borderId="1" xfId="3" applyFill="1" applyBorder="1" applyAlignment="1">
      <alignment horizontal="left" vertical="center" wrapText="1"/>
    </xf>
    <xf numFmtId="0" fontId="20" fillId="10" borderId="1" xfId="2" applyFont="1" applyFill="1" applyBorder="1" applyAlignment="1">
      <alignment horizontal="left" vertical="center" wrapText="1"/>
    </xf>
    <xf numFmtId="0" fontId="9" fillId="10" borderId="1" xfId="3" applyFill="1" applyBorder="1" applyAlignment="1">
      <alignment horizontal="center" vertical="center" wrapText="1"/>
    </xf>
    <xf numFmtId="14" fontId="1" fillId="2" borderId="1" xfId="1" applyNumberFormat="1" applyBorder="1" applyAlignment="1">
      <alignment horizontal="center" vertical="center" wrapText="1"/>
    </xf>
    <xf numFmtId="0" fontId="0" fillId="0" borderId="2" xfId="0" applyBorder="1" applyAlignment="1">
      <alignment wrapText="1"/>
    </xf>
    <xf numFmtId="0" fontId="0" fillId="0" borderId="4" xfId="0" applyBorder="1" applyAlignment="1">
      <alignment horizontal="center" wrapText="1"/>
    </xf>
    <xf numFmtId="0" fontId="0" fillId="5" borderId="1" xfId="0" applyFill="1" applyBorder="1" applyAlignment="1">
      <alignment horizontal="left" vertical="top"/>
    </xf>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3" fillId="4" borderId="0" xfId="0" applyFont="1" applyFill="1" applyAlignment="1">
      <alignment horizontal="center"/>
    </xf>
    <xf numFmtId="0" fontId="2" fillId="7" borderId="1" xfId="0" applyFont="1" applyFill="1" applyBorder="1" applyAlignment="1">
      <alignment horizontal="center" vertical="center" wrapText="1"/>
    </xf>
    <xf numFmtId="0" fontId="0" fillId="0" borderId="1" xfId="0" applyBorder="1" applyAlignment="1">
      <alignment horizontal="center" vertical="center" wrapText="1"/>
    </xf>
    <xf numFmtId="0" fontId="2" fillId="3" borderId="5" xfId="2" applyFont="1" applyBorder="1" applyAlignment="1">
      <alignment horizontal="center" vertical="center" wrapText="1"/>
    </xf>
    <xf numFmtId="0" fontId="2" fillId="2" borderId="5" xfId="1" applyFont="1" applyBorder="1" applyAlignment="1">
      <alignment horizontal="center" vertical="center" wrapText="1"/>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7" fillId="5" borderId="0" xfId="0" applyFont="1" applyFill="1" applyAlignment="1">
      <alignment horizontal="left" vertical="top" wrapText="1"/>
    </xf>
    <xf numFmtId="0" fontId="0" fillId="5" borderId="0" xfId="0" applyFill="1" applyAlignment="1">
      <alignment horizontal="left" vertical="top" wrapText="1"/>
    </xf>
    <xf numFmtId="0" fontId="0" fillId="0" borderId="6" xfId="0" applyBorder="1" applyAlignment="1">
      <alignment vertical="top"/>
    </xf>
    <xf numFmtId="0" fontId="5" fillId="9" borderId="0" xfId="0" applyFont="1" applyFill="1" applyAlignment="1">
      <alignment horizontal="center"/>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8" borderId="2" xfId="0" applyFill="1" applyBorder="1" applyAlignment="1">
      <alignment horizontal="left" vertical="top"/>
    </xf>
    <xf numFmtId="0" fontId="0" fillId="8" borderId="3" xfId="0" applyFill="1" applyBorder="1" applyAlignment="1">
      <alignment horizontal="left" vertical="top"/>
    </xf>
    <xf numFmtId="0" fontId="0" fillId="8" borderId="4" xfId="0" applyFill="1" applyBorder="1" applyAlignment="1">
      <alignment horizontal="left" vertical="top"/>
    </xf>
    <xf numFmtId="0" fontId="0" fillId="0" borderId="5" xfId="0" applyBorder="1" applyAlignment="1">
      <alignment vertical="top" wrapText="1"/>
    </xf>
    <xf numFmtId="0" fontId="9" fillId="0" borderId="0" xfId="3" applyAlignment="1"/>
    <xf numFmtId="0" fontId="0" fillId="0" borderId="0" xfId="0"/>
    <xf numFmtId="0" fontId="0" fillId="5" borderId="2"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1" xfId="0" applyFill="1" applyBorder="1" applyAlignment="1">
      <alignment horizontal="left" vertical="top" wrapText="1"/>
    </xf>
    <xf numFmtId="0" fontId="0" fillId="0" borderId="7" xfId="0" applyBorder="1" applyAlignment="1">
      <alignment vertical="top" wrapText="1"/>
    </xf>
    <xf numFmtId="0" fontId="0" fillId="8" borderId="2" xfId="0" applyFill="1" applyBorder="1" applyAlignment="1">
      <alignment horizontal="left" vertical="top" wrapText="1"/>
    </xf>
    <xf numFmtId="0" fontId="2" fillId="10" borderId="0" xfId="2" applyFont="1" applyFill="1" applyBorder="1" applyAlignment="1">
      <alignment horizontal="left" wrapText="1"/>
    </xf>
    <xf numFmtId="0" fontId="2" fillId="11" borderId="0" xfId="1" applyFont="1" applyFill="1" applyBorder="1" applyAlignment="1">
      <alignment horizontal="left" wrapText="1"/>
    </xf>
    <xf numFmtId="0" fontId="3" fillId="12" borderId="10" xfId="0" applyFont="1" applyFill="1" applyBorder="1"/>
    <xf numFmtId="0" fontId="0" fillId="0" borderId="10" xfId="0" applyBorder="1"/>
  </cellXfs>
  <cellStyles count="10">
    <cellStyle name="20% - Accent4" xfId="1" builtinId="42"/>
    <cellStyle name="20% - Accent4 2" xfId="5" xr:uid="{00000000-0005-0000-0000-000001000000}"/>
    <cellStyle name="20% - Accent5" xfId="2" builtinId="46"/>
    <cellStyle name="20% - Accent5 2" xfId="6" xr:uid="{00000000-0005-0000-0000-000003000000}"/>
    <cellStyle name="Hyperlink" xfId="3" builtinId="8"/>
    <cellStyle name="Hyperlink 2" xfId="7" xr:uid="{00000000-0005-0000-0000-000005000000}"/>
    <cellStyle name="Normal" xfId="0" builtinId="0"/>
    <cellStyle name="Normal 2" xfId="4" xr:uid="{00000000-0005-0000-0000-000007000000}"/>
    <cellStyle name="Normal 3" xfId="8" xr:uid="{00000000-0005-0000-0000-000035000000}"/>
    <cellStyle name="Normal 3 2" xfId="9" xr:uid="{336355C7-B26A-42D4-B361-FC1E3E2B2647}"/>
  </cellStyles>
  <dxfs count="0"/>
  <tableStyles count="0" defaultTableStyle="TableStyleMedium2" defaultPivotStyle="PivotStyleLight16"/>
  <colors>
    <mruColors>
      <color rgb="FF0563C1"/>
      <color rgb="FFDDEBF7"/>
      <color rgb="FFFFF2CC"/>
      <color rgb="FFD9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ederalregister.gov/documents/2019/03/04/2019-02200/medicare-and-medicaid-programs-patient-protection-and-affordable-care-act-interoperability-an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iox.mohealthnet.conduent.com/patientAccess/api/R4/metadata" TargetMode="External"/><Relationship Id="rId21" Type="http://schemas.openxmlformats.org/officeDocument/2006/relationships/hyperlink" Target="mailto:TeamDevops@scdhhs.gov" TargetMode="External"/><Relationship Id="rId63" Type="http://schemas.openxmlformats.org/officeDocument/2006/relationships/hyperlink" Target="mailto:gary.parker@medicaid.alabama.gov" TargetMode="External"/><Relationship Id="rId159" Type="http://schemas.openxmlformats.org/officeDocument/2006/relationships/hyperlink" Target="mailto:dhhs.interoperabilityrule@nebraska.gov&#8203;" TargetMode="External"/><Relationship Id="rId170" Type="http://schemas.openxmlformats.org/officeDocument/2006/relationships/hyperlink" Target="https://api.arkansasfhir.com/r4/Explanationofbenefits" TargetMode="External"/><Relationship Id="rId226" Type="http://schemas.openxmlformats.org/officeDocument/2006/relationships/hyperlink" Target="http://hl7.org/fhir/us/davinci-pdex-plan-net/STU1.1/" TargetMode="External"/><Relationship Id="rId268" Type="http://schemas.openxmlformats.org/officeDocument/2006/relationships/hyperlink" Target="mailto:helpdesk@alabamaonehealthrecord.com1-844-746-3540" TargetMode="External"/><Relationship Id="rId32" Type="http://schemas.openxmlformats.org/officeDocument/2006/relationships/hyperlink" Target="https://wa.fhir.mhbapp.com/c4bb/ExplanationOfBenefit" TargetMode="External"/><Relationship Id="rId74" Type="http://schemas.openxmlformats.org/officeDocument/2006/relationships/hyperlink" Target="https://api.masshealthfhir.com/r4/metadata" TargetMode="External"/><Relationship Id="rId128" Type="http://schemas.openxmlformats.org/officeDocument/2006/relationships/hyperlink" Target="https://api.interopstation.com/dev1/fhir/" TargetMode="External"/><Relationship Id="rId5" Type="http://schemas.openxmlformats.org/officeDocument/2006/relationships/hyperlink" Target="https://api.delawarefhir.com/r4/Explanationofbenefits" TargetMode="External"/><Relationship Id="rId95" Type="http://schemas.openxmlformats.org/officeDocument/2006/relationships/hyperlink" Target="https://api.1updemohealthplan.com/r4/metadata" TargetMode="External"/><Relationship Id="rId160" Type="http://schemas.openxmlformats.org/officeDocument/2006/relationships/hyperlink" Target="mailto:no-reply@interopcmsi-sys.nebraska.gov" TargetMode="External"/><Relationship Id="rId181" Type="http://schemas.openxmlformats.org/officeDocument/2006/relationships/hyperlink" Target="mailto:info@onyxhealth.io" TargetMode="External"/><Relationship Id="rId216" Type="http://schemas.openxmlformats.org/officeDocument/2006/relationships/hyperlink" Target="https://hl7.org/fhir/r4/resourcelist.html" TargetMode="External"/><Relationship Id="rId237" Type="http://schemas.openxmlformats.org/officeDocument/2006/relationships/hyperlink" Target="https://wy.fhir.mhbapp.com/pa/api/v1/" TargetMode="External"/><Relationship Id="rId258" Type="http://schemas.openxmlformats.org/officeDocument/2006/relationships/hyperlink" Target="https://iox.sddss.apps.conduent.com/api-docs" TargetMode="External"/><Relationship Id="rId22" Type="http://schemas.openxmlformats.org/officeDocument/2006/relationships/hyperlink" Target="mailto:messupport@scdhhs.gov" TargetMode="External"/><Relationship Id="rId43" Type="http://schemas.openxmlformats.org/officeDocument/2006/relationships/hyperlink" Target="https://api.interopstation.com/mdhhs/fhir/" TargetMode="External"/><Relationship Id="rId64" Type="http://schemas.openxmlformats.org/officeDocument/2006/relationships/hyperlink" Target="mailto:helpdesk@alabamaonehealthrecord.com1-844-746-3540" TargetMode="External"/><Relationship Id="rId118" Type="http://schemas.openxmlformats.org/officeDocument/2006/relationships/hyperlink" Target="https://api-idmedicaid.safhir.io/v1/api" TargetMode="External"/><Relationship Id="rId139" Type="http://schemas.openxmlformats.org/officeDocument/2006/relationships/hyperlink" Target="mailto:Senthil.Annamalai@maryland.gov" TargetMode="External"/><Relationship Id="rId85" Type="http://schemas.openxmlformats.org/officeDocument/2006/relationships/hyperlink" Target="https://us120.fhir.m3.edifecsfedcloud.com/nd_pa&#160;" TargetMode="External"/><Relationship Id="rId150" Type="http://schemas.openxmlformats.org/officeDocument/2006/relationships/hyperlink" Target="https://wa.fhir.mhbapp.com/c4bb/Patient" TargetMode="External"/><Relationship Id="rId171" Type="http://schemas.openxmlformats.org/officeDocument/2006/relationships/hyperlink" Target="https://maineproviderdirectory.verityanalytics.org/fhir/metadata" TargetMode="External"/><Relationship Id="rId192" Type="http://schemas.openxmlformats.org/officeDocument/2006/relationships/hyperlink" Target="https://api.arkansasfhir.com/r4/metadata" TargetMode="External"/><Relationship Id="rId206" Type="http://schemas.openxmlformats.org/officeDocument/2006/relationships/hyperlink" Target="https://plans.docs.1up.health/health-plans/Content/en-US/health-plans/oklahoma.html?cshid=1036" TargetMode="External"/><Relationship Id="rId227" Type="http://schemas.openxmlformats.org/officeDocument/2006/relationships/hyperlink" Target="https://hub.floridafx.gov/base/providerformulary/metadata" TargetMode="External"/><Relationship Id="rId248" Type="http://schemas.openxmlformats.org/officeDocument/2006/relationships/hyperlink" Target="https://docs.1up.health/help-center/Content/en-US/get-started/cms-patient-access/test-apps-sandbox.html" TargetMode="External"/><Relationship Id="rId269" Type="http://schemas.openxmlformats.org/officeDocument/2006/relationships/hyperlink" Target="https://fp.medicaid.utah.gov/VendorService/patientapi" TargetMode="External"/><Relationship Id="rId12" Type="http://schemas.openxmlformats.org/officeDocument/2006/relationships/hyperlink" Target="mailto:info@scdhhs.gov" TargetMode="External"/><Relationship Id="rId33" Type="http://schemas.openxmlformats.org/officeDocument/2006/relationships/hyperlink" Target="https://arp.wa.fhir.mhbapp.com/patient-access.html" TargetMode="External"/><Relationship Id="rId108" Type="http://schemas.openxmlformats.org/officeDocument/2006/relationships/hyperlink" Target="https://api.1updemohealthplan.com/r4/metadata" TargetMode="External"/><Relationship Id="rId129" Type="http://schemas.openxmlformats.org/officeDocument/2006/relationships/hyperlink" Target="https://api.interopstation.com/njios/fhir/" TargetMode="External"/><Relationship Id="rId54" Type="http://schemas.openxmlformats.org/officeDocument/2006/relationships/hyperlink" Target="https://api.kentuckyfhir.com/r4/metadata" TargetMode="External"/><Relationship Id="rId75" Type="http://schemas.openxmlformats.org/officeDocument/2006/relationships/hyperlink" Target="mailto:info@medicaid.as.gov" TargetMode="External"/><Relationship Id="rId96" Type="http://schemas.openxmlformats.org/officeDocument/2006/relationships/hyperlink" Target="https://api.1updemohealthplan.com/r4/metadata" TargetMode="External"/><Relationship Id="rId140" Type="http://schemas.openxmlformats.org/officeDocument/2006/relationships/hyperlink" Target="mailto:DHS.info@state.mn.us" TargetMode="External"/><Relationship Id="rId161" Type="http://schemas.openxmlformats.org/officeDocument/2006/relationships/hyperlink" Target="mailto:no-reply@interopcmsi-sys.nebraska.gov" TargetMode="External"/><Relationship Id="rId182" Type="http://schemas.openxmlformats.org/officeDocument/2006/relationships/hyperlink" Target="https://maryland-medicaid-fhir-api.readme.io/reference/maryland-medicaid-api" TargetMode="External"/><Relationship Id="rId217" Type="http://schemas.openxmlformats.org/officeDocument/2006/relationships/hyperlink" Target="https://docs.1up.health/help-center/Content/en-US/get-started/cms-patient-access/test-apps-sandbox.html" TargetMode="External"/><Relationship Id="rId6" Type="http://schemas.openxmlformats.org/officeDocument/2006/relationships/hyperlink" Target="https://api.delawarefhir.com/r4/metadata" TargetMode="External"/><Relationship Id="rId238" Type="http://schemas.openxmlformats.org/officeDocument/2006/relationships/hyperlink" Target="https://wy.fhir.mhbapp.com/pa/api/v1/" TargetMode="External"/><Relationship Id="rId259" Type="http://schemas.openxmlformats.org/officeDocument/2006/relationships/hyperlink" Target="https://iox.sddss.apps.conduent.com/" TargetMode="External"/><Relationship Id="rId23" Type="http://schemas.openxmlformats.org/officeDocument/2006/relationships/hyperlink" Target="https://api.alaskafhir.com/r4/Explanationofbenefits" TargetMode="External"/><Relationship Id="rId119" Type="http://schemas.openxmlformats.org/officeDocument/2006/relationships/hyperlink" Target="https://api-idmedicaid.safhir.io/v1/api/carin-bb/" TargetMode="External"/><Relationship Id="rId270" Type="http://schemas.openxmlformats.org/officeDocument/2006/relationships/hyperlink" Target="https://alohr.esante.us/public/providers" TargetMode="External"/><Relationship Id="rId44" Type="http://schemas.openxmlformats.org/officeDocument/2006/relationships/hyperlink" Target="https://api.interopstation.com/mdhhs/fhir/" TargetMode="External"/><Relationship Id="rId65" Type="http://schemas.openxmlformats.org/officeDocument/2006/relationships/hyperlink" Target="mailto:helpdesk@alabamaonehealthrecord.com1-844-746-3540" TargetMode="External"/><Relationship Id="rId86" Type="http://schemas.openxmlformats.org/officeDocument/2006/relationships/hyperlink" Target="https://us120.fhir.m3.edifecsfedcloud.com/nd_meta/metadata&#160;&#160;" TargetMode="External"/><Relationship Id="rId130" Type="http://schemas.openxmlformats.org/officeDocument/2006/relationships/hyperlink" Target="https://api.interopstation.com/njios/fhir/metadata" TargetMode="External"/><Relationship Id="rId151" Type="http://schemas.openxmlformats.org/officeDocument/2006/relationships/hyperlink" Target="https://sandbox.mhbapp.com/provider-directory.html" TargetMode="External"/><Relationship Id="rId172" Type="http://schemas.openxmlformats.org/officeDocument/2006/relationships/hyperlink" Target="https://dhhs-api.ne.gov/dhhs/trading-partner/api/cmsi/patient-access-api/1.0.0/Patient" TargetMode="External"/><Relationship Id="rId193" Type="http://schemas.openxmlformats.org/officeDocument/2006/relationships/hyperlink" Target="https://maryland-medicaid-fhir-api.readme.io/reference/search" TargetMode="External"/><Relationship Id="rId207" Type="http://schemas.openxmlformats.org/officeDocument/2006/relationships/hyperlink" Target="https://api.oklahomafhir.com/" TargetMode="External"/><Relationship Id="rId228" Type="http://schemas.openxmlformats.org/officeDocument/2006/relationships/hyperlink" Target="https://hub.floridafx.gov/provFormAPI/" TargetMode="External"/><Relationship Id="rId249" Type="http://schemas.openxmlformats.org/officeDocument/2006/relationships/hyperlink" Target="https://docs.1up.health/help-center/Content/en-US/get-started/cms-patient-access/developer-overview.html" TargetMode="External"/><Relationship Id="rId13" Type="http://schemas.openxmlformats.org/officeDocument/2006/relationships/hyperlink" Target="https://claims.fhir.scdhhs.online/fhir/patientaccess/ExplanationOfBenefit?_pretty=true" TargetMode="External"/><Relationship Id="rId109" Type="http://schemas.openxmlformats.org/officeDocument/2006/relationships/hyperlink" Target="https://api.1updemohealthplan.com/r4/metadata" TargetMode="External"/><Relationship Id="rId260" Type="http://schemas.openxmlformats.org/officeDocument/2006/relationships/hyperlink" Target="https://iox.sddss.apps.conduent.com/" TargetMode="External"/><Relationship Id="rId34" Type="http://schemas.openxmlformats.org/officeDocument/2006/relationships/hyperlink" Target="https://sandbox.mhbapp.com/contact-us.html" TargetMode="External"/><Relationship Id="rId55" Type="http://schemas.openxmlformats.org/officeDocument/2006/relationships/hyperlink" Target="https://api.kentuckyfhir.com/r4/Explanationofbenefits" TargetMode="External"/><Relationship Id="rId76" Type="http://schemas.openxmlformats.org/officeDocument/2006/relationships/hyperlink" Target="mailto:RMcCann@mt.gov" TargetMode="External"/><Relationship Id="rId97" Type="http://schemas.openxmlformats.org/officeDocument/2006/relationships/hyperlink" Target="https://api.1updemohealthplan.com/r4/metadata" TargetMode="External"/><Relationship Id="rId120" Type="http://schemas.openxmlformats.org/officeDocument/2006/relationships/hyperlink" Target="https://api.nevadafhir.com/r4/Explanationofbenefits" TargetMode="External"/><Relationship Id="rId141" Type="http://schemas.openxmlformats.org/officeDocument/2006/relationships/hyperlink" Target="mailto:webmaster@hhsc.state.tx.us" TargetMode="External"/><Relationship Id="rId7" Type="http://schemas.openxmlformats.org/officeDocument/2006/relationships/hyperlink" Target="https://api.delawarefhir.com/r4/metadata" TargetMode="External"/><Relationship Id="rId162" Type="http://schemas.openxmlformats.org/officeDocument/2006/relationships/hyperlink" Target="https://portal.safhir.io/portal/" TargetMode="External"/><Relationship Id="rId183" Type="http://schemas.openxmlformats.org/officeDocument/2006/relationships/hyperlink" Target="mailto:support@leaporbit.com" TargetMode="External"/><Relationship Id="rId218" Type="http://schemas.openxmlformats.org/officeDocument/2006/relationships/hyperlink" Target="https://api.pennsylvaniafhir.com/r4/ExplanationOfBenefits" TargetMode="External"/><Relationship Id="rId239" Type="http://schemas.openxmlformats.org/officeDocument/2006/relationships/hyperlink" Target="https://wy.fhir.mhbapp.com/pa/api/v1/" TargetMode="External"/><Relationship Id="rId250" Type="http://schemas.openxmlformats.org/officeDocument/2006/relationships/hyperlink" Target="https://plans.docs.1up.health/health-plans/index.html" TargetMode="External"/><Relationship Id="rId271" Type="http://schemas.openxmlformats.org/officeDocument/2006/relationships/hyperlink" Target="https://wy.fhir.mhbapp.com/pd/api/v1/" TargetMode="External"/><Relationship Id="rId24" Type="http://schemas.openxmlformats.org/officeDocument/2006/relationships/hyperlink" Target="https://api.alaskafhir.com/r4/metadata" TargetMode="External"/><Relationship Id="rId45" Type="http://schemas.openxmlformats.org/officeDocument/2006/relationships/hyperlink" Target="https://api.interopstation.com/mdhhs/fhir/metadata" TargetMode="External"/><Relationship Id="rId66" Type="http://schemas.openxmlformats.org/officeDocument/2006/relationships/hyperlink" Target="mailto:MedicaidPatientAPI@dc.gov" TargetMode="External"/><Relationship Id="rId87" Type="http://schemas.openxmlformats.org/officeDocument/2006/relationships/hyperlink" Target="https://api.1updemohealthplan.com/r4/metadata" TargetMode="External"/><Relationship Id="rId110" Type="http://schemas.openxmlformats.org/officeDocument/2006/relationships/hyperlink" Target="https://api.1updemohealthplan.com/r4/metadata" TargetMode="External"/><Relationship Id="rId131" Type="http://schemas.openxmlformats.org/officeDocument/2006/relationships/hyperlink" Target="mailto:help@velatura.org" TargetMode="External"/><Relationship Id="rId152" Type="http://schemas.openxmlformats.org/officeDocument/2006/relationships/hyperlink" Target="https://arp.wa.fhir.mhbapp.com/patient-access.html" TargetMode="External"/><Relationship Id="rId173" Type="http://schemas.openxmlformats.org/officeDocument/2006/relationships/hyperlink" Target="https://dhhs-uat-api.ne.gov/dhhs/trading-partner/api/cmsi/patient-access-api/1.0.0/Patient" TargetMode="External"/><Relationship Id="rId194" Type="http://schemas.openxmlformats.org/officeDocument/2006/relationships/hyperlink" Target="https://api.coloradofhir.com/" TargetMode="External"/><Relationship Id="rId208" Type="http://schemas.openxmlformats.org/officeDocument/2006/relationships/hyperlink" Target="https://api.oklahomafhir.com/r4/metadata" TargetMode="External"/><Relationship Id="rId229" Type="http://schemas.openxmlformats.org/officeDocument/2006/relationships/hyperlink" Target="http://hl7.org/fhir/us/carin-bb/STU1.1/" TargetMode="External"/><Relationship Id="rId240" Type="http://schemas.openxmlformats.org/officeDocument/2006/relationships/hyperlink" Target="https://wy.fhir.mhbapp.com/pa/api/v1/metadata" TargetMode="External"/><Relationship Id="rId261" Type="http://schemas.openxmlformats.org/officeDocument/2006/relationships/hyperlink" Target="https://fp.medicaid.utah.gov/VendorService/registration" TargetMode="External"/><Relationship Id="rId14" Type="http://schemas.openxmlformats.org/officeDocument/2006/relationships/hyperlink" Target="https://pa.fhir.scdhhs.online/fhir/patientaccess/Patient?name=&amp;_pretty=true" TargetMode="External"/><Relationship Id="rId35" Type="http://schemas.openxmlformats.org/officeDocument/2006/relationships/hyperlink" Target="https://wa.fhir.mhbapp.com/pd/api/v1/Practitioner" TargetMode="External"/><Relationship Id="rId56" Type="http://schemas.openxmlformats.org/officeDocument/2006/relationships/hyperlink" Target="https://api.kansasfhir.com/r4/ExplanationOfBenefits" TargetMode="External"/><Relationship Id="rId77" Type="http://schemas.openxmlformats.org/officeDocument/2006/relationships/hyperlink" Target="https://dev.safhir.io/" TargetMode="External"/><Relationship Id="rId100" Type="http://schemas.openxmlformats.org/officeDocument/2006/relationships/hyperlink" Target="https://api.1updemohealthplan.com/r4/metadata" TargetMode="External"/><Relationship Id="rId8" Type="http://schemas.openxmlformats.org/officeDocument/2006/relationships/hyperlink" Target="https://api.georgiafhir.com/r4/Explanationofbenefits" TargetMode="External"/><Relationship Id="rId98" Type="http://schemas.openxmlformats.org/officeDocument/2006/relationships/hyperlink" Target="https://api.1updemohealthplan.com/r4/metadata" TargetMode="External"/><Relationship Id="rId121" Type="http://schemas.openxmlformats.org/officeDocument/2006/relationships/hyperlink" Target="https://api.nevadafhirstage.com/" TargetMode="External"/><Relationship Id="rId142" Type="http://schemas.openxmlformats.org/officeDocument/2006/relationships/hyperlink" Target="https://iox.mohealthnet.conduent.com/patientAccess/api/R4/ExplanationOfBenefit?patient=%5bpatientSysID%5d" TargetMode="External"/><Relationship Id="rId163" Type="http://schemas.openxmlformats.org/officeDocument/2006/relationships/hyperlink" Target="https://api-idmedicaid.safhir.io/v1/api/provider-directory" TargetMode="External"/><Relationship Id="rId184" Type="http://schemas.openxmlformats.org/officeDocument/2006/relationships/hyperlink" Target="https://cmsinterop.tmhp.com/tmhp/fhir/R4/" TargetMode="External"/><Relationship Id="rId219" Type="http://schemas.openxmlformats.org/officeDocument/2006/relationships/hyperlink" Target="https://api.pennsylvaniafhir.com/r4/metadata" TargetMode="External"/><Relationship Id="rId230" Type="http://schemas.openxmlformats.org/officeDocument/2006/relationships/hyperlink" Target="https://hub.floridafx.gov/base/patient/metadata" TargetMode="External"/><Relationship Id="rId251" Type="http://schemas.openxmlformats.org/officeDocument/2006/relationships/hyperlink" Target="https://iox.sddss.apps.conduent.com/patientAccess/api/R4/ExplanationOfBenefit?patient=%5bpatientSysID%5d" TargetMode="External"/><Relationship Id="rId25" Type="http://schemas.openxmlformats.org/officeDocument/2006/relationships/hyperlink" Target="https://api.alaskafhir.com/r4/public/Practitioner" TargetMode="External"/><Relationship Id="rId46" Type="http://schemas.openxmlformats.org/officeDocument/2006/relationships/hyperlink" Target="mailto:help@mihin.org" TargetMode="External"/><Relationship Id="rId67" Type="http://schemas.openxmlformats.org/officeDocument/2006/relationships/hyperlink" Target="mailto:MedicaidPatientAPI@dc.gov" TargetMode="External"/><Relationship Id="rId272" Type="http://schemas.openxmlformats.org/officeDocument/2006/relationships/hyperlink" Target="https://api.esante.us/provider/fhir/Practitioner/metadata" TargetMode="External"/><Relationship Id="rId88" Type="http://schemas.openxmlformats.org/officeDocument/2006/relationships/hyperlink" Target="https://api.1updemohealthplan.com/r4/metadata" TargetMode="External"/><Relationship Id="rId111" Type="http://schemas.openxmlformats.org/officeDocument/2006/relationships/hyperlink" Target="https://api.1updemohealthplan.com/r4/metadata" TargetMode="External"/><Relationship Id="rId132" Type="http://schemas.openxmlformats.org/officeDocument/2006/relationships/hyperlink" Target="https://api.interopstation.com/dev1/fhir/" TargetMode="External"/><Relationship Id="rId153" Type="http://schemas.openxmlformats.org/officeDocument/2006/relationships/hyperlink" Target="https://sandbox.mhbapp.com/contact-us.html" TargetMode="External"/><Relationship Id="rId174" Type="http://schemas.openxmlformats.org/officeDocument/2006/relationships/hyperlink" Target="http://hl7.org/fhir/us/davinci-pdex-plan-net/STU1" TargetMode="External"/><Relationship Id="rId195" Type="http://schemas.openxmlformats.org/officeDocument/2006/relationships/hyperlink" Target="https://api.coloradofhir.com/r4/metadata" TargetMode="External"/><Relationship Id="rId209" Type="http://schemas.openxmlformats.org/officeDocument/2006/relationships/hyperlink" Target="https://api.1updemohealthplan.com/r4/metadata" TargetMode="External"/><Relationship Id="rId220" Type="http://schemas.openxmlformats.org/officeDocument/2006/relationships/hyperlink" Target="https://api.pennsylvaniafhirstage.com/" TargetMode="External"/><Relationship Id="rId241" Type="http://schemas.openxmlformats.org/officeDocument/2006/relationships/hyperlink" Target="https://wy.fhir.mhbapp.com/pd/api/v1/metadata" TargetMode="External"/><Relationship Id="rId15" Type="http://schemas.openxmlformats.org/officeDocument/2006/relationships/hyperlink" Target="https://pa.fhir.scdhhs.online/fhir/patientaccess/resource?serverId=home_r4&amp;pretty=true&amp;_summary=&amp;resource=" TargetMode="External"/><Relationship Id="rId36" Type="http://schemas.openxmlformats.org/officeDocument/2006/relationships/hyperlink" Target="https://wa.fhir.mhbapp.com/pd/api/v1/metadata?_format=json&amp;_pretty=true" TargetMode="External"/><Relationship Id="rId57" Type="http://schemas.openxmlformats.org/officeDocument/2006/relationships/hyperlink" Target="https://api.iowafhir.com/r4/Explanationofbenefits" TargetMode="External"/><Relationship Id="rId262" Type="http://schemas.openxmlformats.org/officeDocument/2006/relationships/hyperlink" Target="https://fhir.stage.alabamaonehealthrecord.com/csp/healthshare/hsods/fhir/r4/metadata" TargetMode="External"/><Relationship Id="rId78" Type="http://schemas.openxmlformats.org/officeDocument/2006/relationships/hyperlink" Target="https://docs.safhir.io/client-crisp-ctdss.html" TargetMode="External"/><Relationship Id="rId99" Type="http://schemas.openxmlformats.org/officeDocument/2006/relationships/hyperlink" Target="https://api.1updemohealthplan.com/r4/metadata" TargetMode="External"/><Relationship Id="rId101" Type="http://schemas.openxmlformats.org/officeDocument/2006/relationships/hyperlink" Target="https://api.1updemohealthplan.com/r4/metadata" TargetMode="External"/><Relationship Id="rId122" Type="http://schemas.openxmlformats.org/officeDocument/2006/relationships/hyperlink" Target="https://api.nevadafhirstage.com/" TargetMode="External"/><Relationship Id="rId143" Type="http://schemas.openxmlformats.org/officeDocument/2006/relationships/hyperlink" Target="https://iox.mohealthnet.conduent.com/providerDirectory/api/R4/metadata" TargetMode="External"/><Relationship Id="rId164" Type="http://schemas.openxmlformats.org/officeDocument/2006/relationships/hyperlink" Target="https://api-idmedicaid.safhir.io/v1/api/provider-directory/metadata" TargetMode="External"/><Relationship Id="rId185" Type="http://schemas.openxmlformats.org/officeDocument/2006/relationships/hyperlink" Target="https://cmsinterop.tmhp.com/tmhp/fhir/pd/R4/" TargetMode="External"/><Relationship Id="rId9" Type="http://schemas.openxmlformats.org/officeDocument/2006/relationships/hyperlink" Target="https://api.georgiafhir.com/r4/metadata" TargetMode="External"/><Relationship Id="rId210" Type="http://schemas.openxmlformats.org/officeDocument/2006/relationships/hyperlink" Target="https://1up.health/docs/start/quick-start-guide/register" TargetMode="External"/><Relationship Id="rId26" Type="http://schemas.openxmlformats.org/officeDocument/2006/relationships/hyperlink" Target="https://api.alaskafhir.com/r4/metadata" TargetMode="External"/><Relationship Id="rId231" Type="http://schemas.openxmlformats.org/officeDocument/2006/relationships/hyperlink" Target="https://hub.floridafx.gov/provFormAPI/" TargetMode="External"/><Relationship Id="rId252" Type="http://schemas.openxmlformats.org/officeDocument/2006/relationships/hyperlink" Target="https://iox.sddss.apps.conduent.com/drugFormulary/api/R4/MedicationKnowledge?%5bparameters%5d" TargetMode="External"/><Relationship Id="rId273" Type="http://schemas.openxmlformats.org/officeDocument/2006/relationships/printerSettings" Target="../printerSettings/printerSettings2.bin"/><Relationship Id="rId47" Type="http://schemas.openxmlformats.org/officeDocument/2006/relationships/hyperlink" Target="https://api.interopstation.com/mdhhs/fhir/" TargetMode="External"/><Relationship Id="rId68" Type="http://schemas.openxmlformats.org/officeDocument/2006/relationships/hyperlink" Target="https://api.louisianafhir.com/r4/Explanationofbenefits" TargetMode="External"/><Relationship Id="rId89" Type="http://schemas.openxmlformats.org/officeDocument/2006/relationships/hyperlink" Target="https://api.1updemohealthplan.com/r4/metadata" TargetMode="External"/><Relationship Id="rId112" Type="http://schemas.openxmlformats.org/officeDocument/2006/relationships/hyperlink" Target="https://api.1updemohealthplan.com/r4/metadata" TargetMode="External"/><Relationship Id="rId133" Type="http://schemas.openxmlformats.org/officeDocument/2006/relationships/hyperlink" Target="https://api.rhodeislandfhir.com/r4/Explanationofbenefits" TargetMode="External"/><Relationship Id="rId154" Type="http://schemas.openxmlformats.org/officeDocument/2006/relationships/hyperlink" Target="mailto:Dawn.Pittenger@medicaid.ohio.gov" TargetMode="External"/><Relationship Id="rId175" Type="http://schemas.openxmlformats.org/officeDocument/2006/relationships/hyperlink" Target="https://dhhs-sys-api.ne.gov/dhhs/trading-partner/api/cmsi/provider/1.0.0/metadata" TargetMode="External"/><Relationship Id="rId196" Type="http://schemas.openxmlformats.org/officeDocument/2006/relationships/hyperlink" Target="https://plans.docs.1up.health/health-plans/index.html" TargetMode="External"/><Relationship Id="rId200" Type="http://schemas.openxmlformats.org/officeDocument/2006/relationships/hyperlink" Target="https://docs.1up.health/help-center/Content/en-US/get-started/cms-patient-access/test-apps-sandbox.html" TargetMode="External"/><Relationship Id="rId16" Type="http://schemas.openxmlformats.org/officeDocument/2006/relationships/hyperlink" Target="mailto:TeamDevops@scdhhs.gov" TargetMode="External"/><Relationship Id="rId221" Type="http://schemas.openxmlformats.org/officeDocument/2006/relationships/hyperlink" Target="https://us120.fhir.m3.edifecsfedcloud.com/cpa_pd/" TargetMode="External"/><Relationship Id="rId242" Type="http://schemas.openxmlformats.org/officeDocument/2006/relationships/hyperlink" Target="https://api.coloradofhir.com/" TargetMode="External"/><Relationship Id="rId263" Type="http://schemas.openxmlformats.org/officeDocument/2006/relationships/hyperlink" Target="https://fp.medicaid.utah.gov/ProviderClient/metadata" TargetMode="External"/><Relationship Id="rId37" Type="http://schemas.openxmlformats.org/officeDocument/2006/relationships/hyperlink" Target="http://hl7.org/fhir/R4/implementationguide.html" TargetMode="External"/><Relationship Id="rId58" Type="http://schemas.openxmlformats.org/officeDocument/2006/relationships/hyperlink" Target="https://api.iowafhir.com/r4/metadata" TargetMode="External"/><Relationship Id="rId79" Type="http://schemas.openxmlformats.org/officeDocument/2006/relationships/hyperlink" Target="mailto:support@safhir.io" TargetMode="External"/><Relationship Id="rId102" Type="http://schemas.openxmlformats.org/officeDocument/2006/relationships/hyperlink" Target="https://api.1updemohealthplan.com/r4/metadata" TargetMode="External"/><Relationship Id="rId123" Type="http://schemas.openxmlformats.org/officeDocument/2006/relationships/hyperlink" Target="https://api.nevadafhir.com/r4/metadata" TargetMode="External"/><Relationship Id="rId144" Type="http://schemas.openxmlformats.org/officeDocument/2006/relationships/hyperlink" Target="https://iox.mohealthnet.conduent.com/providerDirectory/api/R4/%5bparameters%5d" TargetMode="External"/><Relationship Id="rId90" Type="http://schemas.openxmlformats.org/officeDocument/2006/relationships/hyperlink" Target="https://api.1updemohealthplan.com/r4/metadata" TargetMode="External"/><Relationship Id="rId165" Type="http://schemas.openxmlformats.org/officeDocument/2006/relationships/hyperlink" Target="https://dhhs-api.ne.gov/dhhs/trading-partner/api/cmsi/provider/1.0.0/" TargetMode="External"/><Relationship Id="rId186" Type="http://schemas.openxmlformats.org/officeDocument/2006/relationships/hyperlink" Target="http://hl7.org/fhir/R4/implementationguide.html" TargetMode="External"/><Relationship Id="rId211" Type="http://schemas.openxmlformats.org/officeDocument/2006/relationships/hyperlink" Target="https://plans.docs.1up.health/health-plans/Content/en-US/health-plans/oklahoma.html?cshid=1036" TargetMode="External"/><Relationship Id="rId232" Type="http://schemas.openxmlformats.org/officeDocument/2006/relationships/hyperlink" Target="https://hub.floridafx.gov/patientAccessAPI/" TargetMode="External"/><Relationship Id="rId253" Type="http://schemas.openxmlformats.org/officeDocument/2006/relationships/hyperlink" Target="https://iox.sddss.apps.conduent.com/providerDirectory/api/R4/%5bparameters%5d" TargetMode="External"/><Relationship Id="rId27" Type="http://schemas.openxmlformats.org/officeDocument/2006/relationships/hyperlink" Target="mailto:Ask.MHD@dss.mo.gov" TargetMode="External"/><Relationship Id="rId48" Type="http://schemas.openxmlformats.org/officeDocument/2006/relationships/hyperlink" Target="https://api.interopstation.com/mdhhs/fhir/metadata" TargetMode="External"/><Relationship Id="rId69" Type="http://schemas.openxmlformats.org/officeDocument/2006/relationships/hyperlink" Target="https://api.louisianafhir.com/r4/metadata" TargetMode="External"/><Relationship Id="rId113" Type="http://schemas.openxmlformats.org/officeDocument/2006/relationships/hyperlink" Target="https://api.1updemohealthplan.com/r4/metadata" TargetMode="External"/><Relationship Id="rId134" Type="http://schemas.openxmlformats.org/officeDocument/2006/relationships/hyperlink" Target="https://api-cdss-prd.safhir.io/v1/api/carin-bb/" TargetMode="External"/><Relationship Id="rId80" Type="http://schemas.openxmlformats.org/officeDocument/2006/relationships/hyperlink" Target="mailto:support@leaporbit.com" TargetMode="External"/><Relationship Id="rId155" Type="http://schemas.openxmlformats.org/officeDocument/2006/relationships/hyperlink" Target="https://md-medicaid.convergent-pd.com/fhir/%7bresource%7d" TargetMode="External"/><Relationship Id="rId176" Type="http://schemas.openxmlformats.org/officeDocument/2006/relationships/hyperlink" Target="https://api.vermontfhir.com/r4/public/Practitioner" TargetMode="External"/><Relationship Id="rId197" Type="http://schemas.openxmlformats.org/officeDocument/2006/relationships/hyperlink" Target="https://api.coloradofhir.com/" TargetMode="External"/><Relationship Id="rId201" Type="http://schemas.openxmlformats.org/officeDocument/2006/relationships/hyperlink" Target="https://docs.1up.health/help-center/Content/en-US/get-started/cms-patient-access/developer-overview.html" TargetMode="External"/><Relationship Id="rId222" Type="http://schemas.openxmlformats.org/officeDocument/2006/relationships/hyperlink" Target="http://hl7.org/fhir/us/davinci-pdex-plan-net/STU1/" TargetMode="External"/><Relationship Id="rId243" Type="http://schemas.openxmlformats.org/officeDocument/2006/relationships/hyperlink" Target="https://api.newyorkfhir.com/r4/metadata" TargetMode="External"/><Relationship Id="rId264" Type="http://schemas.openxmlformats.org/officeDocument/2006/relationships/hyperlink" Target="https://iox.sddss.apps.conduent.com/providerDirectory/api/R4/metadata" TargetMode="External"/><Relationship Id="rId17" Type="http://schemas.openxmlformats.org/officeDocument/2006/relationships/hyperlink" Target="mailto:messupport@scdhhs.gov" TargetMode="External"/><Relationship Id="rId38" Type="http://schemas.openxmlformats.org/officeDocument/2006/relationships/hyperlink" Target="https://api.westvirginiafhir.com/r4/Explanationofbenefits" TargetMode="External"/><Relationship Id="rId59" Type="http://schemas.openxmlformats.org/officeDocument/2006/relationships/hyperlink" Target="https://api.iowafhir.com/r4/metadata" TargetMode="External"/><Relationship Id="rId103" Type="http://schemas.openxmlformats.org/officeDocument/2006/relationships/hyperlink" Target="https://api.1updemohealthplan.com/r4/metadata" TargetMode="External"/><Relationship Id="rId124" Type="http://schemas.openxmlformats.org/officeDocument/2006/relationships/hyperlink" Target="https://api.nevadafhir.com/r4/metadata" TargetMode="External"/><Relationship Id="rId70" Type="http://schemas.openxmlformats.org/officeDocument/2006/relationships/hyperlink" Target="https://api.louisianafhir.com/r4/metadata" TargetMode="External"/><Relationship Id="rId91" Type="http://schemas.openxmlformats.org/officeDocument/2006/relationships/hyperlink" Target="https://api.1updemohealthplan.com/r4/metadata" TargetMode="External"/><Relationship Id="rId145" Type="http://schemas.openxmlformats.org/officeDocument/2006/relationships/hyperlink" Target="https://api.rhodeislandfhir.com/r4/metadata" TargetMode="External"/><Relationship Id="rId166" Type="http://schemas.openxmlformats.org/officeDocument/2006/relationships/hyperlink" Target="https://dhhs-api.ne.gov/dhhs/trading-partner/api/cmsi/provider/1.0.0/metadata" TargetMode="External"/><Relationship Id="rId187" Type="http://schemas.openxmlformats.org/officeDocument/2006/relationships/hyperlink" Target="mailto:IT_APD@hhsc.state.tx" TargetMode="External"/><Relationship Id="rId1" Type="http://schemas.openxmlformats.org/officeDocument/2006/relationships/hyperlink" Target="mailto:idparticipantservices@gainwelltechnologies.com" TargetMode="External"/><Relationship Id="rId212" Type="http://schemas.openxmlformats.org/officeDocument/2006/relationships/hyperlink" Target="https://api.oklahomafhir.com/r4/ExplanationOfBenefits" TargetMode="External"/><Relationship Id="rId233" Type="http://schemas.openxmlformats.org/officeDocument/2006/relationships/hyperlink" Target="https://hub.floridafx.gov/patientAccessAPI/" TargetMode="External"/><Relationship Id="rId254" Type="http://schemas.openxmlformats.org/officeDocument/2006/relationships/hyperlink" Target="http://hl7.org/fhir/us/davinci-pdex-plan-net/STU1/CapabilityStatement-plan-net.html" TargetMode="External"/><Relationship Id="rId28" Type="http://schemas.openxmlformats.org/officeDocument/2006/relationships/hyperlink" Target="http://hl7.org/fhir/us/carin-bb/STU1/CapabilityStatement-c4bb.html" TargetMode="External"/><Relationship Id="rId49" Type="http://schemas.openxmlformats.org/officeDocument/2006/relationships/hyperlink" Target="mailto:help@mihin.org" TargetMode="External"/><Relationship Id="rId114" Type="http://schemas.openxmlformats.org/officeDocument/2006/relationships/hyperlink" Target="https://api-idmedicaid.safhir.io/v1/api/secure-formulary" TargetMode="External"/><Relationship Id="rId60" Type="http://schemas.openxmlformats.org/officeDocument/2006/relationships/hyperlink" Target="https://api.vermontfhir.com/r4/Explanationofbenefits" TargetMode="External"/><Relationship Id="rId81" Type="http://schemas.openxmlformats.org/officeDocument/2006/relationships/hyperlink" Target="https://api.wisconsinfhir.com/r4/Explanationofbenefits" TargetMode="External"/><Relationship Id="rId135" Type="http://schemas.openxmlformats.org/officeDocument/2006/relationships/hyperlink" Target="https://api-cdss-prd.safhir.io/v1/api/secure-formulary/" TargetMode="External"/><Relationship Id="rId156" Type="http://schemas.openxmlformats.org/officeDocument/2006/relationships/hyperlink" Target="https://api.interopstation.com/dev1/fhir/" TargetMode="External"/><Relationship Id="rId177" Type="http://schemas.openxmlformats.org/officeDocument/2006/relationships/hyperlink" Target="https://api-crsp-prd.safhir.io/v1/api/carin-bb/openapi.json" TargetMode="External"/><Relationship Id="rId198" Type="http://schemas.openxmlformats.org/officeDocument/2006/relationships/hyperlink" Target="https://api.coloradofhir.com/r4/metadata" TargetMode="External"/><Relationship Id="rId202" Type="http://schemas.openxmlformats.org/officeDocument/2006/relationships/hyperlink" Target="https://docs.1up.health/help-center/Content/en-US/get-started/cms-patient-access/cms-prod-access.html" TargetMode="External"/><Relationship Id="rId223" Type="http://schemas.openxmlformats.org/officeDocument/2006/relationships/hyperlink" Target="https://us120.fhir.m3.edifecsfedcloud.com/cpa_meta/metadata" TargetMode="External"/><Relationship Id="rId244" Type="http://schemas.openxmlformats.org/officeDocument/2006/relationships/hyperlink" Target="https://plans.docs.1up.health/health-plans/Content/en-US/health-plans/new-york.html?cshid=1034" TargetMode="External"/><Relationship Id="rId18" Type="http://schemas.openxmlformats.org/officeDocument/2006/relationships/hyperlink" Target="https://pd.fhir.scdhhs.online/fhir/providerdirectory/Practitioner?name=&amp;_pretty=true" TargetMode="External"/><Relationship Id="rId39" Type="http://schemas.openxmlformats.org/officeDocument/2006/relationships/hyperlink" Target="https://api.westvirginiafhir.com/r4/metadata" TargetMode="External"/><Relationship Id="rId265" Type="http://schemas.openxmlformats.org/officeDocument/2006/relationships/hyperlink" Target="https://fhir.alabamaonehealthrecord.com/csp/healthshare/hsods/fhir/r4/ExplanationOfbenefits" TargetMode="External"/><Relationship Id="rId50" Type="http://schemas.openxmlformats.org/officeDocument/2006/relationships/hyperlink" Target="http://hl7.org/fhir/us/davinci-pdex-plan-net/" TargetMode="External"/><Relationship Id="rId104" Type="http://schemas.openxmlformats.org/officeDocument/2006/relationships/hyperlink" Target="https://api.1updemohealthplan.com/r4/metadata" TargetMode="External"/><Relationship Id="rId125" Type="http://schemas.openxmlformats.org/officeDocument/2006/relationships/hyperlink" Target="https://api.interopstation.com/njios/fhir/" TargetMode="External"/><Relationship Id="rId146" Type="http://schemas.openxmlformats.org/officeDocument/2006/relationships/hyperlink" Target="https://us120.fhir.m3.edifecsfedcloud.com/nd_meta/metadata&#160;&#160;" TargetMode="External"/><Relationship Id="rId167" Type="http://schemas.openxmlformats.org/officeDocument/2006/relationships/hyperlink" Target="https://iox.nhmmis.nh.gov/providerDirectory/api/R4/Practitioner" TargetMode="External"/><Relationship Id="rId188" Type="http://schemas.openxmlformats.org/officeDocument/2006/relationships/hyperlink" Target="https://cmsinterop.tmhp.com/tmhp/fhir/pd/R4/" TargetMode="External"/><Relationship Id="rId71" Type="http://schemas.openxmlformats.org/officeDocument/2006/relationships/hyperlink" Target="mailto:mmisclaims@la.gov" TargetMode="External"/><Relationship Id="rId92" Type="http://schemas.openxmlformats.org/officeDocument/2006/relationships/hyperlink" Target="https://api.1updemohealthplan.com/r4/metadata" TargetMode="External"/><Relationship Id="rId213" Type="http://schemas.openxmlformats.org/officeDocument/2006/relationships/hyperlink" Target="https://api.oklahomafhir.com/r4/metadata" TargetMode="External"/><Relationship Id="rId234" Type="http://schemas.openxmlformats.org/officeDocument/2006/relationships/hyperlink" Target="mailto:surendra.anam@acentra.com" TargetMode="External"/><Relationship Id="rId2" Type="http://schemas.openxmlformats.org/officeDocument/2006/relationships/hyperlink" Target="mailto:support@onyxhealth.io" TargetMode="External"/><Relationship Id="rId29" Type="http://schemas.openxmlformats.org/officeDocument/2006/relationships/hyperlink" Target="mailto:Amy.L.Kelsey@dss.mo.gov" TargetMode="External"/><Relationship Id="rId255" Type="http://schemas.openxmlformats.org/officeDocument/2006/relationships/hyperlink" Target="http://hl7.org/fhir/us/carin-bb/STU1/CapabilityStatement-c4bb.html" TargetMode="External"/><Relationship Id="rId40" Type="http://schemas.openxmlformats.org/officeDocument/2006/relationships/hyperlink" Target="https://api.westvirginiafhir.com/r4/metadata" TargetMode="External"/><Relationship Id="rId115" Type="http://schemas.openxmlformats.org/officeDocument/2006/relationships/hyperlink" Target="https://us120.fhir.m3.edifecsfedcloud.com/nd_pd&#160;&#160;" TargetMode="External"/><Relationship Id="rId136" Type="http://schemas.openxmlformats.org/officeDocument/2006/relationships/hyperlink" Target="https://ct-dss-medicaid.convergent-pd.com/fhir/%7bresource%7d" TargetMode="External"/><Relationship Id="rId157" Type="http://schemas.openxmlformats.org/officeDocument/2006/relationships/hyperlink" Target="https://api-cdss-prd.safhir.io/v1/api" TargetMode="External"/><Relationship Id="rId178" Type="http://schemas.openxmlformats.org/officeDocument/2006/relationships/hyperlink" Target="https://api-crsp-prd.safhir.io/v1/api/secure-formulary/openapi.json" TargetMode="External"/><Relationship Id="rId61" Type="http://schemas.openxmlformats.org/officeDocument/2006/relationships/hyperlink" Target="https://api.vermontfhir.com/r4/metadata" TargetMode="External"/><Relationship Id="rId82" Type="http://schemas.openxmlformats.org/officeDocument/2006/relationships/hyperlink" Target="https://api.wisconsinfhir.com/r4/metadata" TargetMode="External"/><Relationship Id="rId199" Type="http://schemas.openxmlformats.org/officeDocument/2006/relationships/hyperlink" Target="https://hl7.org/fhir/r4/resourcelist.html" TargetMode="External"/><Relationship Id="rId203" Type="http://schemas.openxmlformats.org/officeDocument/2006/relationships/hyperlink" Target="https://api.oklahomafhir.com/r4/ExplanationOfBenefits" TargetMode="External"/><Relationship Id="rId19" Type="http://schemas.openxmlformats.org/officeDocument/2006/relationships/hyperlink" Target="https://pd.fhir.scdhhs.online/fhir/providerdirectory/resource?serverId=home_r4&amp;pretty=true&amp;_summary=&amp;resource=" TargetMode="External"/><Relationship Id="rId224" Type="http://schemas.openxmlformats.org/officeDocument/2006/relationships/hyperlink" Target="https://gcc02.safelinks.protection.outlook.com/?url=https%3A%2F%2Fuat120.fhir.m3.edifecsfedcloud.com%2Fcpa_pd%2FOrganization&amp;data=05%7C01%7Ckeweidner%40pa.gov%7Cd43b0ff2a20040464a7408db0a24e908%7C418e284101284dd59b6c47fc5a9a1bde%7C0%7C0%7C638114925887672751%7CUnknown%7CTWFpbGZsb3d8eyJWIjoiMC4wLjAwMDAiLCJQIjoiV2luMzIiLCJBTiI6Ik1haWwiLCJXVCI6Mn0%3D%7C3000%7C%7C%7C&amp;sdata=3Z47ToU4%2FuviIzOgu3vG8lVU%2F3ndqEYkwADBlzcCY%2F8%3D&amp;reserved=0" TargetMode="External"/><Relationship Id="rId245" Type="http://schemas.openxmlformats.org/officeDocument/2006/relationships/hyperlink" Target="https://api.newyorkfhir.com/" TargetMode="External"/><Relationship Id="rId266" Type="http://schemas.openxmlformats.org/officeDocument/2006/relationships/hyperlink" Target="https://docs.1up.health/help-center/Content/en-US/get-started/quick-start/qsg.html" TargetMode="External"/><Relationship Id="rId30" Type="http://schemas.openxmlformats.org/officeDocument/2006/relationships/hyperlink" Target="mailto:Amy.L.Kelsey@dss.mo.gov" TargetMode="External"/><Relationship Id="rId105" Type="http://schemas.openxmlformats.org/officeDocument/2006/relationships/hyperlink" Target="https://api.1updemohealthplan.com/r4/metadata" TargetMode="External"/><Relationship Id="rId126" Type="http://schemas.openxmlformats.org/officeDocument/2006/relationships/hyperlink" Target="https://api.interopstation.com/njios/fhir/" TargetMode="External"/><Relationship Id="rId147" Type="http://schemas.openxmlformats.org/officeDocument/2006/relationships/hyperlink" Target="https://uat120.fhir.m3.edifecsfedcloud.com/nd_pa&#160;" TargetMode="External"/><Relationship Id="rId168" Type="http://schemas.openxmlformats.org/officeDocument/2006/relationships/hyperlink" Target="https://iox.nhmmis.nh.gov/providerDirectory/api/R4/metadata" TargetMode="External"/><Relationship Id="rId51" Type="http://schemas.openxmlformats.org/officeDocument/2006/relationships/hyperlink" Target="https://api.mainefhir.com/r4/metadata" TargetMode="External"/><Relationship Id="rId72" Type="http://schemas.openxmlformats.org/officeDocument/2006/relationships/hyperlink" Target="https://api.masshealthfhir.com/r4/Explanationofbenefits" TargetMode="External"/><Relationship Id="rId93" Type="http://schemas.openxmlformats.org/officeDocument/2006/relationships/hyperlink" Target="https://api.1updemohealthplan.com/r4/metadata" TargetMode="External"/><Relationship Id="rId189" Type="http://schemas.openxmlformats.org/officeDocument/2006/relationships/hyperlink" Target="mailto:IT_APD@hhsc.state.tx" TargetMode="External"/><Relationship Id="rId3" Type="http://schemas.openxmlformats.org/officeDocument/2006/relationships/hyperlink" Target="https://hl7.org/fhir/us/carin-bb/artifacts.html" TargetMode="External"/><Relationship Id="rId214" Type="http://schemas.openxmlformats.org/officeDocument/2006/relationships/hyperlink" Target="https://api.oregonfhir.com/" TargetMode="External"/><Relationship Id="rId235" Type="http://schemas.openxmlformats.org/officeDocument/2006/relationships/hyperlink" Target="https://sb.fhir.mhbapp.com/pa/api/v1/" TargetMode="External"/><Relationship Id="rId256" Type="http://schemas.openxmlformats.org/officeDocument/2006/relationships/hyperlink" Target="https://iox.sb.sddss.apps.conduent.com/" TargetMode="External"/><Relationship Id="rId116" Type="http://schemas.openxmlformats.org/officeDocument/2006/relationships/hyperlink" Target="https://wa.fhir.mhbapp.com/pa/api/v1/metadata?_format=json" TargetMode="External"/><Relationship Id="rId137" Type="http://schemas.openxmlformats.org/officeDocument/2006/relationships/hyperlink" Target="https://api.arkansasfhir.com/r4/metadata" TargetMode="External"/><Relationship Id="rId158" Type="http://schemas.openxmlformats.org/officeDocument/2006/relationships/hyperlink" Target="https://iox.nhmmis.nh.gov/appRegistration" TargetMode="External"/><Relationship Id="rId20" Type="http://schemas.openxmlformats.org/officeDocument/2006/relationships/hyperlink" Target="https://build.fhir.org/ig/HL7/davinci-pdex-plan-net/profiles.html" TargetMode="External"/><Relationship Id="rId41" Type="http://schemas.openxmlformats.org/officeDocument/2006/relationships/hyperlink" Target="mailto:myhealthbutton@michigan.gov" TargetMode="External"/><Relationship Id="rId62" Type="http://schemas.openxmlformats.org/officeDocument/2006/relationships/hyperlink" Target="https://api.vermontfhir.com/r4/metadata" TargetMode="External"/><Relationship Id="rId83" Type="http://schemas.openxmlformats.org/officeDocument/2006/relationships/hyperlink" Target="https://api.wisconsinfhir.com/r4/metadata" TargetMode="External"/><Relationship Id="rId179" Type="http://schemas.openxmlformats.org/officeDocument/2006/relationships/hyperlink" Target="https://api-crsp-prd.safhir.io/v1/api" TargetMode="External"/><Relationship Id="rId190" Type="http://schemas.openxmlformats.org/officeDocument/2006/relationships/hyperlink" Target="https://api.rhodeislandfhir.com/r4/metadata" TargetMode="External"/><Relationship Id="rId204" Type="http://schemas.openxmlformats.org/officeDocument/2006/relationships/hyperlink" Target="https://api.oklahomafhir.com/r4/metadata" TargetMode="External"/><Relationship Id="rId225" Type="http://schemas.openxmlformats.org/officeDocument/2006/relationships/hyperlink" Target="https://fp.medicaid.utah.gov/ProviderClient/metadata" TargetMode="External"/><Relationship Id="rId246" Type="http://schemas.openxmlformats.org/officeDocument/2006/relationships/hyperlink" Target="https://api.newyorkfhir.com/r4/metadata" TargetMode="External"/><Relationship Id="rId267" Type="http://schemas.openxmlformats.org/officeDocument/2006/relationships/hyperlink" Target="mailto:helpdesk@alabamaonehealthrecord.com1-844-746-3540" TargetMode="External"/><Relationship Id="rId106" Type="http://schemas.openxmlformats.org/officeDocument/2006/relationships/hyperlink" Target="https://api.1updemohealthplan.com/r4/metadata" TargetMode="External"/><Relationship Id="rId127" Type="http://schemas.openxmlformats.org/officeDocument/2006/relationships/hyperlink" Target="https://api.interopstation.com/njios/fhir/metadata" TargetMode="External"/><Relationship Id="rId10" Type="http://schemas.openxmlformats.org/officeDocument/2006/relationships/hyperlink" Target="https://api.georgiafhir.com/r4/metadata" TargetMode="External"/><Relationship Id="rId31" Type="http://schemas.openxmlformats.org/officeDocument/2006/relationships/hyperlink" Target="mailto:askmagi@hca.wa.gov" TargetMode="External"/><Relationship Id="rId52" Type="http://schemas.openxmlformats.org/officeDocument/2006/relationships/hyperlink" Target="https://api.mainefhir.com/r4/Explanationofbenefits" TargetMode="External"/><Relationship Id="rId73" Type="http://schemas.openxmlformats.org/officeDocument/2006/relationships/hyperlink" Target="https://api.masshealthfhir.com/r4/metadata" TargetMode="External"/><Relationship Id="rId94" Type="http://schemas.openxmlformats.org/officeDocument/2006/relationships/hyperlink" Target="https://api.1updemohealthplan.com/r4/metadata" TargetMode="External"/><Relationship Id="rId148" Type="http://schemas.openxmlformats.org/officeDocument/2006/relationships/hyperlink" Target="https://uat120.fhir.m3.edifecsfedcloud.com/nd_pd&#160;&#160;" TargetMode="External"/><Relationship Id="rId169" Type="http://schemas.openxmlformats.org/officeDocument/2006/relationships/hyperlink" Target="https://iox.nhmmis.nh.gov/patientAccess/api/R4/ExplanationOfBenefit" TargetMode="External"/><Relationship Id="rId4" Type="http://schemas.openxmlformats.org/officeDocument/2006/relationships/hyperlink" Target="mailto:support@onyxhealth.io" TargetMode="External"/><Relationship Id="rId180" Type="http://schemas.openxmlformats.org/officeDocument/2006/relationships/hyperlink" Target="https://dev.safhir.io/" TargetMode="External"/><Relationship Id="rId215" Type="http://schemas.openxmlformats.org/officeDocument/2006/relationships/hyperlink" Target="https://api.oregonfhir.com/r4/metadata" TargetMode="External"/><Relationship Id="rId236" Type="http://schemas.openxmlformats.org/officeDocument/2006/relationships/hyperlink" Target="https://sb.fhir.mhbapp.com/pd/api/v1/" TargetMode="External"/><Relationship Id="rId257" Type="http://schemas.openxmlformats.org/officeDocument/2006/relationships/hyperlink" Target="https://iox.sb.sddss.apps.conduent.com/" TargetMode="External"/><Relationship Id="rId42" Type="http://schemas.openxmlformats.org/officeDocument/2006/relationships/hyperlink" Target="https://api.interopstation.com/mdhhs/fhir/" TargetMode="External"/><Relationship Id="rId84" Type="http://schemas.openxmlformats.org/officeDocument/2006/relationships/hyperlink" Target="mailto:annie.reyes@cnmimedicaid.org" TargetMode="External"/><Relationship Id="rId138" Type="http://schemas.openxmlformats.org/officeDocument/2006/relationships/hyperlink" Target="https://api.kansasfhir.com/r4/metadata" TargetMode="External"/><Relationship Id="rId191" Type="http://schemas.openxmlformats.org/officeDocument/2006/relationships/hyperlink" Target="https://cmsinterop.tmhp.com/tmhp/fhir/pd/R4/metadata" TargetMode="External"/><Relationship Id="rId205" Type="http://schemas.openxmlformats.org/officeDocument/2006/relationships/hyperlink" Target="https://api.1updemohealthplan.com/r4/metadata" TargetMode="External"/><Relationship Id="rId247" Type="http://schemas.openxmlformats.org/officeDocument/2006/relationships/hyperlink" Target="https://hl7.org/fhir/r4/resourcelist.html" TargetMode="External"/><Relationship Id="rId107" Type="http://schemas.openxmlformats.org/officeDocument/2006/relationships/hyperlink" Target="https://api.1updemohealthplan.com/r4/metadata" TargetMode="External"/><Relationship Id="rId11" Type="http://schemas.openxmlformats.org/officeDocument/2006/relationships/hyperlink" Target="mailto:jeffrey.sannicolas@dphss.guam.gov" TargetMode="External"/><Relationship Id="rId53" Type="http://schemas.openxmlformats.org/officeDocument/2006/relationships/hyperlink" Target="https://api.kentuckyfhir.com/r4/metadata" TargetMode="External"/><Relationship Id="rId149" Type="http://schemas.openxmlformats.org/officeDocument/2006/relationships/hyperlink" Target="http://hl7.org/fhir/R4/implementation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B9DF-B008-41E8-A313-96DD86B2CA57}">
  <dimension ref="A1:M44"/>
  <sheetViews>
    <sheetView topLeftCell="A13" zoomScaleNormal="100" workbookViewId="0">
      <selection activeCell="B3" sqref="B3:M3"/>
    </sheetView>
  </sheetViews>
  <sheetFormatPr defaultColWidth="8.6640625" defaultRowHeight="14.4"/>
  <cols>
    <col min="1" max="1" width="29.44140625" customWidth="1"/>
    <col min="2" max="2" width="31.109375" customWidth="1"/>
    <col min="3" max="3" width="21.44140625" customWidth="1"/>
    <col min="4" max="4" width="32.44140625" customWidth="1"/>
  </cols>
  <sheetData>
    <row r="1" spans="1:13" ht="23.7" customHeight="1">
      <c r="A1" s="187" t="s">
        <v>0</v>
      </c>
      <c r="B1" s="187"/>
      <c r="C1" s="187"/>
      <c r="D1" s="187"/>
      <c r="E1" s="187"/>
      <c r="F1" s="187"/>
      <c r="G1" s="187"/>
      <c r="H1" s="187"/>
      <c r="I1" s="187"/>
      <c r="J1" s="187"/>
      <c r="K1" s="187"/>
      <c r="L1" s="187"/>
      <c r="M1" s="187"/>
    </row>
    <row r="3" spans="1:13" ht="121.2" customHeight="1">
      <c r="A3" s="7" t="s">
        <v>1</v>
      </c>
      <c r="B3" s="194" t="s">
        <v>2</v>
      </c>
      <c r="C3" s="195"/>
      <c r="D3" s="195"/>
      <c r="E3" s="195"/>
      <c r="F3" s="195"/>
      <c r="G3" s="195"/>
      <c r="H3" s="195"/>
      <c r="I3" s="195"/>
      <c r="J3" s="195"/>
      <c r="K3" s="195"/>
      <c r="L3" s="195"/>
      <c r="M3" s="195"/>
    </row>
    <row r="5" spans="1:13" ht="11.7" customHeight="1">
      <c r="A5" s="16"/>
      <c r="B5" s="17"/>
      <c r="C5" s="17"/>
      <c r="D5" s="17"/>
      <c r="E5" s="17"/>
      <c r="F5" s="17"/>
      <c r="G5" s="17"/>
      <c r="H5" s="17"/>
      <c r="I5" s="17"/>
      <c r="J5" s="17"/>
      <c r="K5" s="17"/>
      <c r="L5" s="17"/>
      <c r="M5" s="17"/>
    </row>
    <row r="6" spans="1:13" ht="13.95" customHeight="1">
      <c r="A6" s="207" t="s">
        <v>3</v>
      </c>
      <c r="B6" s="208"/>
      <c r="C6" s="208"/>
      <c r="D6" s="208"/>
      <c r="E6" s="208"/>
      <c r="F6" s="208"/>
      <c r="G6" s="208"/>
      <c r="H6" s="208"/>
      <c r="I6" s="208"/>
      <c r="J6" s="208"/>
      <c r="K6" s="208"/>
      <c r="L6" s="208"/>
      <c r="M6" s="208"/>
    </row>
    <row r="7" spans="1:13" ht="13.95" customHeight="1">
      <c r="A7" s="9"/>
    </row>
    <row r="8" spans="1:13" ht="13.95" customHeight="1">
      <c r="A8" s="197" t="s">
        <v>4</v>
      </c>
      <c r="B8" s="197"/>
      <c r="C8" s="197"/>
      <c r="D8" s="197"/>
      <c r="E8" s="197"/>
      <c r="F8" s="197"/>
      <c r="G8" s="197"/>
      <c r="H8" s="197"/>
      <c r="I8" s="197"/>
      <c r="J8" s="197"/>
      <c r="K8" s="197"/>
      <c r="L8" s="197"/>
      <c r="M8" s="197"/>
    </row>
    <row r="9" spans="1:13" ht="27.45" customHeight="1">
      <c r="A9" s="162" t="s">
        <v>5</v>
      </c>
      <c r="B9" s="8" t="s">
        <v>6</v>
      </c>
      <c r="C9" s="8" t="s">
        <v>7</v>
      </c>
      <c r="D9" s="188" t="s">
        <v>8</v>
      </c>
      <c r="E9" s="189"/>
      <c r="F9" s="189"/>
      <c r="G9" s="189"/>
      <c r="H9" s="189"/>
      <c r="I9" s="189"/>
      <c r="J9" s="189"/>
      <c r="K9" s="189"/>
      <c r="L9" s="189"/>
      <c r="M9" s="189"/>
    </row>
    <row r="10" spans="1:13">
      <c r="A10" s="192" t="s">
        <v>9</v>
      </c>
      <c r="B10" s="1" t="s">
        <v>10</v>
      </c>
      <c r="C10" s="164" t="s">
        <v>11</v>
      </c>
      <c r="D10" s="196" t="s">
        <v>12</v>
      </c>
      <c r="E10" s="196"/>
      <c r="F10" s="196"/>
      <c r="G10" s="196"/>
      <c r="H10" s="196"/>
      <c r="I10" s="196"/>
      <c r="J10" s="196"/>
      <c r="K10" s="196"/>
      <c r="L10" s="196"/>
      <c r="M10" s="196"/>
    </row>
    <row r="11" spans="1:13" ht="31.2" customHeight="1">
      <c r="A11" s="193"/>
      <c r="B11" s="2" t="s">
        <v>13</v>
      </c>
      <c r="C11" s="165" t="s">
        <v>11</v>
      </c>
      <c r="D11" s="206" t="s">
        <v>14</v>
      </c>
      <c r="E11" s="206"/>
      <c r="F11" s="206"/>
      <c r="G11" s="206"/>
      <c r="H11" s="206"/>
      <c r="I11" s="206"/>
      <c r="J11" s="206"/>
      <c r="K11" s="206"/>
      <c r="L11" s="206"/>
      <c r="M11" s="206"/>
    </row>
    <row r="12" spans="1:13" ht="22.2" customHeight="1">
      <c r="A12" s="193"/>
      <c r="B12" s="2" t="s">
        <v>15</v>
      </c>
      <c r="C12" s="165" t="s">
        <v>11</v>
      </c>
      <c r="D12" s="206" t="s">
        <v>16</v>
      </c>
      <c r="E12" s="206"/>
      <c r="F12" s="206"/>
      <c r="G12" s="206"/>
      <c r="H12" s="206"/>
      <c r="I12" s="206"/>
      <c r="J12" s="206"/>
      <c r="K12" s="206"/>
      <c r="L12" s="206"/>
      <c r="M12" s="206"/>
    </row>
    <row r="13" spans="1:13" ht="39.450000000000003" customHeight="1">
      <c r="A13" s="193"/>
      <c r="B13" s="2" t="s">
        <v>17</v>
      </c>
      <c r="C13" s="165" t="s">
        <v>11</v>
      </c>
      <c r="D13" s="206" t="s">
        <v>18</v>
      </c>
      <c r="E13" s="206"/>
      <c r="F13" s="206"/>
      <c r="G13" s="206"/>
      <c r="H13" s="206"/>
      <c r="I13" s="206"/>
      <c r="J13" s="206"/>
      <c r="K13" s="206"/>
      <c r="L13" s="206"/>
      <c r="M13" s="206"/>
    </row>
    <row r="14" spans="1:13" ht="39.450000000000003" customHeight="1">
      <c r="A14" s="193"/>
      <c r="B14" s="2" t="s">
        <v>19</v>
      </c>
      <c r="C14" s="165" t="s">
        <v>11</v>
      </c>
      <c r="D14" s="213" t="s">
        <v>20</v>
      </c>
      <c r="E14" s="213"/>
      <c r="F14" s="213"/>
      <c r="G14" s="213"/>
      <c r="H14" s="213"/>
      <c r="I14" s="213"/>
      <c r="J14" s="213"/>
      <c r="K14" s="213"/>
      <c r="L14" s="213"/>
      <c r="M14" s="213"/>
    </row>
    <row r="15" spans="1:13" ht="62.7" customHeight="1">
      <c r="A15" s="193"/>
      <c r="B15" s="10" t="s">
        <v>21</v>
      </c>
      <c r="C15" s="11" t="s">
        <v>22</v>
      </c>
      <c r="D15" s="201" t="s">
        <v>23</v>
      </c>
      <c r="E15" s="202"/>
      <c r="F15" s="202"/>
      <c r="G15" s="202"/>
      <c r="H15" s="202"/>
      <c r="I15" s="202"/>
      <c r="J15" s="202"/>
      <c r="K15" s="202"/>
      <c r="L15" s="202"/>
      <c r="M15" s="202"/>
    </row>
    <row r="16" spans="1:13" ht="28.95" customHeight="1">
      <c r="A16" s="190" t="s">
        <v>24</v>
      </c>
      <c r="B16" s="3" t="s">
        <v>25</v>
      </c>
      <c r="C16" s="12" t="s">
        <v>11</v>
      </c>
      <c r="D16" s="185" t="s">
        <v>26</v>
      </c>
      <c r="E16" s="185"/>
      <c r="F16" s="185"/>
      <c r="G16" s="185"/>
      <c r="H16" s="185"/>
      <c r="I16" s="185"/>
      <c r="J16" s="185"/>
      <c r="K16" s="185"/>
      <c r="L16" s="185"/>
      <c r="M16" s="185"/>
    </row>
    <row r="17" spans="1:13" ht="43.2">
      <c r="A17" s="190"/>
      <c r="B17" s="3" t="s">
        <v>27</v>
      </c>
      <c r="C17" s="12" t="s">
        <v>11</v>
      </c>
      <c r="D17" s="185" t="s">
        <v>28</v>
      </c>
      <c r="E17" s="185"/>
      <c r="F17" s="185"/>
      <c r="G17" s="185"/>
      <c r="H17" s="185"/>
      <c r="I17" s="185"/>
      <c r="J17" s="185"/>
      <c r="K17" s="185"/>
      <c r="L17" s="185"/>
      <c r="M17" s="185"/>
    </row>
    <row r="18" spans="1:13" ht="28.95" customHeight="1">
      <c r="A18" s="190"/>
      <c r="B18" s="3" t="s">
        <v>29</v>
      </c>
      <c r="C18" s="12" t="s">
        <v>11</v>
      </c>
      <c r="D18" s="186" t="s">
        <v>30</v>
      </c>
      <c r="E18" s="186"/>
      <c r="F18" s="186"/>
      <c r="G18" s="186"/>
      <c r="H18" s="186"/>
      <c r="I18" s="186"/>
      <c r="J18" s="186"/>
      <c r="K18" s="186"/>
      <c r="L18" s="186"/>
      <c r="M18" s="186"/>
    </row>
    <row r="19" spans="1:13" ht="28.8">
      <c r="A19" s="190"/>
      <c r="B19" s="3" t="s">
        <v>31</v>
      </c>
      <c r="C19" s="12" t="s">
        <v>11</v>
      </c>
      <c r="D19" s="185" t="s">
        <v>32</v>
      </c>
      <c r="E19" s="185"/>
      <c r="F19" s="185"/>
      <c r="G19" s="185"/>
      <c r="H19" s="185"/>
      <c r="I19" s="185"/>
      <c r="J19" s="185"/>
      <c r="K19" s="185"/>
      <c r="L19" s="185"/>
      <c r="M19" s="185"/>
    </row>
    <row r="20" spans="1:13" ht="72" customHeight="1">
      <c r="A20" s="190"/>
      <c r="B20" s="4" t="s">
        <v>33</v>
      </c>
      <c r="C20" s="13" t="s">
        <v>22</v>
      </c>
      <c r="D20" s="186" t="s">
        <v>34</v>
      </c>
      <c r="E20" s="185"/>
      <c r="F20" s="185"/>
      <c r="G20" s="185"/>
      <c r="H20" s="185"/>
      <c r="I20" s="185"/>
      <c r="J20" s="185"/>
      <c r="K20" s="185"/>
      <c r="L20" s="185"/>
      <c r="M20" s="185"/>
    </row>
    <row r="21" spans="1:13" ht="24" customHeight="1">
      <c r="A21" s="190"/>
      <c r="B21" s="3" t="s">
        <v>35</v>
      </c>
      <c r="C21" s="13" t="s">
        <v>11</v>
      </c>
      <c r="D21" s="203" t="s">
        <v>36</v>
      </c>
      <c r="E21" s="204"/>
      <c r="F21" s="204"/>
      <c r="G21" s="204"/>
      <c r="H21" s="204"/>
      <c r="I21" s="204"/>
      <c r="J21" s="204"/>
      <c r="K21" s="204"/>
      <c r="L21" s="204"/>
      <c r="M21" s="205"/>
    </row>
    <row r="22" spans="1:13" ht="14.7" customHeight="1">
      <c r="A22" s="190"/>
      <c r="B22" s="4" t="s">
        <v>37</v>
      </c>
      <c r="C22" s="12" t="s">
        <v>11</v>
      </c>
      <c r="D22" s="185" t="s">
        <v>38</v>
      </c>
      <c r="E22" s="185"/>
      <c r="F22" s="185"/>
      <c r="G22" s="185"/>
      <c r="H22" s="185"/>
      <c r="I22" s="185"/>
      <c r="J22" s="185"/>
      <c r="K22" s="185"/>
      <c r="L22" s="185"/>
      <c r="M22" s="185"/>
    </row>
    <row r="23" spans="1:13" ht="43.2">
      <c r="A23" s="190"/>
      <c r="B23" s="3" t="s">
        <v>39</v>
      </c>
      <c r="C23" s="12" t="s">
        <v>11</v>
      </c>
      <c r="D23" s="185" t="s">
        <v>40</v>
      </c>
      <c r="E23" s="185"/>
      <c r="F23" s="185"/>
      <c r="G23" s="185"/>
      <c r="H23" s="185"/>
      <c r="I23" s="185"/>
      <c r="J23" s="185"/>
      <c r="K23" s="185"/>
      <c r="L23" s="185"/>
      <c r="M23" s="185"/>
    </row>
    <row r="24" spans="1:13" ht="43.2">
      <c r="A24" s="190"/>
      <c r="B24" s="3" t="s">
        <v>41</v>
      </c>
      <c r="C24" s="12" t="s">
        <v>22</v>
      </c>
      <c r="D24" s="186" t="s">
        <v>42</v>
      </c>
      <c r="E24" s="186"/>
      <c r="F24" s="186"/>
      <c r="G24" s="186"/>
      <c r="H24" s="186"/>
      <c r="I24" s="186"/>
      <c r="J24" s="186"/>
      <c r="K24" s="186"/>
      <c r="L24" s="186"/>
      <c r="M24" s="186"/>
    </row>
    <row r="25" spans="1:13">
      <c r="A25" s="190"/>
      <c r="B25" s="3" t="s">
        <v>43</v>
      </c>
      <c r="C25" s="12" t="s">
        <v>22</v>
      </c>
      <c r="D25" s="185" t="s">
        <v>44</v>
      </c>
      <c r="E25" s="185"/>
      <c r="F25" s="185"/>
      <c r="G25" s="185"/>
      <c r="H25" s="185"/>
      <c r="I25" s="185"/>
      <c r="J25" s="185"/>
      <c r="K25" s="185"/>
      <c r="L25" s="185"/>
      <c r="M25" s="185"/>
    </row>
    <row r="26" spans="1:13" ht="28.8">
      <c r="A26" s="190"/>
      <c r="B26" s="3" t="s">
        <v>45</v>
      </c>
      <c r="C26" s="12" t="s">
        <v>11</v>
      </c>
      <c r="D26" s="185" t="s">
        <v>46</v>
      </c>
      <c r="E26" s="185"/>
      <c r="F26" s="185"/>
      <c r="G26" s="185"/>
      <c r="H26" s="185"/>
      <c r="I26" s="185"/>
      <c r="J26" s="185"/>
      <c r="K26" s="185"/>
      <c r="L26" s="185"/>
      <c r="M26" s="185"/>
    </row>
    <row r="27" spans="1:13">
      <c r="A27" s="190"/>
      <c r="B27" s="3" t="s">
        <v>47</v>
      </c>
      <c r="C27" s="12" t="s">
        <v>22</v>
      </c>
      <c r="D27" s="185" t="s">
        <v>48</v>
      </c>
      <c r="E27" s="185"/>
      <c r="F27" s="185"/>
      <c r="G27" s="185"/>
      <c r="H27" s="185"/>
      <c r="I27" s="185"/>
      <c r="J27" s="185"/>
      <c r="K27" s="185"/>
      <c r="L27" s="185"/>
      <c r="M27" s="185"/>
    </row>
    <row r="28" spans="1:13">
      <c r="A28" s="190"/>
      <c r="B28" s="4" t="s">
        <v>49</v>
      </c>
      <c r="C28" s="13" t="s">
        <v>11</v>
      </c>
      <c r="D28" s="185" t="s">
        <v>50</v>
      </c>
      <c r="E28" s="185"/>
      <c r="F28" s="185"/>
      <c r="G28" s="185"/>
      <c r="H28" s="185"/>
      <c r="I28" s="185"/>
      <c r="J28" s="185"/>
      <c r="K28" s="185"/>
      <c r="L28" s="185"/>
      <c r="M28" s="185"/>
    </row>
    <row r="29" spans="1:13" ht="33" customHeight="1">
      <c r="A29" s="190"/>
      <c r="B29" s="3" t="s">
        <v>51</v>
      </c>
      <c r="C29" s="13" t="s">
        <v>22</v>
      </c>
      <c r="D29" s="214" t="s">
        <v>52</v>
      </c>
      <c r="E29" s="204"/>
      <c r="F29" s="204"/>
      <c r="G29" s="204"/>
      <c r="H29" s="204"/>
      <c r="I29" s="204"/>
      <c r="J29" s="204"/>
      <c r="K29" s="204"/>
      <c r="L29" s="204"/>
      <c r="M29" s="205"/>
    </row>
    <row r="30" spans="1:13">
      <c r="A30" s="190"/>
      <c r="B30" s="3" t="s">
        <v>53</v>
      </c>
      <c r="C30" s="12" t="s">
        <v>11</v>
      </c>
      <c r="D30" s="185" t="s">
        <v>54</v>
      </c>
      <c r="E30" s="185"/>
      <c r="F30" s="185"/>
      <c r="G30" s="185"/>
      <c r="H30" s="185"/>
      <c r="I30" s="185"/>
      <c r="J30" s="185"/>
      <c r="K30" s="185"/>
      <c r="L30" s="185"/>
      <c r="M30" s="185"/>
    </row>
    <row r="31" spans="1:13">
      <c r="A31" s="190"/>
      <c r="B31" s="3" t="s">
        <v>55</v>
      </c>
      <c r="C31" s="12" t="s">
        <v>11</v>
      </c>
      <c r="D31" s="185" t="s">
        <v>56</v>
      </c>
      <c r="E31" s="185"/>
      <c r="F31" s="185"/>
      <c r="G31" s="185"/>
      <c r="H31" s="185"/>
      <c r="I31" s="185"/>
      <c r="J31" s="185"/>
      <c r="K31" s="185"/>
      <c r="L31" s="185"/>
      <c r="M31" s="185"/>
    </row>
    <row r="32" spans="1:13">
      <c r="A32" s="190"/>
      <c r="B32" s="4" t="s">
        <v>57</v>
      </c>
      <c r="C32" s="13" t="s">
        <v>11</v>
      </c>
      <c r="D32" s="185" t="s">
        <v>58</v>
      </c>
      <c r="E32" s="185"/>
      <c r="F32" s="185"/>
      <c r="G32" s="185"/>
      <c r="H32" s="185"/>
      <c r="I32" s="185"/>
      <c r="J32" s="185"/>
      <c r="K32" s="185"/>
      <c r="L32" s="185"/>
      <c r="M32" s="185"/>
    </row>
    <row r="33" spans="1:13">
      <c r="A33" s="191" t="s">
        <v>59</v>
      </c>
      <c r="B33" s="5" t="s">
        <v>60</v>
      </c>
      <c r="C33" s="14" t="s">
        <v>11</v>
      </c>
      <c r="D33" s="184" t="s">
        <v>61</v>
      </c>
      <c r="E33" s="184"/>
      <c r="F33" s="184"/>
      <c r="G33" s="184"/>
      <c r="H33" s="184"/>
      <c r="I33" s="184"/>
      <c r="J33" s="184"/>
      <c r="K33" s="184"/>
      <c r="L33" s="184"/>
      <c r="M33" s="184"/>
    </row>
    <row r="34" spans="1:13" ht="79.2" customHeight="1">
      <c r="A34" s="191"/>
      <c r="B34" s="6" t="s">
        <v>33</v>
      </c>
      <c r="C34" s="15" t="s">
        <v>22</v>
      </c>
      <c r="D34" s="212" t="s">
        <v>34</v>
      </c>
      <c r="E34" s="184"/>
      <c r="F34" s="184"/>
      <c r="G34" s="184"/>
      <c r="H34" s="184"/>
      <c r="I34" s="184"/>
      <c r="J34" s="184"/>
      <c r="K34" s="184"/>
      <c r="L34" s="184"/>
      <c r="M34" s="184"/>
    </row>
    <row r="35" spans="1:13" ht="28.8">
      <c r="A35" s="191"/>
      <c r="B35" s="5" t="s">
        <v>62</v>
      </c>
      <c r="C35" s="15" t="s">
        <v>11</v>
      </c>
      <c r="D35" s="209" t="s">
        <v>36</v>
      </c>
      <c r="E35" s="210"/>
      <c r="F35" s="210"/>
      <c r="G35" s="210"/>
      <c r="H35" s="210"/>
      <c r="I35" s="210"/>
      <c r="J35" s="210"/>
      <c r="K35" s="210"/>
      <c r="L35" s="210"/>
      <c r="M35" s="211"/>
    </row>
    <row r="36" spans="1:13">
      <c r="A36" s="191"/>
      <c r="B36" s="6" t="s">
        <v>37</v>
      </c>
      <c r="C36" s="15" t="s">
        <v>11</v>
      </c>
      <c r="D36" s="184" t="s">
        <v>38</v>
      </c>
      <c r="E36" s="184"/>
      <c r="F36" s="184"/>
      <c r="G36" s="184"/>
      <c r="H36" s="184"/>
      <c r="I36" s="184"/>
      <c r="J36" s="184"/>
      <c r="K36" s="184"/>
      <c r="L36" s="184"/>
      <c r="M36" s="184"/>
    </row>
    <row r="37" spans="1:13" ht="43.2">
      <c r="A37" s="191"/>
      <c r="B37" s="5" t="s">
        <v>39</v>
      </c>
      <c r="C37" s="14" t="s">
        <v>11</v>
      </c>
      <c r="D37" s="184" t="s">
        <v>40</v>
      </c>
      <c r="E37" s="184"/>
      <c r="F37" s="184"/>
      <c r="G37" s="184"/>
      <c r="H37" s="184"/>
      <c r="I37" s="184"/>
      <c r="J37" s="184"/>
      <c r="K37" s="184"/>
      <c r="L37" s="184"/>
      <c r="M37" s="184"/>
    </row>
    <row r="38" spans="1:13">
      <c r="A38" s="191"/>
      <c r="B38" s="5" t="s">
        <v>63</v>
      </c>
      <c r="C38" s="14" t="s">
        <v>22</v>
      </c>
      <c r="D38" s="184" t="s">
        <v>64</v>
      </c>
      <c r="E38" s="184"/>
      <c r="F38" s="184"/>
      <c r="G38" s="184"/>
      <c r="H38" s="184"/>
      <c r="I38" s="184"/>
      <c r="J38" s="184"/>
      <c r="K38" s="184"/>
      <c r="L38" s="184"/>
      <c r="M38" s="184"/>
    </row>
    <row r="39" spans="1:13">
      <c r="A39" s="191"/>
      <c r="B39" s="6" t="s">
        <v>65</v>
      </c>
      <c r="C39" s="15" t="s">
        <v>22</v>
      </c>
      <c r="D39" s="184" t="s">
        <v>44</v>
      </c>
      <c r="E39" s="184"/>
      <c r="F39" s="184"/>
      <c r="G39" s="184"/>
      <c r="H39" s="184"/>
      <c r="I39" s="184"/>
      <c r="J39" s="184"/>
      <c r="K39" s="184"/>
      <c r="L39" s="184"/>
      <c r="M39" s="184"/>
    </row>
    <row r="40" spans="1:13">
      <c r="A40" s="191"/>
      <c r="B40" s="6" t="s">
        <v>49</v>
      </c>
      <c r="C40" s="15" t="s">
        <v>11</v>
      </c>
      <c r="D40" s="184" t="s">
        <v>50</v>
      </c>
      <c r="E40" s="184"/>
      <c r="F40" s="184"/>
      <c r="G40" s="184"/>
      <c r="H40" s="184"/>
      <c r="I40" s="184"/>
      <c r="J40" s="184"/>
      <c r="K40" s="184"/>
      <c r="L40" s="184"/>
      <c r="M40" s="184"/>
    </row>
    <row r="41" spans="1:13" ht="43.2">
      <c r="A41" s="191"/>
      <c r="B41" s="5" t="s">
        <v>66</v>
      </c>
      <c r="C41" s="15" t="s">
        <v>22</v>
      </c>
      <c r="D41" s="198" t="s">
        <v>67</v>
      </c>
      <c r="E41" s="199"/>
      <c r="F41" s="199"/>
      <c r="G41" s="199"/>
      <c r="H41" s="199"/>
      <c r="I41" s="199"/>
      <c r="J41" s="199"/>
      <c r="K41" s="199"/>
      <c r="L41" s="199"/>
      <c r="M41" s="200"/>
    </row>
    <row r="42" spans="1:13">
      <c r="A42" s="191"/>
      <c r="B42" s="5" t="s">
        <v>68</v>
      </c>
      <c r="C42" s="14" t="s">
        <v>11</v>
      </c>
      <c r="D42" s="184" t="s">
        <v>54</v>
      </c>
      <c r="E42" s="184"/>
      <c r="F42" s="184"/>
      <c r="G42" s="184"/>
      <c r="H42" s="184"/>
      <c r="I42" s="184"/>
      <c r="J42" s="184"/>
      <c r="K42" s="184"/>
      <c r="L42" s="184"/>
      <c r="M42" s="184"/>
    </row>
    <row r="43" spans="1:13">
      <c r="A43" s="191"/>
      <c r="B43" s="5" t="s">
        <v>69</v>
      </c>
      <c r="C43" s="14" t="s">
        <v>11</v>
      </c>
      <c r="D43" s="184" t="s">
        <v>56</v>
      </c>
      <c r="E43" s="184"/>
      <c r="F43" s="184"/>
      <c r="G43" s="184"/>
      <c r="H43" s="184"/>
      <c r="I43" s="184"/>
      <c r="J43" s="184"/>
      <c r="K43" s="184"/>
      <c r="L43" s="184"/>
      <c r="M43" s="184"/>
    </row>
    <row r="44" spans="1:13">
      <c r="A44" s="191"/>
      <c r="B44" s="6" t="s">
        <v>57</v>
      </c>
      <c r="C44" s="15" t="s">
        <v>11</v>
      </c>
      <c r="D44" s="184" t="s">
        <v>58</v>
      </c>
      <c r="E44" s="184"/>
      <c r="F44" s="184"/>
      <c r="G44" s="184"/>
      <c r="H44" s="184"/>
      <c r="I44" s="184"/>
      <c r="J44" s="184"/>
      <c r="K44" s="184"/>
      <c r="L44" s="184"/>
      <c r="M44" s="184"/>
    </row>
  </sheetData>
  <mergeCells count="43">
    <mergeCell ref="D13:M13"/>
    <mergeCell ref="D14:M14"/>
    <mergeCell ref="D25:M25"/>
    <mergeCell ref="D26:M26"/>
    <mergeCell ref="D29:M29"/>
    <mergeCell ref="D24:M24"/>
    <mergeCell ref="D35:M35"/>
    <mergeCell ref="D38:M38"/>
    <mergeCell ref="D34:M34"/>
    <mergeCell ref="D36:M36"/>
    <mergeCell ref="D37:M37"/>
    <mergeCell ref="D33:M33"/>
    <mergeCell ref="A1:M1"/>
    <mergeCell ref="D9:M9"/>
    <mergeCell ref="D39:M39"/>
    <mergeCell ref="A16:A32"/>
    <mergeCell ref="A33:A44"/>
    <mergeCell ref="A10:A15"/>
    <mergeCell ref="B3:M3"/>
    <mergeCell ref="D10:M10"/>
    <mergeCell ref="A8:M8"/>
    <mergeCell ref="D41:M41"/>
    <mergeCell ref="D15:M15"/>
    <mergeCell ref="D21:M21"/>
    <mergeCell ref="D11:M11"/>
    <mergeCell ref="A6:M6"/>
    <mergeCell ref="D12:M12"/>
    <mergeCell ref="D40:M40"/>
    <mergeCell ref="D16:M16"/>
    <mergeCell ref="D44:M44"/>
    <mergeCell ref="D17:M17"/>
    <mergeCell ref="D18:M18"/>
    <mergeCell ref="D19:M19"/>
    <mergeCell ref="D20:M20"/>
    <mergeCell ref="D43:M43"/>
    <mergeCell ref="D42:M42"/>
    <mergeCell ref="D27:M27"/>
    <mergeCell ref="D28:M28"/>
    <mergeCell ref="D30:M30"/>
    <mergeCell ref="D31:M31"/>
    <mergeCell ref="D32:M32"/>
    <mergeCell ref="D22:M22"/>
    <mergeCell ref="D23:M23"/>
  </mergeCells>
  <hyperlinks>
    <hyperlink ref="A6" r:id="rId1" display="* https://www.federalregister.gov/documents/2019/03/04/2019-02200/medicare-and-medicaid-programs-patient-protection-and-affordable-care-act-interoperability-and" xr:uid="{2CD5A077-27F8-47A6-9EF1-4E5604B94D6C}"/>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94EA-CAA0-4A7D-B9F3-2653AA711005}">
  <dimension ref="A1:AI58"/>
  <sheetViews>
    <sheetView tabSelected="1" zoomScaleNormal="100" workbookViewId="0">
      <pane xSplit="1" ySplit="2" topLeftCell="AC54" activePane="bottomRight" state="frozen"/>
      <selection pane="topRight" activeCell="B1" sqref="B1"/>
      <selection pane="bottomLeft" activeCell="A3" sqref="A3"/>
      <selection pane="bottomRight" activeCell="A58" sqref="A1:AI58"/>
    </sheetView>
  </sheetViews>
  <sheetFormatPr defaultColWidth="8.6640625" defaultRowHeight="14.4"/>
  <cols>
    <col min="1" max="1" width="26.44140625" style="72" bestFit="1" customWidth="1"/>
    <col min="2" max="2" width="14.44140625" hidden="1" customWidth="1"/>
    <col min="3" max="3" width="18" style="68" customWidth="1"/>
    <col min="4" max="4" width="19.44140625" style="68" customWidth="1"/>
    <col min="5" max="5" width="30" style="68" customWidth="1"/>
    <col min="6" max="6" width="22.44140625" style="68" customWidth="1"/>
    <col min="7" max="7" width="31.44140625" style="83" customWidth="1"/>
    <col min="8" max="8" width="35.44140625" style="83" customWidth="1"/>
    <col min="9" max="23" width="41.5546875" style="83" customWidth="1"/>
    <col min="24" max="24" width="41.5546875" style="73" customWidth="1"/>
    <col min="25" max="25" width="17.6640625" style="73" customWidth="1"/>
    <col min="26" max="26" width="20.44140625" style="73" customWidth="1"/>
    <col min="27" max="27" width="58.6640625" style="73" customWidth="1"/>
    <col min="28" max="28" width="23.44140625" style="73" customWidth="1"/>
    <col min="29" max="30" width="16.6640625" style="73" customWidth="1"/>
    <col min="31" max="31" width="14.44140625" style="73" customWidth="1"/>
    <col min="32" max="32" width="17.44140625" style="73" customWidth="1"/>
    <col min="33" max="33" width="13.44140625" style="73" customWidth="1"/>
    <col min="34" max="34" width="28.6640625" style="73" customWidth="1"/>
    <col min="35" max="35" width="28.109375" style="73" customWidth="1"/>
  </cols>
  <sheetData>
    <row r="1" spans="1:35" ht="23.4">
      <c r="A1" s="217" t="s">
        <v>70</v>
      </c>
      <c r="B1" s="218"/>
      <c r="C1" s="218"/>
      <c r="D1" s="218"/>
      <c r="E1" s="218"/>
      <c r="F1" s="218"/>
      <c r="G1" s="215" t="s">
        <v>71</v>
      </c>
      <c r="H1" s="215"/>
      <c r="I1" s="215"/>
      <c r="J1" s="215"/>
      <c r="K1" s="215"/>
      <c r="L1" s="215"/>
      <c r="M1" s="215"/>
      <c r="N1" s="215"/>
      <c r="O1" s="215"/>
      <c r="P1" s="215"/>
      <c r="Q1" s="215"/>
      <c r="R1" s="215"/>
      <c r="S1" s="215"/>
      <c r="T1" s="215"/>
      <c r="U1" s="215"/>
      <c r="V1" s="215"/>
      <c r="W1" s="215"/>
      <c r="X1" s="216" t="s">
        <v>72</v>
      </c>
      <c r="Y1" s="216"/>
      <c r="Z1" s="216"/>
      <c r="AA1" s="216"/>
      <c r="AB1" s="216"/>
      <c r="AC1" s="216"/>
      <c r="AD1" s="216"/>
      <c r="AE1" s="216"/>
      <c r="AF1" s="216"/>
      <c r="AG1" s="216"/>
      <c r="AH1" s="216"/>
      <c r="AI1" s="216"/>
    </row>
    <row r="2" spans="1:35" s="69" customFormat="1" ht="103.95" customHeight="1">
      <c r="A2" s="33" t="s">
        <v>73</v>
      </c>
      <c r="B2" s="109" t="s">
        <v>74</v>
      </c>
      <c r="C2" s="34" t="s">
        <v>75</v>
      </c>
      <c r="D2" s="34" t="s">
        <v>17</v>
      </c>
      <c r="E2" s="34" t="s">
        <v>19</v>
      </c>
      <c r="F2" s="34" t="s">
        <v>76</v>
      </c>
      <c r="G2" s="84" t="s">
        <v>77</v>
      </c>
      <c r="H2" s="84" t="s">
        <v>78</v>
      </c>
      <c r="I2" s="84" t="s">
        <v>79</v>
      </c>
      <c r="J2" s="84" t="s">
        <v>80</v>
      </c>
      <c r="K2" s="84" t="s">
        <v>81</v>
      </c>
      <c r="L2" s="85" t="s">
        <v>35</v>
      </c>
      <c r="M2" s="84" t="s">
        <v>37</v>
      </c>
      <c r="N2" s="84" t="s">
        <v>39</v>
      </c>
      <c r="O2" s="84" t="s">
        <v>555</v>
      </c>
      <c r="P2" s="84" t="s">
        <v>82</v>
      </c>
      <c r="Q2" s="84" t="s">
        <v>45</v>
      </c>
      <c r="R2" s="84" t="s">
        <v>83</v>
      </c>
      <c r="S2" s="84" t="s">
        <v>84</v>
      </c>
      <c r="T2" s="84" t="s">
        <v>85</v>
      </c>
      <c r="U2" s="84" t="s">
        <v>53</v>
      </c>
      <c r="V2" s="84" t="s">
        <v>55</v>
      </c>
      <c r="W2" s="84" t="s">
        <v>57</v>
      </c>
      <c r="X2" s="35" t="s">
        <v>86</v>
      </c>
      <c r="Y2" s="35" t="s">
        <v>87</v>
      </c>
      <c r="Z2" s="35" t="s">
        <v>62</v>
      </c>
      <c r="AA2" s="35" t="s">
        <v>37</v>
      </c>
      <c r="AB2" s="35" t="s">
        <v>39</v>
      </c>
      <c r="AC2" s="35" t="s">
        <v>88</v>
      </c>
      <c r="AD2" s="35" t="s">
        <v>89</v>
      </c>
      <c r="AE2" s="35" t="s">
        <v>84</v>
      </c>
      <c r="AF2" s="35" t="s">
        <v>90</v>
      </c>
      <c r="AG2" s="35" t="s">
        <v>68</v>
      </c>
      <c r="AH2" s="35" t="s">
        <v>69</v>
      </c>
      <c r="AI2" s="35" t="s">
        <v>57</v>
      </c>
    </row>
    <row r="3" spans="1:35" ht="72">
      <c r="A3" s="105" t="s">
        <v>91</v>
      </c>
      <c r="B3" s="36" t="s">
        <v>92</v>
      </c>
      <c r="C3" s="18">
        <v>45581</v>
      </c>
      <c r="D3" s="19" t="s">
        <v>93</v>
      </c>
      <c r="E3" s="25" t="s">
        <v>94</v>
      </c>
      <c r="F3" s="19" t="s">
        <v>95</v>
      </c>
      <c r="G3" s="47" t="s">
        <v>96</v>
      </c>
      <c r="H3" s="61" t="s">
        <v>97</v>
      </c>
      <c r="I3" s="61" t="s">
        <v>97</v>
      </c>
      <c r="J3" s="86"/>
      <c r="K3" s="49" t="s">
        <v>98</v>
      </c>
      <c r="L3" s="50">
        <v>44560</v>
      </c>
      <c r="M3" s="43" t="s">
        <v>99</v>
      </c>
      <c r="N3" s="49" t="s">
        <v>100</v>
      </c>
      <c r="O3" s="49" t="s">
        <v>95</v>
      </c>
      <c r="P3" s="49" t="s">
        <v>101</v>
      </c>
      <c r="Q3" s="51"/>
      <c r="R3" s="49" t="s">
        <v>102</v>
      </c>
      <c r="S3" s="51"/>
      <c r="T3" s="49"/>
      <c r="U3" s="43" t="s">
        <v>103</v>
      </c>
      <c r="V3" s="43" t="s">
        <v>104</v>
      </c>
      <c r="W3" s="43" t="s">
        <v>105</v>
      </c>
      <c r="X3" s="169" t="s">
        <v>556</v>
      </c>
      <c r="Y3" s="53" t="s">
        <v>98</v>
      </c>
      <c r="Z3" s="54">
        <v>45169</v>
      </c>
      <c r="AA3" s="127" t="s">
        <v>559</v>
      </c>
      <c r="AB3" s="53" t="s">
        <v>106</v>
      </c>
      <c r="AC3" s="53" t="s">
        <v>107</v>
      </c>
      <c r="AD3" s="53" t="s">
        <v>101</v>
      </c>
      <c r="AE3" s="52" t="s">
        <v>97</v>
      </c>
      <c r="AF3" s="53" t="s">
        <v>95</v>
      </c>
      <c r="AG3" s="52" t="s">
        <v>97</v>
      </c>
      <c r="AH3" s="31" t="s">
        <v>105</v>
      </c>
      <c r="AI3" s="31" t="s">
        <v>105</v>
      </c>
    </row>
    <row r="4" spans="1:35" ht="181.5" customHeight="1">
      <c r="A4" s="105" t="s">
        <v>108</v>
      </c>
      <c r="B4" s="36" t="s">
        <v>109</v>
      </c>
      <c r="C4" s="18">
        <v>45044</v>
      </c>
      <c r="D4" s="19"/>
      <c r="E4" s="26" t="s">
        <v>110</v>
      </c>
      <c r="F4" s="19" t="s">
        <v>107</v>
      </c>
      <c r="G4" s="47" t="s">
        <v>111</v>
      </c>
      <c r="H4" s="48"/>
      <c r="I4" s="87" t="s">
        <v>112</v>
      </c>
      <c r="J4" s="48"/>
      <c r="K4" s="49" t="s">
        <v>98</v>
      </c>
      <c r="L4" s="50">
        <v>44762</v>
      </c>
      <c r="M4" s="43" t="s">
        <v>113</v>
      </c>
      <c r="N4" s="49" t="s">
        <v>114</v>
      </c>
      <c r="O4" s="49" t="s">
        <v>95</v>
      </c>
      <c r="P4" s="49" t="s">
        <v>101</v>
      </c>
      <c r="Q4" s="51" t="s">
        <v>115</v>
      </c>
      <c r="R4" s="49" t="s">
        <v>102</v>
      </c>
      <c r="S4" s="51" t="s">
        <v>116</v>
      </c>
      <c r="T4" s="49" t="s">
        <v>95</v>
      </c>
      <c r="U4" s="43" t="s">
        <v>117</v>
      </c>
      <c r="V4" s="51" t="s">
        <v>118</v>
      </c>
      <c r="W4" s="51" t="s">
        <v>119</v>
      </c>
      <c r="X4" s="31" t="s">
        <v>120</v>
      </c>
      <c r="Y4" s="53" t="s">
        <v>98</v>
      </c>
      <c r="Z4" s="54">
        <v>44762</v>
      </c>
      <c r="AA4" s="31" t="s">
        <v>113</v>
      </c>
      <c r="AB4" s="53" t="s">
        <v>114</v>
      </c>
      <c r="AC4" s="53" t="s">
        <v>95</v>
      </c>
      <c r="AD4" s="53" t="s">
        <v>101</v>
      </c>
      <c r="AE4" s="52" t="s">
        <v>121</v>
      </c>
      <c r="AF4" s="53" t="s">
        <v>95</v>
      </c>
      <c r="AG4" s="31" t="s">
        <v>117</v>
      </c>
      <c r="AH4" s="52" t="s">
        <v>118</v>
      </c>
      <c r="AI4" s="52" t="s">
        <v>122</v>
      </c>
    </row>
    <row r="5" spans="1:35" ht="28.8">
      <c r="A5" s="24" t="s">
        <v>123</v>
      </c>
      <c r="B5" s="36" t="s">
        <v>124</v>
      </c>
      <c r="C5" s="18" t="s">
        <v>125</v>
      </c>
      <c r="D5" s="19" t="s">
        <v>125</v>
      </c>
      <c r="E5" s="19" t="s">
        <v>125</v>
      </c>
      <c r="F5" s="19"/>
      <c r="G5" s="49" t="s">
        <v>125</v>
      </c>
      <c r="H5" s="48"/>
      <c r="I5" s="87"/>
      <c r="J5" s="48"/>
      <c r="K5" s="49" t="s">
        <v>126</v>
      </c>
      <c r="L5" s="49"/>
      <c r="M5" s="43"/>
      <c r="N5" s="49"/>
      <c r="O5" s="49" t="s">
        <v>97</v>
      </c>
      <c r="P5" s="49" t="s">
        <v>97</v>
      </c>
      <c r="Q5" s="49" t="s">
        <v>125</v>
      </c>
      <c r="R5" s="49" t="s">
        <v>97</v>
      </c>
      <c r="S5" s="51"/>
      <c r="T5" s="49"/>
      <c r="U5" s="51"/>
      <c r="V5" s="51"/>
      <c r="W5" s="51"/>
      <c r="X5" s="52"/>
      <c r="Y5" s="53" t="s">
        <v>126</v>
      </c>
      <c r="Z5" s="53"/>
      <c r="AA5" s="52"/>
      <c r="AB5" s="53"/>
      <c r="AC5" s="53" t="s">
        <v>97</v>
      </c>
      <c r="AD5" s="53" t="s">
        <v>97</v>
      </c>
      <c r="AE5" s="52"/>
      <c r="AF5" s="53"/>
      <c r="AG5" s="52"/>
      <c r="AH5" s="52"/>
      <c r="AI5" s="52"/>
    </row>
    <row r="6" spans="1:35" ht="153.44999999999999" customHeight="1">
      <c r="A6" s="105" t="s">
        <v>127</v>
      </c>
      <c r="B6" s="36" t="s">
        <v>109</v>
      </c>
      <c r="C6" s="18">
        <v>45049</v>
      </c>
      <c r="D6" s="19" t="s">
        <v>125</v>
      </c>
      <c r="E6" s="38" t="s">
        <v>128</v>
      </c>
      <c r="F6" s="37" t="s">
        <v>107</v>
      </c>
      <c r="G6" s="47" t="s">
        <v>129</v>
      </c>
      <c r="H6" s="86"/>
      <c r="I6" s="87" t="s">
        <v>130</v>
      </c>
      <c r="J6" s="86"/>
      <c r="K6" s="59" t="s">
        <v>98</v>
      </c>
      <c r="L6" s="88">
        <v>44372</v>
      </c>
      <c r="M6" s="43" t="s">
        <v>131</v>
      </c>
      <c r="N6" s="59" t="s">
        <v>114</v>
      </c>
      <c r="O6" s="59" t="s">
        <v>95</v>
      </c>
      <c r="P6" s="59" t="s">
        <v>101</v>
      </c>
      <c r="Q6" s="110" t="s">
        <v>132</v>
      </c>
      <c r="R6" s="59" t="s">
        <v>102</v>
      </c>
      <c r="S6" s="110" t="s">
        <v>116</v>
      </c>
      <c r="T6" s="59" t="s">
        <v>95</v>
      </c>
      <c r="U6" s="43" t="s">
        <v>117</v>
      </c>
      <c r="V6" s="110" t="s">
        <v>118</v>
      </c>
      <c r="W6" s="110" t="s">
        <v>133</v>
      </c>
      <c r="X6" s="31" t="s">
        <v>134</v>
      </c>
      <c r="Y6" s="74" t="s">
        <v>98</v>
      </c>
      <c r="Z6" s="75">
        <v>44372</v>
      </c>
      <c r="AA6" s="31" t="s">
        <v>131</v>
      </c>
      <c r="AB6" s="74" t="s">
        <v>114</v>
      </c>
      <c r="AC6" s="74" t="s">
        <v>95</v>
      </c>
      <c r="AD6" s="74" t="s">
        <v>101</v>
      </c>
      <c r="AE6" s="111" t="s">
        <v>121</v>
      </c>
      <c r="AF6" s="74" t="s">
        <v>95</v>
      </c>
      <c r="AG6" s="31" t="s">
        <v>117</v>
      </c>
      <c r="AH6" s="111" t="s">
        <v>118</v>
      </c>
      <c r="AI6" s="111" t="s">
        <v>135</v>
      </c>
    </row>
    <row r="7" spans="1:35" ht="144">
      <c r="A7" s="24" t="s">
        <v>136</v>
      </c>
      <c r="B7" s="36" t="s">
        <v>124</v>
      </c>
      <c r="C7" s="18">
        <v>45573</v>
      </c>
      <c r="D7" s="19" t="s">
        <v>137</v>
      </c>
      <c r="E7" s="40" t="s">
        <v>137</v>
      </c>
      <c r="F7" s="39" t="s">
        <v>107</v>
      </c>
      <c r="G7" s="61" t="s">
        <v>137</v>
      </c>
      <c r="H7" s="61" t="s">
        <v>137</v>
      </c>
      <c r="I7" s="61" t="s">
        <v>137</v>
      </c>
      <c r="J7" s="61" t="s">
        <v>137</v>
      </c>
      <c r="K7" s="62" t="s">
        <v>138</v>
      </c>
      <c r="L7" s="89">
        <v>46052</v>
      </c>
      <c r="M7" s="61" t="s">
        <v>137</v>
      </c>
      <c r="N7" s="62" t="s">
        <v>139</v>
      </c>
      <c r="O7" s="62" t="s">
        <v>95</v>
      </c>
      <c r="P7" s="62" t="s">
        <v>101</v>
      </c>
      <c r="Q7" s="62" t="s">
        <v>140</v>
      </c>
      <c r="R7" s="62" t="s">
        <v>141</v>
      </c>
      <c r="S7" s="157" t="s">
        <v>142</v>
      </c>
      <c r="T7" s="62" t="s">
        <v>95</v>
      </c>
      <c r="U7" s="157" t="s">
        <v>143</v>
      </c>
      <c r="V7" s="157" t="s">
        <v>143</v>
      </c>
      <c r="W7" s="157" t="s">
        <v>143</v>
      </c>
      <c r="X7" s="155" t="s">
        <v>143</v>
      </c>
      <c r="Y7" s="44" t="s">
        <v>126</v>
      </c>
      <c r="Z7" s="170">
        <v>46052</v>
      </c>
      <c r="AA7" s="155" t="s">
        <v>143</v>
      </c>
      <c r="AB7" s="44" t="s">
        <v>139</v>
      </c>
      <c r="AC7" s="44" t="s">
        <v>95</v>
      </c>
      <c r="AD7" s="44" t="s">
        <v>101</v>
      </c>
      <c r="AE7" s="156" t="s">
        <v>144</v>
      </c>
      <c r="AF7" s="44" t="s">
        <v>95</v>
      </c>
      <c r="AG7" s="155" t="s">
        <v>143</v>
      </c>
      <c r="AH7" s="155" t="s">
        <v>143</v>
      </c>
      <c r="AI7" s="155" t="s">
        <v>143</v>
      </c>
    </row>
    <row r="8" spans="1:35" ht="73.95" customHeight="1">
      <c r="A8" s="24" t="s">
        <v>146</v>
      </c>
      <c r="B8" s="36" t="s">
        <v>109</v>
      </c>
      <c r="C8" s="18">
        <v>45568</v>
      </c>
      <c r="D8" s="19" t="s">
        <v>145</v>
      </c>
      <c r="E8" s="23" t="s">
        <v>145</v>
      </c>
      <c r="F8" s="163" t="s">
        <v>95</v>
      </c>
      <c r="G8" s="128" t="s">
        <v>147</v>
      </c>
      <c r="H8" s="128"/>
      <c r="I8" s="128"/>
      <c r="J8" s="128"/>
      <c r="K8" s="129" t="s">
        <v>98</v>
      </c>
      <c r="L8" s="130">
        <v>45310</v>
      </c>
      <c r="M8" s="131" t="s">
        <v>148</v>
      </c>
      <c r="N8" s="129" t="s">
        <v>149</v>
      </c>
      <c r="O8" s="129" t="s">
        <v>95</v>
      </c>
      <c r="P8" s="129" t="s">
        <v>101</v>
      </c>
      <c r="Q8" s="132" t="s">
        <v>150</v>
      </c>
      <c r="R8" s="129" t="s">
        <v>102</v>
      </c>
      <c r="S8" s="132" t="s">
        <v>151</v>
      </c>
      <c r="T8" s="129" t="s">
        <v>95</v>
      </c>
      <c r="U8" s="129" t="s">
        <v>95</v>
      </c>
      <c r="V8" s="132" t="s">
        <v>145</v>
      </c>
      <c r="W8" s="133" t="s">
        <v>152</v>
      </c>
      <c r="X8" s="134" t="s">
        <v>153</v>
      </c>
      <c r="Y8" s="135" t="s">
        <v>98</v>
      </c>
      <c r="Z8" s="136">
        <v>45310</v>
      </c>
      <c r="AA8" s="134" t="s">
        <v>154</v>
      </c>
      <c r="AB8" s="135" t="s">
        <v>149</v>
      </c>
      <c r="AC8" s="135" t="s">
        <v>95</v>
      </c>
      <c r="AD8" s="135" t="s">
        <v>101</v>
      </c>
      <c r="AE8" s="137" t="s">
        <v>155</v>
      </c>
      <c r="AF8" s="135" t="s">
        <v>95</v>
      </c>
      <c r="AG8" s="134" t="s">
        <v>156</v>
      </c>
      <c r="AH8" s="168" t="s">
        <v>157</v>
      </c>
      <c r="AI8" s="137" t="s">
        <v>158</v>
      </c>
    </row>
    <row r="9" spans="1:35" ht="43.2">
      <c r="A9" s="106" t="s">
        <v>159</v>
      </c>
      <c r="B9" s="36" t="s">
        <v>160</v>
      </c>
      <c r="C9" s="18">
        <v>45142</v>
      </c>
      <c r="D9" s="19"/>
      <c r="E9" s="26"/>
      <c r="F9" s="19" t="s">
        <v>95</v>
      </c>
      <c r="G9" s="47" t="s">
        <v>161</v>
      </c>
      <c r="H9" s="48"/>
      <c r="I9" s="47" t="s">
        <v>162</v>
      </c>
      <c r="J9" s="48"/>
      <c r="K9" s="49" t="s">
        <v>98</v>
      </c>
      <c r="L9" s="89">
        <v>44812</v>
      </c>
      <c r="M9" s="43" t="s">
        <v>560</v>
      </c>
      <c r="N9" s="49" t="s">
        <v>163</v>
      </c>
      <c r="O9" s="49" t="s">
        <v>95</v>
      </c>
      <c r="P9" s="49" t="s">
        <v>101</v>
      </c>
      <c r="Q9" s="51" t="s">
        <v>164</v>
      </c>
      <c r="R9" s="49" t="s">
        <v>102</v>
      </c>
      <c r="S9" s="51" t="s">
        <v>165</v>
      </c>
      <c r="T9" s="49" t="s">
        <v>95</v>
      </c>
      <c r="U9" s="43" t="s">
        <v>166</v>
      </c>
      <c r="V9" s="43" t="s">
        <v>167</v>
      </c>
      <c r="W9" s="43" t="s">
        <v>168</v>
      </c>
      <c r="X9" s="29" t="s">
        <v>169</v>
      </c>
      <c r="Y9" s="53" t="s">
        <v>98</v>
      </c>
      <c r="Z9" s="55">
        <v>44812</v>
      </c>
      <c r="AA9" s="31"/>
      <c r="AB9" s="53" t="s">
        <v>114</v>
      </c>
      <c r="AC9" s="53" t="s">
        <v>95</v>
      </c>
      <c r="AD9" s="53" t="s">
        <v>150</v>
      </c>
      <c r="AE9" s="31" t="s">
        <v>170</v>
      </c>
      <c r="AF9" s="53" t="s">
        <v>95</v>
      </c>
      <c r="AG9" s="53" t="s">
        <v>171</v>
      </c>
      <c r="AH9" s="53" t="s">
        <v>171</v>
      </c>
      <c r="AI9" s="31" t="s">
        <v>172</v>
      </c>
    </row>
    <row r="10" spans="1:35" ht="103.95" customHeight="1">
      <c r="A10" s="24" t="s">
        <v>173</v>
      </c>
      <c r="B10" s="36" t="s">
        <v>109</v>
      </c>
      <c r="C10" s="18">
        <v>45573</v>
      </c>
      <c r="D10" s="19" t="s">
        <v>174</v>
      </c>
      <c r="E10" s="27" t="s">
        <v>175</v>
      </c>
      <c r="F10" s="163" t="s">
        <v>95</v>
      </c>
      <c r="G10" s="62"/>
      <c r="H10" s="62"/>
      <c r="I10" s="87"/>
      <c r="J10" s="62"/>
      <c r="K10" s="62" t="s">
        <v>176</v>
      </c>
      <c r="L10" s="89">
        <v>45291</v>
      </c>
      <c r="M10" s="43"/>
      <c r="N10" s="62" t="s">
        <v>114</v>
      </c>
      <c r="O10" s="62" t="s">
        <v>95</v>
      </c>
      <c r="P10" s="62" t="s">
        <v>177</v>
      </c>
      <c r="Q10" s="65"/>
      <c r="R10" s="62" t="s">
        <v>178</v>
      </c>
      <c r="S10" s="65"/>
      <c r="T10" s="62" t="s">
        <v>95</v>
      </c>
      <c r="U10" s="65"/>
      <c r="V10" s="65"/>
      <c r="W10" s="65" t="s">
        <v>175</v>
      </c>
      <c r="X10" s="45"/>
      <c r="Y10" s="44" t="s">
        <v>176</v>
      </c>
      <c r="Z10" s="55">
        <v>45291</v>
      </c>
      <c r="AA10" s="45"/>
      <c r="AB10" s="44" t="s">
        <v>114</v>
      </c>
      <c r="AC10" s="44" t="s">
        <v>107</v>
      </c>
      <c r="AD10" s="44" t="s">
        <v>177</v>
      </c>
      <c r="AE10" s="45"/>
      <c r="AF10" s="44" t="s">
        <v>95</v>
      </c>
      <c r="AG10" s="45"/>
      <c r="AH10" s="45"/>
      <c r="AI10" s="31" t="s">
        <v>175</v>
      </c>
    </row>
    <row r="11" spans="1:35" ht="120.75" customHeight="1">
      <c r="A11" s="105" t="s">
        <v>179</v>
      </c>
      <c r="B11" s="36" t="s">
        <v>109</v>
      </c>
      <c r="C11" s="18">
        <v>45043</v>
      </c>
      <c r="D11" s="19"/>
      <c r="E11" s="26" t="s">
        <v>110</v>
      </c>
      <c r="F11" s="19" t="s">
        <v>107</v>
      </c>
      <c r="G11" s="47" t="s">
        <v>180</v>
      </c>
      <c r="H11" s="48"/>
      <c r="I11" s="87" t="s">
        <v>181</v>
      </c>
      <c r="J11" s="48"/>
      <c r="K11" s="49" t="s">
        <v>98</v>
      </c>
      <c r="L11" s="50">
        <v>44286</v>
      </c>
      <c r="M11" s="43" t="s">
        <v>182</v>
      </c>
      <c r="N11" s="49" t="s">
        <v>114</v>
      </c>
      <c r="O11" s="49" t="s">
        <v>95</v>
      </c>
      <c r="P11" s="49" t="s">
        <v>101</v>
      </c>
      <c r="Q11" s="51" t="s">
        <v>115</v>
      </c>
      <c r="R11" s="49" t="s">
        <v>102</v>
      </c>
      <c r="S11" s="51" t="s">
        <v>116</v>
      </c>
      <c r="T11" s="49" t="s">
        <v>95</v>
      </c>
      <c r="U11" s="43" t="s">
        <v>117</v>
      </c>
      <c r="V11" s="51" t="s">
        <v>118</v>
      </c>
      <c r="W11" s="51" t="s">
        <v>119</v>
      </c>
      <c r="X11" s="76" t="s">
        <v>183</v>
      </c>
      <c r="Y11" s="53" t="s">
        <v>98</v>
      </c>
      <c r="Z11" s="54">
        <v>44286</v>
      </c>
      <c r="AA11" s="31" t="s">
        <v>182</v>
      </c>
      <c r="AB11" s="53" t="s">
        <v>114</v>
      </c>
      <c r="AC11" s="53" t="s">
        <v>95</v>
      </c>
      <c r="AD11" s="53" t="s">
        <v>101</v>
      </c>
      <c r="AE11" s="52" t="s">
        <v>121</v>
      </c>
      <c r="AF11" s="53" t="s">
        <v>95</v>
      </c>
      <c r="AG11" s="31" t="s">
        <v>117</v>
      </c>
      <c r="AH11" s="52" t="s">
        <v>184</v>
      </c>
      <c r="AI11" s="52" t="s">
        <v>122</v>
      </c>
    </row>
    <row r="12" spans="1:35" ht="100.2" customHeight="1">
      <c r="A12" s="24" t="s">
        <v>185</v>
      </c>
      <c r="B12" s="36" t="s">
        <v>124</v>
      </c>
      <c r="C12" s="18">
        <v>45579</v>
      </c>
      <c r="D12" s="26" t="s">
        <v>186</v>
      </c>
      <c r="E12" s="26" t="s">
        <v>186</v>
      </c>
      <c r="F12" s="19" t="s">
        <v>107</v>
      </c>
      <c r="G12" s="47" t="s">
        <v>187</v>
      </c>
      <c r="H12" s="87" t="s">
        <v>187</v>
      </c>
      <c r="I12" s="87" t="s">
        <v>188</v>
      </c>
      <c r="J12" s="48"/>
      <c r="K12" s="49" t="s">
        <v>176</v>
      </c>
      <c r="L12" s="50">
        <v>46204</v>
      </c>
      <c r="M12" s="43" t="s">
        <v>189</v>
      </c>
      <c r="N12" s="49" t="s">
        <v>139</v>
      </c>
      <c r="O12" s="49" t="s">
        <v>95</v>
      </c>
      <c r="P12" s="49" t="s">
        <v>101</v>
      </c>
      <c r="Q12" s="51" t="s">
        <v>190</v>
      </c>
      <c r="R12" s="49" t="s">
        <v>102</v>
      </c>
      <c r="S12" s="51" t="s">
        <v>191</v>
      </c>
      <c r="T12" s="49" t="s">
        <v>95</v>
      </c>
      <c r="U12" s="51"/>
      <c r="V12" s="51" t="s">
        <v>186</v>
      </c>
      <c r="W12" s="51" t="s">
        <v>186</v>
      </c>
      <c r="X12" s="76" t="s">
        <v>192</v>
      </c>
      <c r="Y12" s="53" t="s">
        <v>176</v>
      </c>
      <c r="Z12" s="54">
        <v>46204</v>
      </c>
      <c r="AA12" s="31" t="s">
        <v>193</v>
      </c>
      <c r="AB12" s="53" t="s">
        <v>139</v>
      </c>
      <c r="AC12" s="53" t="s">
        <v>95</v>
      </c>
      <c r="AD12" s="53" t="s">
        <v>101</v>
      </c>
      <c r="AE12" s="76" t="s">
        <v>194</v>
      </c>
      <c r="AF12" s="53" t="s">
        <v>95</v>
      </c>
      <c r="AG12" s="53" t="s">
        <v>125</v>
      </c>
      <c r="AH12" s="52" t="s">
        <v>186</v>
      </c>
      <c r="AI12" s="52" t="s">
        <v>186</v>
      </c>
    </row>
    <row r="13" spans="1:35" ht="232.2" customHeight="1">
      <c r="A13" s="105" t="s">
        <v>195</v>
      </c>
      <c r="B13" s="36" t="s">
        <v>109</v>
      </c>
      <c r="C13" s="18">
        <v>45043</v>
      </c>
      <c r="D13" s="19"/>
      <c r="E13" s="26" t="s">
        <v>196</v>
      </c>
      <c r="F13" s="19" t="s">
        <v>107</v>
      </c>
      <c r="G13" s="47" t="s">
        <v>197</v>
      </c>
      <c r="H13" s="48"/>
      <c r="I13" s="87" t="s">
        <v>198</v>
      </c>
      <c r="J13" s="48"/>
      <c r="K13" s="49" t="s">
        <v>98</v>
      </c>
      <c r="L13" s="50">
        <v>44729</v>
      </c>
      <c r="M13" s="43" t="s">
        <v>199</v>
      </c>
      <c r="N13" s="49" t="s">
        <v>114</v>
      </c>
      <c r="O13" s="49" t="s">
        <v>95</v>
      </c>
      <c r="P13" s="49" t="s">
        <v>101</v>
      </c>
      <c r="Q13" s="51" t="s">
        <v>115</v>
      </c>
      <c r="R13" s="49" t="s">
        <v>102</v>
      </c>
      <c r="S13" s="51" t="s">
        <v>116</v>
      </c>
      <c r="T13" s="49" t="s">
        <v>95</v>
      </c>
      <c r="U13" s="43" t="s">
        <v>117</v>
      </c>
      <c r="V13" s="51" t="s">
        <v>118</v>
      </c>
      <c r="W13" s="51" t="s">
        <v>119</v>
      </c>
      <c r="X13" s="76" t="s">
        <v>200</v>
      </c>
      <c r="Y13" s="53" t="s">
        <v>98</v>
      </c>
      <c r="Z13" s="54">
        <v>44729</v>
      </c>
      <c r="AA13" s="31" t="s">
        <v>199</v>
      </c>
      <c r="AB13" s="53" t="s">
        <v>114</v>
      </c>
      <c r="AC13" s="53" t="s">
        <v>95</v>
      </c>
      <c r="AD13" s="53" t="s">
        <v>101</v>
      </c>
      <c r="AE13" s="52" t="s">
        <v>121</v>
      </c>
      <c r="AF13" s="53" t="s">
        <v>95</v>
      </c>
      <c r="AG13" s="31" t="s">
        <v>117</v>
      </c>
      <c r="AH13" s="52" t="s">
        <v>184</v>
      </c>
      <c r="AI13" s="52" t="s">
        <v>122</v>
      </c>
    </row>
    <row r="14" spans="1:35" ht="42.45" customHeight="1">
      <c r="A14" s="24" t="s">
        <v>201</v>
      </c>
      <c r="B14" s="36" t="s">
        <v>202</v>
      </c>
      <c r="C14" s="18" t="s">
        <v>125</v>
      </c>
      <c r="D14" s="19" t="s">
        <v>125</v>
      </c>
      <c r="E14" s="163" t="s">
        <v>125</v>
      </c>
      <c r="F14" s="24"/>
      <c r="G14" s="61"/>
      <c r="H14" s="61"/>
      <c r="I14" s="87"/>
      <c r="J14" s="61"/>
      <c r="K14" s="62" t="s">
        <v>126</v>
      </c>
      <c r="L14" s="62"/>
      <c r="M14" s="43"/>
      <c r="N14" s="62"/>
      <c r="O14" s="62"/>
      <c r="P14" s="62"/>
      <c r="Q14" s="65"/>
      <c r="R14" s="62"/>
      <c r="S14" s="65"/>
      <c r="T14" s="62"/>
      <c r="U14" s="65"/>
      <c r="V14" s="65"/>
      <c r="W14" s="65"/>
      <c r="X14" s="45"/>
      <c r="Y14" s="44" t="s">
        <v>126</v>
      </c>
      <c r="Z14" s="44"/>
      <c r="AA14" s="45"/>
      <c r="AB14" s="44"/>
      <c r="AC14" s="44"/>
      <c r="AD14" s="44"/>
      <c r="AE14" s="45"/>
      <c r="AF14" s="44"/>
      <c r="AG14" s="45"/>
      <c r="AH14" s="45"/>
      <c r="AI14" s="45"/>
    </row>
    <row r="15" spans="1:35" ht="43.2">
      <c r="A15" s="106" t="s">
        <v>203</v>
      </c>
      <c r="B15" s="112" t="s">
        <v>160</v>
      </c>
      <c r="C15" s="18">
        <v>45037</v>
      </c>
      <c r="D15" s="19" t="s">
        <v>204</v>
      </c>
      <c r="E15" s="25" t="s">
        <v>205</v>
      </c>
      <c r="F15" s="19" t="s">
        <v>95</v>
      </c>
      <c r="G15" s="47" t="s">
        <v>206</v>
      </c>
      <c r="H15" s="48" t="s">
        <v>97</v>
      </c>
      <c r="I15" s="47" t="s">
        <v>207</v>
      </c>
      <c r="J15" s="48" t="s">
        <v>97</v>
      </c>
      <c r="K15" s="49" t="s">
        <v>98</v>
      </c>
      <c r="L15" s="50">
        <v>44576</v>
      </c>
      <c r="M15" s="43" t="s">
        <v>208</v>
      </c>
      <c r="N15" s="49" t="s">
        <v>114</v>
      </c>
      <c r="O15" s="49" t="s">
        <v>107</v>
      </c>
      <c r="P15" s="49" t="s">
        <v>101</v>
      </c>
      <c r="Q15" s="51" t="s">
        <v>209</v>
      </c>
      <c r="R15" s="49" t="s">
        <v>102</v>
      </c>
      <c r="S15" s="51" t="s">
        <v>165</v>
      </c>
      <c r="T15" s="49" t="s">
        <v>95</v>
      </c>
      <c r="U15" s="43" t="s">
        <v>210</v>
      </c>
      <c r="V15" s="43" t="s">
        <v>211</v>
      </c>
      <c r="W15" s="43" t="s">
        <v>212</v>
      </c>
      <c r="X15" s="31" t="s">
        <v>213</v>
      </c>
      <c r="Y15" s="53" t="s">
        <v>98</v>
      </c>
      <c r="Z15" s="54">
        <v>44576</v>
      </c>
      <c r="AA15" s="31" t="s">
        <v>214</v>
      </c>
      <c r="AB15" s="53" t="s">
        <v>114</v>
      </c>
      <c r="AC15" s="53" t="s">
        <v>95</v>
      </c>
      <c r="AD15" s="53" t="s">
        <v>101</v>
      </c>
      <c r="AE15" s="29" t="s">
        <v>215</v>
      </c>
      <c r="AF15" s="53" t="s">
        <v>95</v>
      </c>
      <c r="AG15" s="31" t="s">
        <v>210</v>
      </c>
      <c r="AH15" s="31" t="s">
        <v>211</v>
      </c>
      <c r="AI15" s="31" t="s">
        <v>212</v>
      </c>
    </row>
    <row r="16" spans="1:35" ht="28.8">
      <c r="A16" s="24" t="s">
        <v>216</v>
      </c>
      <c r="B16" s="36" t="s">
        <v>124</v>
      </c>
      <c r="C16" s="18">
        <v>45078</v>
      </c>
      <c r="D16" s="19"/>
      <c r="E16" s="46"/>
      <c r="F16" s="39"/>
      <c r="G16" s="41"/>
      <c r="H16" s="41"/>
      <c r="I16" s="87"/>
      <c r="J16" s="47"/>
      <c r="K16" s="62" t="s">
        <v>138</v>
      </c>
      <c r="L16" s="89">
        <v>46054</v>
      </c>
      <c r="M16" s="43"/>
      <c r="N16" s="62"/>
      <c r="O16" s="62"/>
      <c r="P16" s="62"/>
      <c r="Q16" s="65"/>
      <c r="R16" s="62"/>
      <c r="S16" s="42"/>
      <c r="T16" s="62"/>
      <c r="U16" s="42"/>
      <c r="V16" s="43"/>
      <c r="W16" s="65"/>
      <c r="X16" s="29"/>
      <c r="Y16" s="44"/>
      <c r="Z16" s="55">
        <v>45901</v>
      </c>
      <c r="AA16" s="29"/>
      <c r="AB16" s="44"/>
      <c r="AC16" s="44"/>
      <c r="AD16" s="44"/>
      <c r="AE16" s="29"/>
      <c r="AF16" s="44"/>
      <c r="AG16" s="29"/>
      <c r="AH16" s="45"/>
      <c r="AI16" s="45"/>
    </row>
    <row r="17" spans="1:35" ht="28.8">
      <c r="A17" s="106" t="s">
        <v>217</v>
      </c>
      <c r="B17" s="36" t="s">
        <v>124</v>
      </c>
      <c r="C17" s="18">
        <v>45051</v>
      </c>
      <c r="D17" s="19" t="s">
        <v>145</v>
      </c>
      <c r="E17" s="19" t="s">
        <v>145</v>
      </c>
      <c r="F17" s="19"/>
      <c r="G17" s="48"/>
      <c r="H17" s="48"/>
      <c r="I17" s="87"/>
      <c r="J17" s="48"/>
      <c r="K17" s="62" t="s">
        <v>138</v>
      </c>
      <c r="L17" s="50">
        <v>45901</v>
      </c>
      <c r="M17" s="43"/>
      <c r="N17" s="49"/>
      <c r="O17" s="49" t="s">
        <v>97</v>
      </c>
      <c r="P17" s="49" t="s">
        <v>97</v>
      </c>
      <c r="Q17" s="49" t="s">
        <v>145</v>
      </c>
      <c r="R17" s="49" t="s">
        <v>97</v>
      </c>
      <c r="S17" s="49" t="s">
        <v>145</v>
      </c>
      <c r="T17" s="49" t="s">
        <v>97</v>
      </c>
      <c r="U17" s="49" t="s">
        <v>145</v>
      </c>
      <c r="V17" s="49" t="s">
        <v>145</v>
      </c>
      <c r="W17" s="49" t="s">
        <v>145</v>
      </c>
      <c r="X17" s="52"/>
      <c r="Y17" s="53" t="s">
        <v>126</v>
      </c>
      <c r="Z17" s="54">
        <v>45901</v>
      </c>
      <c r="AA17" s="52"/>
      <c r="AB17" s="53"/>
      <c r="AC17" s="53" t="s">
        <v>97</v>
      </c>
      <c r="AD17" s="53" t="s">
        <v>97</v>
      </c>
      <c r="AE17" s="52"/>
      <c r="AF17" s="53"/>
      <c r="AG17" s="52"/>
      <c r="AH17" s="52"/>
      <c r="AI17" s="52"/>
    </row>
    <row r="18" spans="1:35" ht="158.4">
      <c r="A18" s="105" t="s">
        <v>218</v>
      </c>
      <c r="B18" s="36" t="s">
        <v>109</v>
      </c>
      <c r="C18" s="18">
        <v>45142</v>
      </c>
      <c r="D18" s="19"/>
      <c r="E18" s="57" t="s">
        <v>110</v>
      </c>
      <c r="F18" s="56" t="s">
        <v>107</v>
      </c>
      <c r="G18" s="47" t="s">
        <v>219</v>
      </c>
      <c r="H18" s="90"/>
      <c r="I18" s="87" t="s">
        <v>220</v>
      </c>
      <c r="J18" s="90"/>
      <c r="K18" s="58" t="s">
        <v>98</v>
      </c>
      <c r="L18" s="88">
        <v>45105</v>
      </c>
      <c r="M18" s="43" t="s">
        <v>221</v>
      </c>
      <c r="N18" s="62" t="s">
        <v>114</v>
      </c>
      <c r="O18" s="58" t="s">
        <v>95</v>
      </c>
      <c r="P18" s="58" t="s">
        <v>101</v>
      </c>
      <c r="Q18" s="65" t="s">
        <v>222</v>
      </c>
      <c r="R18" s="58" t="s">
        <v>102</v>
      </c>
      <c r="S18" s="65" t="s">
        <v>223</v>
      </c>
      <c r="T18" s="58" t="s">
        <v>95</v>
      </c>
      <c r="U18" s="43" t="s">
        <v>117</v>
      </c>
      <c r="V18" s="60" t="s">
        <v>118</v>
      </c>
      <c r="W18" s="65" t="s">
        <v>224</v>
      </c>
      <c r="X18" s="31" t="s">
        <v>225</v>
      </c>
      <c r="Y18" s="30" t="s">
        <v>98</v>
      </c>
      <c r="Z18" s="171">
        <v>45105</v>
      </c>
      <c r="AA18" s="31" t="s">
        <v>221</v>
      </c>
      <c r="AB18" s="44" t="s">
        <v>114</v>
      </c>
      <c r="AC18" s="30" t="s">
        <v>95</v>
      </c>
      <c r="AD18" s="30" t="s">
        <v>101</v>
      </c>
      <c r="AE18" s="45" t="s">
        <v>121</v>
      </c>
      <c r="AF18" s="30" t="s">
        <v>95</v>
      </c>
      <c r="AG18" s="31" t="s">
        <v>117</v>
      </c>
      <c r="AH18" s="77" t="s">
        <v>184</v>
      </c>
      <c r="AI18" s="32" t="s">
        <v>226</v>
      </c>
    </row>
    <row r="19" spans="1:35" ht="181.95" customHeight="1">
      <c r="A19" s="24" t="s">
        <v>227</v>
      </c>
      <c r="B19" s="36" t="s">
        <v>109</v>
      </c>
      <c r="C19" s="18">
        <v>45042</v>
      </c>
      <c r="D19" s="19" t="s">
        <v>228</v>
      </c>
      <c r="E19" s="26" t="s">
        <v>229</v>
      </c>
      <c r="F19" s="19" t="s">
        <v>107</v>
      </c>
      <c r="G19" s="47" t="s">
        <v>230</v>
      </c>
      <c r="H19" s="61"/>
      <c r="I19" s="87" t="s">
        <v>231</v>
      </c>
      <c r="J19" s="61"/>
      <c r="K19" s="62" t="s">
        <v>98</v>
      </c>
      <c r="L19" s="50">
        <v>44378</v>
      </c>
      <c r="M19" s="43" t="s">
        <v>232</v>
      </c>
      <c r="N19" s="49" t="s">
        <v>233</v>
      </c>
      <c r="O19" s="62" t="s">
        <v>95</v>
      </c>
      <c r="P19" s="49" t="s">
        <v>101</v>
      </c>
      <c r="Q19" s="51" t="s">
        <v>115</v>
      </c>
      <c r="R19" s="49" t="s">
        <v>102</v>
      </c>
      <c r="S19" s="51" t="s">
        <v>234</v>
      </c>
      <c r="T19" s="62" t="s">
        <v>95</v>
      </c>
      <c r="U19" s="43" t="s">
        <v>117</v>
      </c>
      <c r="V19" s="51" t="s">
        <v>118</v>
      </c>
      <c r="W19" s="51" t="s">
        <v>235</v>
      </c>
      <c r="X19" s="31" t="s">
        <v>236</v>
      </c>
      <c r="Y19" s="44" t="s">
        <v>98</v>
      </c>
      <c r="Z19" s="54">
        <v>44378</v>
      </c>
      <c r="AA19" s="31" t="s">
        <v>232</v>
      </c>
      <c r="AB19" s="53" t="s">
        <v>114</v>
      </c>
      <c r="AC19" s="44" t="s">
        <v>95</v>
      </c>
      <c r="AD19" s="53" t="s">
        <v>101</v>
      </c>
      <c r="AE19" s="52" t="s">
        <v>237</v>
      </c>
      <c r="AF19" s="53" t="s">
        <v>95</v>
      </c>
      <c r="AG19" s="31" t="s">
        <v>117</v>
      </c>
      <c r="AH19" s="52" t="s">
        <v>184</v>
      </c>
      <c r="AI19" s="52" t="s">
        <v>238</v>
      </c>
    </row>
    <row r="20" spans="1:35" ht="158.4">
      <c r="A20" s="105" t="s">
        <v>239</v>
      </c>
      <c r="B20" s="36" t="s">
        <v>109</v>
      </c>
      <c r="C20" s="18">
        <v>45043</v>
      </c>
      <c r="D20" s="19" t="s">
        <v>240</v>
      </c>
      <c r="E20" s="26" t="s">
        <v>241</v>
      </c>
      <c r="F20" s="19" t="s">
        <v>107</v>
      </c>
      <c r="G20" s="47" t="s">
        <v>242</v>
      </c>
      <c r="H20" s="48"/>
      <c r="I20" s="87" t="s">
        <v>243</v>
      </c>
      <c r="J20" s="48"/>
      <c r="K20" s="49" t="s">
        <v>98</v>
      </c>
      <c r="L20" s="50">
        <v>44285</v>
      </c>
      <c r="M20" s="43" t="s">
        <v>244</v>
      </c>
      <c r="N20" s="49" t="s">
        <v>114</v>
      </c>
      <c r="O20" s="49" t="s">
        <v>95</v>
      </c>
      <c r="P20" s="49" t="s">
        <v>101</v>
      </c>
      <c r="Q20" s="51" t="s">
        <v>115</v>
      </c>
      <c r="R20" s="49" t="s">
        <v>102</v>
      </c>
      <c r="S20" s="51" t="s">
        <v>245</v>
      </c>
      <c r="T20" s="49" t="s">
        <v>95</v>
      </c>
      <c r="U20" s="43" t="s">
        <v>117</v>
      </c>
      <c r="V20" s="51" t="s">
        <v>118</v>
      </c>
      <c r="W20" s="51" t="s">
        <v>119</v>
      </c>
      <c r="X20" s="76" t="s">
        <v>246</v>
      </c>
      <c r="Y20" s="53" t="s">
        <v>98</v>
      </c>
      <c r="Z20" s="54">
        <v>44285</v>
      </c>
      <c r="AA20" s="31" t="s">
        <v>244</v>
      </c>
      <c r="AB20" s="53" t="s">
        <v>114</v>
      </c>
      <c r="AC20" s="53" t="s">
        <v>95</v>
      </c>
      <c r="AD20" s="53" t="s">
        <v>101</v>
      </c>
      <c r="AE20" s="52" t="s">
        <v>121</v>
      </c>
      <c r="AF20" s="53" t="s">
        <v>95</v>
      </c>
      <c r="AG20" s="31" t="s">
        <v>117</v>
      </c>
      <c r="AH20" s="52" t="s">
        <v>184</v>
      </c>
      <c r="AI20" s="52" t="s">
        <v>122</v>
      </c>
    </row>
    <row r="21" spans="1:35" ht="105" customHeight="1">
      <c r="A21" s="105" t="s">
        <v>247</v>
      </c>
      <c r="B21" s="36" t="s">
        <v>109</v>
      </c>
      <c r="C21" s="18">
        <v>45042</v>
      </c>
      <c r="D21" s="19" t="s">
        <v>248</v>
      </c>
      <c r="E21" s="27" t="s">
        <v>249</v>
      </c>
      <c r="F21" s="163" t="s">
        <v>107</v>
      </c>
      <c r="G21" s="47" t="s">
        <v>250</v>
      </c>
      <c r="H21" s="91"/>
      <c r="I21" s="87" t="s">
        <v>251</v>
      </c>
      <c r="J21" s="91"/>
      <c r="K21" s="62" t="s">
        <v>98</v>
      </c>
      <c r="L21" s="89">
        <v>44622</v>
      </c>
      <c r="M21" s="43" t="s">
        <v>252</v>
      </c>
      <c r="N21" s="92" t="s">
        <v>114</v>
      </c>
      <c r="O21" s="92" t="s">
        <v>95</v>
      </c>
      <c r="P21" s="92" t="s">
        <v>101</v>
      </c>
      <c r="Q21" s="48" t="s">
        <v>222</v>
      </c>
      <c r="R21" s="92" t="s">
        <v>102</v>
      </c>
      <c r="S21" s="48" t="s">
        <v>253</v>
      </c>
      <c r="T21" s="92" t="s">
        <v>95</v>
      </c>
      <c r="U21" s="43" t="s">
        <v>117</v>
      </c>
      <c r="V21" s="48" t="s">
        <v>118</v>
      </c>
      <c r="W21" s="48" t="s">
        <v>254</v>
      </c>
      <c r="X21" s="78" t="s">
        <v>255</v>
      </c>
      <c r="Y21" s="44" t="s">
        <v>98</v>
      </c>
      <c r="Z21" s="55">
        <v>44622</v>
      </c>
      <c r="AA21" s="78" t="s">
        <v>252</v>
      </c>
      <c r="AB21" s="79" t="s">
        <v>114</v>
      </c>
      <c r="AC21" s="79" t="s">
        <v>95</v>
      </c>
      <c r="AD21" s="79" t="s">
        <v>101</v>
      </c>
      <c r="AE21" s="80" t="s">
        <v>121</v>
      </c>
      <c r="AF21" s="44" t="s">
        <v>95</v>
      </c>
      <c r="AG21" s="31" t="s">
        <v>117</v>
      </c>
      <c r="AH21" s="80" t="s">
        <v>184</v>
      </c>
      <c r="AI21" s="81" t="s">
        <v>256</v>
      </c>
    </row>
    <row r="22" spans="1:35" ht="219.45" customHeight="1">
      <c r="A22" s="105" t="s">
        <v>257</v>
      </c>
      <c r="B22" s="36" t="s">
        <v>109</v>
      </c>
      <c r="C22" s="18">
        <v>45043</v>
      </c>
      <c r="D22" s="19"/>
      <c r="E22" s="26" t="s">
        <v>110</v>
      </c>
      <c r="F22" s="19" t="s">
        <v>107</v>
      </c>
      <c r="G22" s="47" t="s">
        <v>258</v>
      </c>
      <c r="H22" s="48"/>
      <c r="I22" s="87" t="s">
        <v>259</v>
      </c>
      <c r="J22" s="48"/>
      <c r="K22" s="49" t="s">
        <v>98</v>
      </c>
      <c r="L22" s="50">
        <v>44519</v>
      </c>
      <c r="M22" s="43" t="s">
        <v>260</v>
      </c>
      <c r="N22" s="49" t="s">
        <v>114</v>
      </c>
      <c r="O22" s="49" t="s">
        <v>95</v>
      </c>
      <c r="P22" s="49" t="s">
        <v>101</v>
      </c>
      <c r="Q22" s="48" t="s">
        <v>115</v>
      </c>
      <c r="R22" s="49" t="s">
        <v>102</v>
      </c>
      <c r="S22" s="51" t="s">
        <v>116</v>
      </c>
      <c r="T22" s="49" t="s">
        <v>95</v>
      </c>
      <c r="U22" s="43" t="s">
        <v>117</v>
      </c>
      <c r="V22" s="51" t="s">
        <v>118</v>
      </c>
      <c r="W22" s="51" t="s">
        <v>119</v>
      </c>
      <c r="X22" s="76" t="s">
        <v>261</v>
      </c>
      <c r="Y22" s="53" t="s">
        <v>98</v>
      </c>
      <c r="Z22" s="54">
        <v>44519</v>
      </c>
      <c r="AA22" s="31" t="s">
        <v>262</v>
      </c>
      <c r="AB22" s="53" t="s">
        <v>114</v>
      </c>
      <c r="AC22" s="53" t="s">
        <v>95</v>
      </c>
      <c r="AD22" s="53" t="s">
        <v>101</v>
      </c>
      <c r="AE22" s="31" t="s">
        <v>170</v>
      </c>
      <c r="AF22" s="53" t="s">
        <v>95</v>
      </c>
      <c r="AG22" s="76" t="s">
        <v>263</v>
      </c>
      <c r="AH22" s="52" t="s">
        <v>264</v>
      </c>
      <c r="AI22" s="52" t="s">
        <v>265</v>
      </c>
    </row>
    <row r="23" spans="1:35" ht="85.2" customHeight="1">
      <c r="A23" s="24" t="s">
        <v>266</v>
      </c>
      <c r="B23" s="36" t="s">
        <v>160</v>
      </c>
      <c r="C23" s="18">
        <v>45104</v>
      </c>
      <c r="D23" s="20" t="s">
        <v>267</v>
      </c>
      <c r="E23" s="27" t="s">
        <v>268</v>
      </c>
      <c r="F23" s="20" t="s">
        <v>107</v>
      </c>
      <c r="G23" s="172" t="s">
        <v>269</v>
      </c>
      <c r="H23" s="93"/>
      <c r="I23" s="172" t="s">
        <v>270</v>
      </c>
      <c r="J23" s="93"/>
      <c r="K23" s="94" t="s">
        <v>98</v>
      </c>
      <c r="L23" s="173">
        <v>44505</v>
      </c>
      <c r="M23" s="121" t="s">
        <v>271</v>
      </c>
      <c r="N23" s="94"/>
      <c r="O23" s="94" t="s">
        <v>95</v>
      </c>
      <c r="P23" s="94" t="s">
        <v>101</v>
      </c>
      <c r="Q23" s="122" t="s">
        <v>164</v>
      </c>
      <c r="R23" s="94" t="s">
        <v>102</v>
      </c>
      <c r="S23" s="95"/>
      <c r="T23" s="94" t="s">
        <v>95</v>
      </c>
      <c r="U23" s="121" t="s">
        <v>272</v>
      </c>
      <c r="V23" s="43"/>
      <c r="W23" s="121" t="s">
        <v>273</v>
      </c>
      <c r="X23" s="174" t="s">
        <v>274</v>
      </c>
      <c r="Y23" s="82" t="s">
        <v>98</v>
      </c>
      <c r="Z23" s="175">
        <v>44384</v>
      </c>
      <c r="AA23" s="123" t="s">
        <v>275</v>
      </c>
      <c r="AB23" s="82" t="s">
        <v>100</v>
      </c>
      <c r="AC23" s="82" t="s">
        <v>95</v>
      </c>
      <c r="AD23" s="82" t="s">
        <v>101</v>
      </c>
      <c r="AE23" s="124" t="s">
        <v>276</v>
      </c>
      <c r="AF23" s="82" t="s">
        <v>95</v>
      </c>
      <c r="AG23" s="123" t="s">
        <v>277</v>
      </c>
      <c r="AH23" s="31"/>
      <c r="AI23" s="123" t="s">
        <v>172</v>
      </c>
    </row>
    <row r="24" spans="1:35" ht="124.2" customHeight="1">
      <c r="A24" s="105" t="s">
        <v>278</v>
      </c>
      <c r="B24" s="36" t="s">
        <v>109</v>
      </c>
      <c r="C24" s="18">
        <v>45569</v>
      </c>
      <c r="D24" s="19" t="s">
        <v>279</v>
      </c>
      <c r="E24" s="23" t="s">
        <v>280</v>
      </c>
      <c r="F24" s="163" t="s">
        <v>107</v>
      </c>
      <c r="G24" s="47" t="s">
        <v>281</v>
      </c>
      <c r="H24" s="48"/>
      <c r="I24" s="87" t="s">
        <v>282</v>
      </c>
      <c r="J24" s="48"/>
      <c r="K24" s="62" t="s">
        <v>98</v>
      </c>
      <c r="L24" s="89">
        <v>44911</v>
      </c>
      <c r="M24" s="43" t="s">
        <v>283</v>
      </c>
      <c r="N24" s="62" t="s">
        <v>114</v>
      </c>
      <c r="O24" s="62" t="s">
        <v>95</v>
      </c>
      <c r="P24" s="62" t="s">
        <v>101</v>
      </c>
      <c r="Q24" s="48" t="s">
        <v>222</v>
      </c>
      <c r="R24" s="62" t="s">
        <v>102</v>
      </c>
      <c r="S24" s="48" t="s">
        <v>284</v>
      </c>
      <c r="T24" s="62" t="s">
        <v>95</v>
      </c>
      <c r="U24" s="43" t="s">
        <v>117</v>
      </c>
      <c r="V24" s="48" t="s">
        <v>118</v>
      </c>
      <c r="W24" s="48" t="s">
        <v>254</v>
      </c>
      <c r="X24" s="31" t="s">
        <v>285</v>
      </c>
      <c r="Y24" s="44" t="s">
        <v>98</v>
      </c>
      <c r="Z24" s="55">
        <v>44911</v>
      </c>
      <c r="AA24" s="31" t="s">
        <v>283</v>
      </c>
      <c r="AB24" s="44" t="s">
        <v>114</v>
      </c>
      <c r="AC24" s="44" t="s">
        <v>95</v>
      </c>
      <c r="AD24" s="44" t="s">
        <v>101</v>
      </c>
      <c r="AE24" s="45"/>
      <c r="AF24" s="44" t="s">
        <v>95</v>
      </c>
      <c r="AG24" s="31" t="s">
        <v>117</v>
      </c>
      <c r="AH24" s="45" t="s">
        <v>184</v>
      </c>
      <c r="AI24" s="32" t="s">
        <v>256</v>
      </c>
    </row>
    <row r="25" spans="1:35" ht="110.7" customHeight="1">
      <c r="A25" s="105" t="s">
        <v>286</v>
      </c>
      <c r="B25" s="36" t="s">
        <v>287</v>
      </c>
      <c r="C25" s="18">
        <v>45579</v>
      </c>
      <c r="D25" s="19" t="s">
        <v>288</v>
      </c>
      <c r="E25" s="25" t="s">
        <v>289</v>
      </c>
      <c r="F25" s="19" t="s">
        <v>95</v>
      </c>
      <c r="G25" s="47" t="s">
        <v>290</v>
      </c>
      <c r="H25" s="87" t="s">
        <v>290</v>
      </c>
      <c r="I25" s="87" t="s">
        <v>290</v>
      </c>
      <c r="J25" s="87" t="s">
        <v>290</v>
      </c>
      <c r="K25" s="49" t="s">
        <v>98</v>
      </c>
      <c r="L25" s="49" t="s">
        <v>291</v>
      </c>
      <c r="M25" s="43" t="s">
        <v>292</v>
      </c>
      <c r="N25" s="97" t="s">
        <v>293</v>
      </c>
      <c r="O25" s="49" t="s">
        <v>95</v>
      </c>
      <c r="P25" s="49" t="s">
        <v>101</v>
      </c>
      <c r="Q25" s="48" t="s">
        <v>294</v>
      </c>
      <c r="R25" s="49" t="s">
        <v>102</v>
      </c>
      <c r="S25" s="51" t="s">
        <v>295</v>
      </c>
      <c r="T25" s="49" t="s">
        <v>95</v>
      </c>
      <c r="U25" s="43" t="s">
        <v>296</v>
      </c>
      <c r="V25" s="51" t="s">
        <v>297</v>
      </c>
      <c r="W25" s="43" t="s">
        <v>298</v>
      </c>
      <c r="X25" s="31" t="s">
        <v>299</v>
      </c>
      <c r="Y25" s="53" t="s">
        <v>98</v>
      </c>
      <c r="Z25" s="54">
        <v>44500</v>
      </c>
      <c r="AA25" s="31" t="s">
        <v>300</v>
      </c>
      <c r="AB25" s="53" t="s">
        <v>139</v>
      </c>
      <c r="AC25" s="53" t="s">
        <v>95</v>
      </c>
      <c r="AD25" s="53" t="s">
        <v>101</v>
      </c>
      <c r="AE25" s="52"/>
      <c r="AF25" s="53" t="s">
        <v>107</v>
      </c>
      <c r="AG25" s="31" t="s">
        <v>301</v>
      </c>
      <c r="AH25" s="52" t="s">
        <v>297</v>
      </c>
      <c r="AI25" s="31" t="s">
        <v>298</v>
      </c>
    </row>
    <row r="26" spans="1:35" ht="65.7" customHeight="1">
      <c r="A26" s="24" t="s">
        <v>302</v>
      </c>
      <c r="B26" s="36" t="s">
        <v>124</v>
      </c>
      <c r="C26" s="18">
        <v>45574</v>
      </c>
      <c r="D26" s="19" t="s">
        <v>303</v>
      </c>
      <c r="E26" s="27" t="s">
        <v>304</v>
      </c>
      <c r="F26" s="19" t="s">
        <v>107</v>
      </c>
      <c r="G26" s="48" t="s">
        <v>97</v>
      </c>
      <c r="H26" s="48" t="s">
        <v>97</v>
      </c>
      <c r="I26" s="87"/>
      <c r="J26" s="48" t="s">
        <v>97</v>
      </c>
      <c r="K26" s="49" t="s">
        <v>138</v>
      </c>
      <c r="L26" s="49" t="s">
        <v>97</v>
      </c>
      <c r="M26" s="43" t="s">
        <v>97</v>
      </c>
      <c r="N26" s="49" t="s">
        <v>97</v>
      </c>
      <c r="O26" s="49"/>
      <c r="P26" s="49" t="s">
        <v>97</v>
      </c>
      <c r="Q26" s="51" t="s">
        <v>97</v>
      </c>
      <c r="R26" s="49" t="s">
        <v>97</v>
      </c>
      <c r="S26" s="51" t="s">
        <v>97</v>
      </c>
      <c r="T26" s="49" t="s">
        <v>97</v>
      </c>
      <c r="U26" s="51" t="s">
        <v>97</v>
      </c>
      <c r="V26" s="51" t="s">
        <v>97</v>
      </c>
      <c r="W26" s="51" t="s">
        <v>97</v>
      </c>
      <c r="X26" s="52" t="s">
        <v>97</v>
      </c>
      <c r="Y26" s="53" t="s">
        <v>126</v>
      </c>
      <c r="Z26" s="53" t="s">
        <v>97</v>
      </c>
      <c r="AA26" s="52" t="s">
        <v>97</v>
      </c>
      <c r="AB26" s="53" t="s">
        <v>97</v>
      </c>
      <c r="AC26" s="53" t="s">
        <v>97</v>
      </c>
      <c r="AD26" s="53" t="s">
        <v>97</v>
      </c>
      <c r="AE26" s="52" t="s">
        <v>97</v>
      </c>
      <c r="AF26" s="53" t="s">
        <v>97</v>
      </c>
      <c r="AG26" s="52" t="s">
        <v>97</v>
      </c>
      <c r="AH26" s="52" t="s">
        <v>97</v>
      </c>
      <c r="AI26" s="52" t="s">
        <v>97</v>
      </c>
    </row>
    <row r="27" spans="1:35" ht="28.8">
      <c r="A27" s="24" t="s">
        <v>305</v>
      </c>
      <c r="B27" s="36" t="s">
        <v>124</v>
      </c>
      <c r="C27" s="18">
        <v>45573</v>
      </c>
      <c r="D27" s="19"/>
      <c r="E27" s="40"/>
      <c r="F27" s="39"/>
      <c r="G27" s="61"/>
      <c r="H27" s="61"/>
      <c r="I27" s="87"/>
      <c r="J27" s="61"/>
      <c r="K27" s="62" t="s">
        <v>176</v>
      </c>
      <c r="L27" s="62"/>
      <c r="M27" s="43"/>
      <c r="N27" s="62"/>
      <c r="O27" s="62"/>
      <c r="P27" s="62"/>
      <c r="Q27" s="65"/>
      <c r="R27" s="62"/>
      <c r="S27" s="65"/>
      <c r="T27" s="62"/>
      <c r="U27" s="65"/>
      <c r="V27" s="65"/>
      <c r="W27" s="65"/>
      <c r="X27" s="45"/>
      <c r="Y27" s="44"/>
      <c r="Z27" s="44"/>
      <c r="AA27" s="45"/>
      <c r="AB27" s="44"/>
      <c r="AC27" s="44"/>
      <c r="AD27" s="44"/>
      <c r="AE27" s="45"/>
      <c r="AF27" s="44"/>
      <c r="AG27" s="45"/>
      <c r="AH27" s="45"/>
      <c r="AI27" s="45"/>
    </row>
    <row r="28" spans="1:35" ht="66.45" customHeight="1">
      <c r="A28" s="105" t="s">
        <v>306</v>
      </c>
      <c r="B28" s="36" t="s">
        <v>307</v>
      </c>
      <c r="C28" s="18">
        <v>45554</v>
      </c>
      <c r="D28" s="19" t="s">
        <v>308</v>
      </c>
      <c r="E28" s="25" t="s">
        <v>309</v>
      </c>
      <c r="F28" s="19" t="s">
        <v>95</v>
      </c>
      <c r="G28" s="47" t="s">
        <v>310</v>
      </c>
      <c r="H28" s="48"/>
      <c r="I28" s="87" t="s">
        <v>311</v>
      </c>
      <c r="J28" s="48"/>
      <c r="K28" s="49" t="s">
        <v>98</v>
      </c>
      <c r="L28" s="50">
        <v>44631</v>
      </c>
      <c r="M28" s="43" t="s">
        <v>312</v>
      </c>
      <c r="N28" s="49" t="s">
        <v>313</v>
      </c>
      <c r="O28" s="49" t="s">
        <v>95</v>
      </c>
      <c r="P28" s="49" t="s">
        <v>101</v>
      </c>
      <c r="Q28" s="51" t="s">
        <v>314</v>
      </c>
      <c r="R28" s="49" t="s">
        <v>102</v>
      </c>
      <c r="S28" s="43" t="s">
        <v>315</v>
      </c>
      <c r="T28" s="49" t="s">
        <v>95</v>
      </c>
      <c r="U28" s="43" t="s">
        <v>316</v>
      </c>
      <c r="V28" s="43" t="s">
        <v>317</v>
      </c>
      <c r="W28" s="42" t="s">
        <v>318</v>
      </c>
      <c r="X28" s="31" t="s">
        <v>319</v>
      </c>
      <c r="Y28" s="53" t="s">
        <v>98</v>
      </c>
      <c r="Z28" s="54">
        <v>44631</v>
      </c>
      <c r="AA28" s="31" t="s">
        <v>320</v>
      </c>
      <c r="AB28" s="53" t="s">
        <v>139</v>
      </c>
      <c r="AC28" s="53" t="s">
        <v>95</v>
      </c>
      <c r="AD28" s="53" t="s">
        <v>101</v>
      </c>
      <c r="AE28" s="31" t="s">
        <v>321</v>
      </c>
      <c r="AF28" s="53" t="s">
        <v>107</v>
      </c>
      <c r="AG28" s="31" t="s">
        <v>316</v>
      </c>
      <c r="AH28" s="52" t="s">
        <v>317</v>
      </c>
      <c r="AI28" s="31" t="s">
        <v>322</v>
      </c>
    </row>
    <row r="29" spans="1:35" ht="28.8">
      <c r="A29" s="24" t="s">
        <v>323</v>
      </c>
      <c r="B29" s="36" t="s">
        <v>324</v>
      </c>
      <c r="C29" s="18">
        <v>45575</v>
      </c>
      <c r="D29" s="163" t="s">
        <v>325</v>
      </c>
      <c r="E29" s="27" t="s">
        <v>326</v>
      </c>
      <c r="F29" s="163" t="s">
        <v>107</v>
      </c>
      <c r="G29" s="61" t="s">
        <v>137</v>
      </c>
      <c r="H29" s="61" t="s">
        <v>137</v>
      </c>
      <c r="I29" s="61" t="s">
        <v>137</v>
      </c>
      <c r="J29" s="61" t="s">
        <v>327</v>
      </c>
      <c r="K29" s="62" t="s">
        <v>138</v>
      </c>
      <c r="L29" s="89">
        <v>46203</v>
      </c>
      <c r="M29" s="43" t="s">
        <v>143</v>
      </c>
      <c r="N29" s="62" t="s">
        <v>139</v>
      </c>
      <c r="O29" s="62" t="s">
        <v>95</v>
      </c>
      <c r="P29" s="62"/>
      <c r="Q29" s="65"/>
      <c r="R29" s="62"/>
      <c r="S29" s="65" t="s">
        <v>143</v>
      </c>
      <c r="T29" s="62"/>
      <c r="U29" s="65" t="s">
        <v>143</v>
      </c>
      <c r="V29" s="65" t="s">
        <v>143</v>
      </c>
      <c r="W29" s="65" t="s">
        <v>143</v>
      </c>
      <c r="X29" s="45" t="s">
        <v>143</v>
      </c>
      <c r="Y29" s="44" t="s">
        <v>176</v>
      </c>
      <c r="Z29" s="55">
        <v>46112</v>
      </c>
      <c r="AA29" s="45" t="s">
        <v>143</v>
      </c>
      <c r="AB29" s="44" t="s">
        <v>328</v>
      </c>
      <c r="AC29" s="44" t="s">
        <v>107</v>
      </c>
      <c r="AD29" s="44"/>
      <c r="AE29" s="45" t="s">
        <v>143</v>
      </c>
      <c r="AF29" s="44"/>
      <c r="AG29" s="45" t="s">
        <v>143</v>
      </c>
      <c r="AH29" s="45" t="s">
        <v>143</v>
      </c>
      <c r="AI29" s="45" t="s">
        <v>143</v>
      </c>
    </row>
    <row r="30" spans="1:35" ht="97.95" customHeight="1">
      <c r="A30" s="105" t="s">
        <v>329</v>
      </c>
      <c r="B30" s="36" t="s">
        <v>92</v>
      </c>
      <c r="C30" s="18">
        <v>45042</v>
      </c>
      <c r="D30" s="23" t="s">
        <v>331</v>
      </c>
      <c r="E30" s="27" t="s">
        <v>332</v>
      </c>
      <c r="F30" s="163"/>
      <c r="G30" s="47" t="s">
        <v>333</v>
      </c>
      <c r="H30" s="119"/>
      <c r="I30" s="119" t="s">
        <v>334</v>
      </c>
      <c r="J30" s="48"/>
      <c r="K30" s="49" t="s">
        <v>98</v>
      </c>
      <c r="L30" s="176">
        <v>44834</v>
      </c>
      <c r="M30" s="43"/>
      <c r="N30" s="49" t="s">
        <v>114</v>
      </c>
      <c r="O30" s="49" t="s">
        <v>95</v>
      </c>
      <c r="P30" s="49" t="s">
        <v>101</v>
      </c>
      <c r="Q30" s="119" t="s">
        <v>335</v>
      </c>
      <c r="R30" s="49" t="s">
        <v>102</v>
      </c>
      <c r="S30" s="119" t="s">
        <v>336</v>
      </c>
      <c r="T30" s="49" t="s">
        <v>95</v>
      </c>
      <c r="U30" s="43" t="s">
        <v>337</v>
      </c>
      <c r="V30" s="51" t="s">
        <v>338</v>
      </c>
      <c r="W30" s="96" t="s">
        <v>339</v>
      </c>
      <c r="X30" s="31" t="s">
        <v>340</v>
      </c>
      <c r="Y30" s="53" t="s">
        <v>98</v>
      </c>
      <c r="Z30" s="177">
        <v>44834</v>
      </c>
      <c r="AA30" s="31" t="s">
        <v>341</v>
      </c>
      <c r="AB30" s="53" t="s">
        <v>114</v>
      </c>
      <c r="AC30" s="53" t="s">
        <v>95</v>
      </c>
      <c r="AD30" s="53" t="s">
        <v>101</v>
      </c>
      <c r="AE30" s="120" t="s">
        <v>342</v>
      </c>
      <c r="AF30" s="53" t="s">
        <v>95</v>
      </c>
      <c r="AG30" s="120" t="s">
        <v>343</v>
      </c>
      <c r="AH30" s="52" t="s">
        <v>338</v>
      </c>
      <c r="AI30" s="31" t="s">
        <v>339</v>
      </c>
    </row>
    <row r="31" spans="1:35" s="70" customFormat="1" ht="158.4">
      <c r="A31" s="107" t="s">
        <v>344</v>
      </c>
      <c r="B31" s="36" t="s">
        <v>109</v>
      </c>
      <c r="C31" s="18">
        <v>45043</v>
      </c>
      <c r="D31" s="23" t="s">
        <v>345</v>
      </c>
      <c r="E31" s="23" t="s">
        <v>346</v>
      </c>
      <c r="F31" s="163" t="s">
        <v>107</v>
      </c>
      <c r="G31" s="47" t="s">
        <v>347</v>
      </c>
      <c r="H31" s="98" t="s">
        <v>125</v>
      </c>
      <c r="I31" s="87" t="s">
        <v>348</v>
      </c>
      <c r="J31" s="98" t="s">
        <v>125</v>
      </c>
      <c r="K31" s="62" t="s">
        <v>98</v>
      </c>
      <c r="L31" s="89">
        <v>44386</v>
      </c>
      <c r="M31" s="43" t="s">
        <v>349</v>
      </c>
      <c r="N31" s="62" t="s">
        <v>114</v>
      </c>
      <c r="O31" s="58" t="s">
        <v>95</v>
      </c>
      <c r="P31" s="62" t="s">
        <v>101</v>
      </c>
      <c r="Q31" s="65" t="s">
        <v>222</v>
      </c>
      <c r="R31" s="62" t="s">
        <v>102</v>
      </c>
      <c r="S31" s="65" t="s">
        <v>223</v>
      </c>
      <c r="T31" s="62" t="s">
        <v>95</v>
      </c>
      <c r="U31" s="43" t="s">
        <v>350</v>
      </c>
      <c r="V31" s="96" t="s">
        <v>118</v>
      </c>
      <c r="W31" s="65" t="s">
        <v>224</v>
      </c>
      <c r="X31" s="31" t="s">
        <v>351</v>
      </c>
      <c r="Y31" s="44" t="s">
        <v>98</v>
      </c>
      <c r="Z31" s="55">
        <v>44386</v>
      </c>
      <c r="AA31" s="31" t="s">
        <v>349</v>
      </c>
      <c r="AB31" s="44" t="s">
        <v>114</v>
      </c>
      <c r="AC31" s="44" t="s">
        <v>95</v>
      </c>
      <c r="AD31" s="44" t="s">
        <v>101</v>
      </c>
      <c r="AE31" s="45" t="s">
        <v>121</v>
      </c>
      <c r="AF31" s="44" t="s">
        <v>95</v>
      </c>
      <c r="AG31" s="31" t="s">
        <v>350</v>
      </c>
      <c r="AH31" s="77" t="s">
        <v>184</v>
      </c>
      <c r="AI31" s="32" t="s">
        <v>226</v>
      </c>
    </row>
    <row r="32" spans="1:35" s="71" customFormat="1" ht="28.8">
      <c r="A32" s="108" t="s">
        <v>352</v>
      </c>
      <c r="B32" s="36" t="s">
        <v>307</v>
      </c>
      <c r="C32" s="18">
        <v>45065</v>
      </c>
      <c r="D32" s="19"/>
      <c r="E32" s="22"/>
      <c r="F32" s="22"/>
      <c r="G32" s="47" t="s">
        <v>353</v>
      </c>
      <c r="H32" s="90"/>
      <c r="I32" s="87"/>
      <c r="J32" s="47"/>
      <c r="K32" s="98" t="s">
        <v>98</v>
      </c>
      <c r="L32" s="89">
        <v>44398</v>
      </c>
      <c r="M32" s="43"/>
      <c r="N32" s="98" t="s">
        <v>139</v>
      </c>
      <c r="O32" s="98" t="s">
        <v>95</v>
      </c>
      <c r="P32" s="98" t="s">
        <v>101</v>
      </c>
      <c r="Q32" s="96"/>
      <c r="R32" s="98" t="s">
        <v>178</v>
      </c>
      <c r="S32" s="96"/>
      <c r="T32" s="98" t="s">
        <v>95</v>
      </c>
      <c r="U32" s="96"/>
      <c r="V32" s="43" t="s">
        <v>354</v>
      </c>
      <c r="W32" s="96" t="s">
        <v>355</v>
      </c>
      <c r="X32" s="31" t="s">
        <v>356</v>
      </c>
      <c r="Y32" s="44" t="s">
        <v>98</v>
      </c>
      <c r="Z32" s="55">
        <v>45809</v>
      </c>
      <c r="AA32" s="31" t="s">
        <v>357</v>
      </c>
      <c r="AB32" s="44" t="s">
        <v>139</v>
      </c>
      <c r="AC32" s="44" t="s">
        <v>95</v>
      </c>
      <c r="AD32" s="44" t="s">
        <v>101</v>
      </c>
      <c r="AE32" s="45"/>
      <c r="AF32" s="44" t="s">
        <v>107</v>
      </c>
      <c r="AG32" s="44"/>
      <c r="AH32" s="45" t="s">
        <v>354</v>
      </c>
      <c r="AI32" s="45" t="s">
        <v>355</v>
      </c>
    </row>
    <row r="33" spans="1:35" ht="207" customHeight="1">
      <c r="A33" s="105" t="s">
        <v>358</v>
      </c>
      <c r="B33" s="36" t="s">
        <v>287</v>
      </c>
      <c r="C33" s="18">
        <v>45579</v>
      </c>
      <c r="D33" s="21" t="s">
        <v>359</v>
      </c>
      <c r="E33" s="23" t="s">
        <v>360</v>
      </c>
      <c r="F33" s="163" t="s">
        <v>361</v>
      </c>
      <c r="G33" s="47" t="s">
        <v>362</v>
      </c>
      <c r="H33" s="90"/>
      <c r="I33" s="87" t="s">
        <v>362</v>
      </c>
      <c r="J33" s="90"/>
      <c r="K33" s="98" t="s">
        <v>98</v>
      </c>
      <c r="L33" s="89">
        <v>45108</v>
      </c>
      <c r="M33" s="43" t="s">
        <v>363</v>
      </c>
      <c r="N33" s="98" t="s">
        <v>114</v>
      </c>
      <c r="O33" s="98" t="s">
        <v>95</v>
      </c>
      <c r="P33" s="98" t="s">
        <v>364</v>
      </c>
      <c r="Q33" s="96" t="s">
        <v>365</v>
      </c>
      <c r="R33" s="98" t="s">
        <v>102</v>
      </c>
      <c r="S33" s="96" t="s">
        <v>366</v>
      </c>
      <c r="T33" s="98" t="s">
        <v>95</v>
      </c>
      <c r="U33" s="43" t="s">
        <v>301</v>
      </c>
      <c r="V33" s="96" t="s">
        <v>367</v>
      </c>
      <c r="W33" s="96" t="s">
        <v>368</v>
      </c>
      <c r="X33" s="31" t="s">
        <v>362</v>
      </c>
      <c r="Y33" s="44" t="s">
        <v>98</v>
      </c>
      <c r="Z33" s="55">
        <v>44378</v>
      </c>
      <c r="AA33" s="31" t="s">
        <v>363</v>
      </c>
      <c r="AB33" s="44" t="s">
        <v>114</v>
      </c>
      <c r="AC33" s="44" t="s">
        <v>95</v>
      </c>
      <c r="AD33" s="44" t="s">
        <v>364</v>
      </c>
      <c r="AE33" s="45" t="s">
        <v>369</v>
      </c>
      <c r="AF33" s="44" t="s">
        <v>107</v>
      </c>
      <c r="AG33" s="31" t="s">
        <v>301</v>
      </c>
      <c r="AH33" s="45" t="s">
        <v>367</v>
      </c>
      <c r="AI33" s="45" t="s">
        <v>368</v>
      </c>
    </row>
    <row r="34" spans="1:35" ht="28.8">
      <c r="A34" s="24" t="s">
        <v>370</v>
      </c>
      <c r="B34" s="36" t="s">
        <v>124</v>
      </c>
      <c r="C34" s="18">
        <v>45575</v>
      </c>
      <c r="D34" s="19"/>
      <c r="E34" s="40"/>
      <c r="F34" s="39" t="s">
        <v>107</v>
      </c>
      <c r="G34" s="61"/>
      <c r="H34" s="61"/>
      <c r="I34" s="61"/>
      <c r="J34" s="61"/>
      <c r="K34" s="62" t="s">
        <v>176</v>
      </c>
      <c r="L34" s="89">
        <v>46234</v>
      </c>
      <c r="M34" s="43"/>
      <c r="N34" s="62"/>
      <c r="O34" s="62"/>
      <c r="P34" s="62"/>
      <c r="Q34" s="65"/>
      <c r="R34" s="62"/>
      <c r="S34" s="65"/>
      <c r="T34" s="62"/>
      <c r="U34" s="65"/>
      <c r="V34" s="65"/>
      <c r="W34" s="65"/>
      <c r="X34" s="45"/>
      <c r="Y34" s="44" t="s">
        <v>176</v>
      </c>
      <c r="Z34" s="55" t="s">
        <v>371</v>
      </c>
      <c r="AA34" s="45"/>
      <c r="AB34" s="44"/>
      <c r="AC34" s="44"/>
      <c r="AD34" s="44"/>
      <c r="AE34" s="45"/>
      <c r="AF34" s="44"/>
      <c r="AG34" s="45"/>
      <c r="AH34" s="45"/>
      <c r="AI34" s="45"/>
    </row>
    <row r="35" spans="1:35" ht="129.6">
      <c r="A35" s="24" t="s">
        <v>372</v>
      </c>
      <c r="B35" s="36" t="s">
        <v>109</v>
      </c>
      <c r="C35" s="18">
        <v>45568</v>
      </c>
      <c r="D35" s="19" t="s">
        <v>145</v>
      </c>
      <c r="E35" s="26" t="s">
        <v>145</v>
      </c>
      <c r="F35" s="19" t="s">
        <v>95</v>
      </c>
      <c r="G35" s="128" t="s">
        <v>373</v>
      </c>
      <c r="H35" s="139"/>
      <c r="I35" s="128"/>
      <c r="J35" s="139"/>
      <c r="K35" s="140" t="s">
        <v>98</v>
      </c>
      <c r="L35" s="146">
        <v>45751</v>
      </c>
      <c r="M35" s="160" t="s">
        <v>374</v>
      </c>
      <c r="N35" s="129" t="s">
        <v>149</v>
      </c>
      <c r="O35" s="129" t="s">
        <v>95</v>
      </c>
      <c r="P35" s="129" t="s">
        <v>101</v>
      </c>
      <c r="Q35" s="132" t="s">
        <v>150</v>
      </c>
      <c r="R35" s="129" t="s">
        <v>102</v>
      </c>
      <c r="S35" s="132" t="s">
        <v>151</v>
      </c>
      <c r="T35" s="140" t="s">
        <v>95</v>
      </c>
      <c r="U35" s="158" t="s">
        <v>95</v>
      </c>
      <c r="V35" s="141" t="s">
        <v>145</v>
      </c>
      <c r="W35" s="142" t="s">
        <v>375</v>
      </c>
      <c r="X35" s="161" t="s">
        <v>376</v>
      </c>
      <c r="Y35" s="143" t="s">
        <v>98</v>
      </c>
      <c r="Z35" s="136">
        <v>45751</v>
      </c>
      <c r="AA35" s="168" t="s">
        <v>374</v>
      </c>
      <c r="AB35" s="135" t="s">
        <v>149</v>
      </c>
      <c r="AC35" s="135" t="s">
        <v>107</v>
      </c>
      <c r="AD35" s="135" t="s">
        <v>101</v>
      </c>
      <c r="AE35" s="137" t="s">
        <v>155</v>
      </c>
      <c r="AF35" s="135" t="s">
        <v>107</v>
      </c>
      <c r="AG35" s="134" t="s">
        <v>156</v>
      </c>
      <c r="AH35" s="137" t="s">
        <v>157</v>
      </c>
      <c r="AI35" s="145" t="s">
        <v>377</v>
      </c>
    </row>
    <row r="36" spans="1:35" ht="43.2">
      <c r="A36" s="24" t="s">
        <v>378</v>
      </c>
      <c r="B36" s="36" t="s">
        <v>379</v>
      </c>
      <c r="C36" s="18">
        <v>45573</v>
      </c>
      <c r="D36" s="19"/>
      <c r="E36" s="40"/>
      <c r="F36" s="39"/>
      <c r="G36" s="61"/>
      <c r="H36" s="61"/>
      <c r="I36" s="87"/>
      <c r="J36" s="61"/>
      <c r="K36" s="62" t="s">
        <v>176</v>
      </c>
      <c r="L36" s="89">
        <v>45930</v>
      </c>
      <c r="M36" s="43"/>
      <c r="N36" s="62"/>
      <c r="O36" s="62"/>
      <c r="P36" s="62"/>
      <c r="Q36" s="65"/>
      <c r="R36" s="62"/>
      <c r="S36" s="65"/>
      <c r="T36" s="62"/>
      <c r="U36" s="65"/>
      <c r="V36" s="65"/>
      <c r="W36" s="65"/>
      <c r="X36" s="45"/>
      <c r="Y36" s="44"/>
      <c r="Z36" s="55">
        <v>46052</v>
      </c>
      <c r="AA36" s="45"/>
      <c r="AB36" s="44"/>
      <c r="AC36" s="44"/>
      <c r="AD36" s="44"/>
      <c r="AE36" s="45"/>
      <c r="AF36" s="44"/>
      <c r="AG36" s="45"/>
      <c r="AH36" s="45"/>
      <c r="AI36" s="45"/>
    </row>
    <row r="37" spans="1:35" ht="57.6">
      <c r="A37" s="24" t="s">
        <v>380</v>
      </c>
      <c r="B37" s="112" t="s">
        <v>330</v>
      </c>
      <c r="C37" s="18">
        <v>45054</v>
      </c>
      <c r="D37" s="19"/>
      <c r="E37" s="23"/>
      <c r="F37" s="163" t="s">
        <v>107</v>
      </c>
      <c r="G37" s="47" t="s">
        <v>381</v>
      </c>
      <c r="H37" s="61"/>
      <c r="I37" s="87"/>
      <c r="J37" s="61"/>
      <c r="K37" s="62" t="s">
        <v>98</v>
      </c>
      <c r="L37" s="89">
        <v>44914</v>
      </c>
      <c r="M37" s="43" t="s">
        <v>382</v>
      </c>
      <c r="N37" s="62" t="s">
        <v>114</v>
      </c>
      <c r="O37" s="62" t="s">
        <v>95</v>
      </c>
      <c r="P37" s="62" t="s">
        <v>101</v>
      </c>
      <c r="Q37" s="99"/>
      <c r="R37" s="62" t="s">
        <v>102</v>
      </c>
      <c r="S37" s="65" t="s">
        <v>383</v>
      </c>
      <c r="T37" s="62" t="s">
        <v>95</v>
      </c>
      <c r="U37" s="43" t="s">
        <v>384</v>
      </c>
      <c r="V37" s="65"/>
      <c r="W37" s="65" t="s">
        <v>385</v>
      </c>
      <c r="X37" s="29" t="s">
        <v>386</v>
      </c>
      <c r="Y37" s="44" t="s">
        <v>98</v>
      </c>
      <c r="Z37" s="55">
        <v>44784</v>
      </c>
      <c r="AA37" s="31" t="s">
        <v>382</v>
      </c>
      <c r="AB37" s="44" t="s">
        <v>387</v>
      </c>
      <c r="AC37" s="44" t="s">
        <v>107</v>
      </c>
      <c r="AD37" s="44" t="s">
        <v>101</v>
      </c>
      <c r="AE37" s="31" t="s">
        <v>388</v>
      </c>
      <c r="AF37" s="44" t="s">
        <v>95</v>
      </c>
      <c r="AG37" s="31" t="s">
        <v>389</v>
      </c>
      <c r="AH37" s="45"/>
      <c r="AI37" s="45" t="s">
        <v>385</v>
      </c>
    </row>
    <row r="38" spans="1:35" ht="28.8">
      <c r="A38" s="24" t="s">
        <v>390</v>
      </c>
      <c r="B38" s="36" t="s">
        <v>124</v>
      </c>
      <c r="C38" s="115">
        <v>45574</v>
      </c>
      <c r="D38" s="116"/>
      <c r="E38" s="117" t="s">
        <v>391</v>
      </c>
      <c r="F38" s="118" t="s">
        <v>107</v>
      </c>
      <c r="G38" s="61"/>
      <c r="H38" s="61"/>
      <c r="I38" s="87"/>
      <c r="J38" s="61"/>
      <c r="K38" s="62" t="s">
        <v>176</v>
      </c>
      <c r="L38" s="89">
        <v>45837</v>
      </c>
      <c r="M38" s="43"/>
      <c r="N38" s="62"/>
      <c r="O38" s="62"/>
      <c r="P38" s="62"/>
      <c r="Q38" s="65"/>
      <c r="R38" s="62"/>
      <c r="S38" s="65"/>
      <c r="T38" s="62"/>
      <c r="U38" s="65"/>
      <c r="V38" s="65"/>
      <c r="W38" s="65"/>
      <c r="X38" s="45"/>
      <c r="Y38" s="44" t="s">
        <v>176</v>
      </c>
      <c r="Z38" s="55">
        <v>45837</v>
      </c>
      <c r="AA38" s="45"/>
      <c r="AB38" s="44"/>
      <c r="AC38" s="44"/>
      <c r="AD38" s="44"/>
      <c r="AE38" s="45"/>
      <c r="AF38" s="44"/>
      <c r="AG38" s="45"/>
      <c r="AH38" s="45"/>
      <c r="AI38" s="45"/>
    </row>
    <row r="39" spans="1:35" ht="138" customHeight="1">
      <c r="A39" s="24" t="s">
        <v>392</v>
      </c>
      <c r="B39" s="36" t="s">
        <v>109</v>
      </c>
      <c r="C39" s="18">
        <v>45568</v>
      </c>
      <c r="D39" s="19" t="s">
        <v>393</v>
      </c>
      <c r="E39" s="26" t="s">
        <v>394</v>
      </c>
      <c r="F39" s="19" t="s">
        <v>107</v>
      </c>
      <c r="G39" s="128" t="s">
        <v>395</v>
      </c>
      <c r="H39" s="139"/>
      <c r="I39" s="128" t="s">
        <v>396</v>
      </c>
      <c r="J39" s="139"/>
      <c r="K39" s="140" t="s">
        <v>98</v>
      </c>
      <c r="L39" s="146">
        <v>45225</v>
      </c>
      <c r="M39" s="131" t="s">
        <v>397</v>
      </c>
      <c r="N39" s="140" t="s">
        <v>114</v>
      </c>
      <c r="O39" s="140" t="s">
        <v>95</v>
      </c>
      <c r="P39" s="140" t="s">
        <v>101</v>
      </c>
      <c r="Q39" s="141" t="s">
        <v>398</v>
      </c>
      <c r="R39" s="140" t="s">
        <v>102</v>
      </c>
      <c r="S39" s="141" t="s">
        <v>116</v>
      </c>
      <c r="T39" s="140" t="s">
        <v>95</v>
      </c>
      <c r="U39" s="131" t="s">
        <v>117</v>
      </c>
      <c r="V39" s="166" t="s">
        <v>399</v>
      </c>
      <c r="W39" s="142" t="s">
        <v>400</v>
      </c>
      <c r="X39" s="137" t="s">
        <v>395</v>
      </c>
      <c r="Y39" s="143" t="s">
        <v>98</v>
      </c>
      <c r="Z39" s="147">
        <v>45225</v>
      </c>
      <c r="AA39" s="144" t="s">
        <v>397</v>
      </c>
      <c r="AB39" s="143" t="s">
        <v>114</v>
      </c>
      <c r="AC39" s="143" t="s">
        <v>95</v>
      </c>
      <c r="AD39" s="143" t="s">
        <v>101</v>
      </c>
      <c r="AE39" s="148" t="s">
        <v>121</v>
      </c>
      <c r="AF39" s="143" t="s">
        <v>95</v>
      </c>
      <c r="AG39" s="144" t="s">
        <v>117</v>
      </c>
      <c r="AH39" s="145" t="s">
        <v>184</v>
      </c>
      <c r="AI39" s="145" t="s">
        <v>401</v>
      </c>
    </row>
    <row r="40" spans="1:35" ht="130.19999999999999" thickBot="1">
      <c r="A40" s="24" t="s">
        <v>402</v>
      </c>
      <c r="B40" s="36" t="s">
        <v>109</v>
      </c>
      <c r="C40" s="18">
        <v>45568</v>
      </c>
      <c r="D40" s="19" t="s">
        <v>145</v>
      </c>
      <c r="E40" s="40" t="s">
        <v>145</v>
      </c>
      <c r="F40" s="39" t="s">
        <v>95</v>
      </c>
      <c r="G40" s="128" t="s">
        <v>403</v>
      </c>
      <c r="H40" s="149"/>
      <c r="I40" s="128"/>
      <c r="J40" s="149"/>
      <c r="K40" s="129" t="s">
        <v>176</v>
      </c>
      <c r="L40" s="130">
        <v>45778</v>
      </c>
      <c r="M40" s="150" t="s">
        <v>404</v>
      </c>
      <c r="N40" s="129" t="s">
        <v>145</v>
      </c>
      <c r="O40" s="129"/>
      <c r="P40" s="140" t="s">
        <v>101</v>
      </c>
      <c r="Q40" s="132" t="s">
        <v>150</v>
      </c>
      <c r="R40" s="140" t="s">
        <v>102</v>
      </c>
      <c r="S40" s="132" t="s">
        <v>151</v>
      </c>
      <c r="T40" s="129" t="s">
        <v>95</v>
      </c>
      <c r="U40" s="132" t="s">
        <v>95</v>
      </c>
      <c r="V40" s="132" t="s">
        <v>145</v>
      </c>
      <c r="W40" s="132" t="s">
        <v>145</v>
      </c>
      <c r="X40" s="134" t="s">
        <v>405</v>
      </c>
      <c r="Y40" s="135" t="s">
        <v>176</v>
      </c>
      <c r="Z40" s="136">
        <v>45778</v>
      </c>
      <c r="AA40" s="134" t="s">
        <v>406</v>
      </c>
      <c r="AB40" s="135" t="s">
        <v>145</v>
      </c>
      <c r="AC40" s="135" t="s">
        <v>95</v>
      </c>
      <c r="AD40" s="143" t="s">
        <v>101</v>
      </c>
      <c r="AE40" s="137" t="s">
        <v>155</v>
      </c>
      <c r="AF40" s="135" t="s">
        <v>95</v>
      </c>
      <c r="AG40" s="134" t="s">
        <v>156</v>
      </c>
      <c r="AH40" s="151" t="s">
        <v>407</v>
      </c>
      <c r="AI40" s="138" t="s">
        <v>145</v>
      </c>
    </row>
    <row r="41" spans="1:35" ht="303" thickBot="1">
      <c r="A41" s="24" t="s">
        <v>408</v>
      </c>
      <c r="B41" s="36" t="s">
        <v>109</v>
      </c>
      <c r="C41" s="18">
        <v>45574</v>
      </c>
      <c r="D41" s="19"/>
      <c r="E41" s="64" t="s">
        <v>409</v>
      </c>
      <c r="F41" s="63" t="s">
        <v>107</v>
      </c>
      <c r="G41" s="47" t="s">
        <v>410</v>
      </c>
      <c r="H41" s="61" t="s">
        <v>125</v>
      </c>
      <c r="I41" s="87" t="s">
        <v>411</v>
      </c>
      <c r="J41" s="61" t="s">
        <v>125</v>
      </c>
      <c r="K41" s="62" t="s">
        <v>98</v>
      </c>
      <c r="L41" s="89">
        <v>45505</v>
      </c>
      <c r="M41" s="43" t="s">
        <v>412</v>
      </c>
      <c r="N41" s="62" t="s">
        <v>114</v>
      </c>
      <c r="O41" s="62" t="s">
        <v>95</v>
      </c>
      <c r="P41" s="62" t="s">
        <v>101</v>
      </c>
      <c r="Q41" s="65" t="s">
        <v>413</v>
      </c>
      <c r="R41" s="62" t="s">
        <v>102</v>
      </c>
      <c r="S41" s="153" t="s">
        <v>414</v>
      </c>
      <c r="T41" s="62" t="s">
        <v>95</v>
      </c>
      <c r="U41" s="43" t="s">
        <v>415</v>
      </c>
      <c r="V41" s="152" t="s">
        <v>184</v>
      </c>
      <c r="W41" s="167" t="s">
        <v>416</v>
      </c>
      <c r="X41" s="31" t="s">
        <v>417</v>
      </c>
      <c r="Y41" s="44" t="s">
        <v>98</v>
      </c>
      <c r="Z41" s="55">
        <v>45281</v>
      </c>
      <c r="AA41" s="31" t="s">
        <v>412</v>
      </c>
      <c r="AB41" s="44" t="s">
        <v>387</v>
      </c>
      <c r="AC41" s="44" t="s">
        <v>95</v>
      </c>
      <c r="AD41" s="44" t="s">
        <v>101</v>
      </c>
      <c r="AE41" s="31" t="s">
        <v>121</v>
      </c>
      <c r="AF41" s="44" t="s">
        <v>95</v>
      </c>
      <c r="AG41" s="31" t="s">
        <v>418</v>
      </c>
      <c r="AH41" s="45" t="s">
        <v>184</v>
      </c>
      <c r="AI41" s="45" t="s">
        <v>419</v>
      </c>
    </row>
    <row r="42" spans="1:35" ht="96.45" customHeight="1">
      <c r="A42" s="24" t="s">
        <v>420</v>
      </c>
      <c r="B42" s="112" t="s">
        <v>109</v>
      </c>
      <c r="C42" s="18">
        <v>45043</v>
      </c>
      <c r="D42" s="19"/>
      <c r="E42" s="64" t="s">
        <v>421</v>
      </c>
      <c r="F42" s="63" t="s">
        <v>107</v>
      </c>
      <c r="G42" s="47" t="s">
        <v>422</v>
      </c>
      <c r="H42" s="61"/>
      <c r="I42" s="87" t="s">
        <v>423</v>
      </c>
      <c r="J42" s="61"/>
      <c r="K42" s="62" t="s">
        <v>98</v>
      </c>
      <c r="L42" s="89">
        <v>44927</v>
      </c>
      <c r="M42" s="43" t="s">
        <v>424</v>
      </c>
      <c r="N42" s="62" t="s">
        <v>114</v>
      </c>
      <c r="O42" s="62" t="s">
        <v>95</v>
      </c>
      <c r="P42" s="62" t="s">
        <v>101</v>
      </c>
      <c r="Q42" s="65" t="s">
        <v>222</v>
      </c>
      <c r="R42" s="62" t="s">
        <v>102</v>
      </c>
      <c r="S42" s="65" t="s">
        <v>223</v>
      </c>
      <c r="T42" s="62" t="s">
        <v>95</v>
      </c>
      <c r="U42" s="43" t="s">
        <v>117</v>
      </c>
      <c r="V42" s="65" t="s">
        <v>118</v>
      </c>
      <c r="W42" s="96" t="s">
        <v>425</v>
      </c>
      <c r="X42" s="31" t="s">
        <v>426</v>
      </c>
      <c r="Y42" s="44" t="s">
        <v>98</v>
      </c>
      <c r="Z42" s="55">
        <v>44927</v>
      </c>
      <c r="AA42" s="31" t="s">
        <v>424</v>
      </c>
      <c r="AB42" s="44" t="s">
        <v>114</v>
      </c>
      <c r="AC42" s="44" t="s">
        <v>95</v>
      </c>
      <c r="AD42" s="44" t="s">
        <v>101</v>
      </c>
      <c r="AE42" s="45" t="s">
        <v>121</v>
      </c>
      <c r="AF42" s="44" t="s">
        <v>95</v>
      </c>
      <c r="AG42" s="31" t="s">
        <v>117</v>
      </c>
      <c r="AH42" s="45" t="s">
        <v>184</v>
      </c>
      <c r="AI42" s="45" t="s">
        <v>135</v>
      </c>
    </row>
    <row r="43" spans="1:35" ht="72">
      <c r="A43" s="105" t="s">
        <v>427</v>
      </c>
      <c r="B43" s="36" t="s">
        <v>428</v>
      </c>
      <c r="C43" s="18">
        <v>45553</v>
      </c>
      <c r="D43" s="19" t="s">
        <v>429</v>
      </c>
      <c r="E43" s="67" t="s">
        <v>430</v>
      </c>
      <c r="F43" s="66" t="s">
        <v>107</v>
      </c>
      <c r="G43" s="47" t="s">
        <v>431</v>
      </c>
      <c r="H43" s="47" t="s">
        <v>432</v>
      </c>
      <c r="I43" s="87"/>
      <c r="J43" s="48"/>
      <c r="K43" s="49" t="s">
        <v>428</v>
      </c>
      <c r="L43" s="50">
        <v>44369</v>
      </c>
      <c r="M43" s="43" t="s">
        <v>433</v>
      </c>
      <c r="N43" s="49" t="s">
        <v>139</v>
      </c>
      <c r="O43" s="49" t="s">
        <v>107</v>
      </c>
      <c r="P43" s="49" t="s">
        <v>101</v>
      </c>
      <c r="Q43" s="51"/>
      <c r="R43" s="49" t="s">
        <v>434</v>
      </c>
      <c r="S43" s="51" t="s">
        <v>435</v>
      </c>
      <c r="T43" s="49" t="s">
        <v>95</v>
      </c>
      <c r="U43" s="51"/>
      <c r="V43" s="96" t="s">
        <v>436</v>
      </c>
      <c r="W43" s="43" t="s">
        <v>437</v>
      </c>
      <c r="X43" s="31" t="s">
        <v>438</v>
      </c>
      <c r="Y43" s="53" t="s">
        <v>428</v>
      </c>
      <c r="Z43" s="54">
        <v>44369</v>
      </c>
      <c r="AA43" s="31" t="s">
        <v>439</v>
      </c>
      <c r="AB43" s="53" t="s">
        <v>139</v>
      </c>
      <c r="AC43" s="53" t="s">
        <v>107</v>
      </c>
      <c r="AD43" s="53" t="s">
        <v>101</v>
      </c>
      <c r="AE43" s="31" t="s">
        <v>440</v>
      </c>
      <c r="AF43" s="53" t="s">
        <v>95</v>
      </c>
      <c r="AG43" s="52"/>
      <c r="AH43" s="31" t="s">
        <v>436</v>
      </c>
      <c r="AI43" s="31" t="s">
        <v>437</v>
      </c>
    </row>
    <row r="44" spans="1:35" ht="86.4">
      <c r="A44" s="24" t="s">
        <v>441</v>
      </c>
      <c r="B44" s="36" t="s">
        <v>307</v>
      </c>
      <c r="C44" s="18">
        <v>45561</v>
      </c>
      <c r="D44" s="19" t="s">
        <v>442</v>
      </c>
      <c r="E44" s="159" t="s">
        <v>443</v>
      </c>
      <c r="F44" s="39" t="s">
        <v>95</v>
      </c>
      <c r="G44" s="47" t="s">
        <v>444</v>
      </c>
      <c r="H44" s="61"/>
      <c r="I44" s="47" t="s">
        <v>445</v>
      </c>
      <c r="J44" s="61"/>
      <c r="K44" s="62" t="s">
        <v>98</v>
      </c>
      <c r="L44" s="89">
        <v>45561</v>
      </c>
      <c r="M44" s="43" t="s">
        <v>446</v>
      </c>
      <c r="N44" s="62" t="s">
        <v>313</v>
      </c>
      <c r="O44" s="62" t="s">
        <v>95</v>
      </c>
      <c r="P44" s="62" t="s">
        <v>101</v>
      </c>
      <c r="Q44" s="65" t="s">
        <v>314</v>
      </c>
      <c r="R44" s="62" t="s">
        <v>102</v>
      </c>
      <c r="S44" s="43" t="s">
        <v>315</v>
      </c>
      <c r="T44" s="62" t="s">
        <v>95</v>
      </c>
      <c r="U44" s="43" t="s">
        <v>447</v>
      </c>
      <c r="V44" s="43" t="s">
        <v>448</v>
      </c>
      <c r="W44" s="65" t="s">
        <v>443</v>
      </c>
      <c r="X44" s="31" t="s">
        <v>449</v>
      </c>
      <c r="Y44" s="44" t="s">
        <v>98</v>
      </c>
      <c r="Z44" s="55">
        <v>45561</v>
      </c>
      <c r="AA44" s="31" t="s">
        <v>450</v>
      </c>
      <c r="AB44" s="53" t="s">
        <v>139</v>
      </c>
      <c r="AC44" s="53" t="s">
        <v>95</v>
      </c>
      <c r="AD44" s="53" t="s">
        <v>101</v>
      </c>
      <c r="AE44" s="31" t="s">
        <v>321</v>
      </c>
      <c r="AF44" s="53" t="s">
        <v>451</v>
      </c>
      <c r="AG44" s="31" t="s">
        <v>452</v>
      </c>
      <c r="AH44" s="31" t="s">
        <v>448</v>
      </c>
      <c r="AI44" s="45" t="s">
        <v>443</v>
      </c>
    </row>
    <row r="45" spans="1:35" ht="54" customHeight="1">
      <c r="A45" s="24" t="s">
        <v>453</v>
      </c>
      <c r="B45" s="36" t="s">
        <v>202</v>
      </c>
      <c r="C45" s="18">
        <v>45573</v>
      </c>
      <c r="D45" s="19"/>
      <c r="E45" s="40"/>
      <c r="F45" s="39"/>
      <c r="G45" s="61"/>
      <c r="H45" s="61"/>
      <c r="I45" s="87"/>
      <c r="J45" s="61"/>
      <c r="K45" s="62" t="s">
        <v>138</v>
      </c>
      <c r="L45" s="62" t="s">
        <v>145</v>
      </c>
      <c r="M45" s="43"/>
      <c r="N45" s="62"/>
      <c r="O45" s="62"/>
      <c r="P45" s="62"/>
      <c r="Q45" s="65"/>
      <c r="R45" s="62"/>
      <c r="S45" s="65"/>
      <c r="T45" s="62"/>
      <c r="U45" s="65"/>
      <c r="V45" s="65"/>
      <c r="W45" s="65"/>
      <c r="X45" s="45"/>
      <c r="Y45" s="44" t="s">
        <v>126</v>
      </c>
      <c r="Z45" s="44" t="s">
        <v>145</v>
      </c>
      <c r="AA45" s="45"/>
      <c r="AB45" s="44"/>
      <c r="AC45" s="44"/>
      <c r="AD45" s="44"/>
      <c r="AE45" s="45"/>
      <c r="AF45" s="44"/>
      <c r="AG45" s="45"/>
      <c r="AH45" s="45"/>
      <c r="AI45" s="45"/>
    </row>
    <row r="46" spans="1:35" ht="144">
      <c r="A46" s="24" t="s">
        <v>454</v>
      </c>
      <c r="B46" s="36" t="s">
        <v>330</v>
      </c>
      <c r="C46" s="18">
        <v>45145</v>
      </c>
      <c r="D46" s="19" t="s">
        <v>455</v>
      </c>
      <c r="E46" s="27" t="s">
        <v>456</v>
      </c>
      <c r="F46" s="19" t="s">
        <v>107</v>
      </c>
      <c r="G46" s="178" t="s">
        <v>457</v>
      </c>
      <c r="H46" s="51"/>
      <c r="I46" s="178" t="s">
        <v>458</v>
      </c>
      <c r="J46" s="51" t="s">
        <v>459</v>
      </c>
      <c r="K46" s="51" t="s">
        <v>98</v>
      </c>
      <c r="L46" s="50">
        <v>45107</v>
      </c>
      <c r="M46" s="43" t="s">
        <v>460</v>
      </c>
      <c r="N46" s="49" t="s">
        <v>461</v>
      </c>
      <c r="O46" s="49" t="s">
        <v>462</v>
      </c>
      <c r="P46" s="49" t="s">
        <v>101</v>
      </c>
      <c r="Q46" s="125" t="s">
        <v>463</v>
      </c>
      <c r="R46" s="49" t="s">
        <v>102</v>
      </c>
      <c r="S46" s="43" t="s">
        <v>464</v>
      </c>
      <c r="T46" s="49" t="s">
        <v>95</v>
      </c>
      <c r="U46" s="51" t="s">
        <v>465</v>
      </c>
      <c r="V46" s="51" t="s">
        <v>145</v>
      </c>
      <c r="W46" s="43" t="s">
        <v>466</v>
      </c>
      <c r="X46" s="31" t="s">
        <v>458</v>
      </c>
      <c r="Y46" s="53" t="s">
        <v>98</v>
      </c>
      <c r="Z46" s="54">
        <v>45107</v>
      </c>
      <c r="AA46" s="126" t="s">
        <v>467</v>
      </c>
      <c r="AB46" s="53" t="s">
        <v>387</v>
      </c>
      <c r="AC46" s="53" t="s">
        <v>95</v>
      </c>
      <c r="AD46" s="53" t="s">
        <v>101</v>
      </c>
      <c r="AE46" s="31"/>
      <c r="AF46" s="53" t="s">
        <v>95</v>
      </c>
      <c r="AG46" s="52" t="s">
        <v>468</v>
      </c>
      <c r="AH46" s="52" t="s">
        <v>469</v>
      </c>
      <c r="AI46" s="31" t="s">
        <v>466</v>
      </c>
    </row>
    <row r="47" spans="1:35" ht="57.6">
      <c r="A47" s="24" t="s">
        <v>470</v>
      </c>
      <c r="B47" s="36" t="s">
        <v>471</v>
      </c>
      <c r="C47" s="18">
        <v>45574</v>
      </c>
      <c r="D47" s="19" t="s">
        <v>472</v>
      </c>
      <c r="E47" s="113" t="s">
        <v>473</v>
      </c>
      <c r="F47" s="19" t="s">
        <v>107</v>
      </c>
      <c r="G47" s="47" t="s">
        <v>474</v>
      </c>
      <c r="H47" s="48" t="s">
        <v>475</v>
      </c>
      <c r="I47" s="87" t="s">
        <v>475</v>
      </c>
      <c r="J47" s="48" t="s">
        <v>475</v>
      </c>
      <c r="K47" s="49" t="s">
        <v>98</v>
      </c>
      <c r="L47" s="50">
        <v>45141</v>
      </c>
      <c r="M47" s="43" t="s">
        <v>476</v>
      </c>
      <c r="N47" s="49" t="s">
        <v>114</v>
      </c>
      <c r="O47" s="49" t="s">
        <v>107</v>
      </c>
      <c r="P47" s="49" t="s">
        <v>177</v>
      </c>
      <c r="Q47" s="51" t="s">
        <v>477</v>
      </c>
      <c r="R47" s="49" t="s">
        <v>102</v>
      </c>
      <c r="S47" s="51" t="s">
        <v>477</v>
      </c>
      <c r="T47" s="49" t="s">
        <v>107</v>
      </c>
      <c r="U47" s="51" t="s">
        <v>478</v>
      </c>
      <c r="V47" s="51" t="s">
        <v>479</v>
      </c>
      <c r="W47" s="51" t="s">
        <v>480</v>
      </c>
      <c r="X47" s="29" t="s">
        <v>481</v>
      </c>
      <c r="Y47" s="53" t="s">
        <v>98</v>
      </c>
      <c r="Z47" s="54">
        <v>44777</v>
      </c>
      <c r="AA47" s="31" t="s">
        <v>477</v>
      </c>
      <c r="AB47" s="53" t="s">
        <v>139</v>
      </c>
      <c r="AC47" s="53" t="s">
        <v>107</v>
      </c>
      <c r="AD47" s="53" t="s">
        <v>177</v>
      </c>
      <c r="AE47" s="52" t="s">
        <v>388</v>
      </c>
      <c r="AF47" s="53" t="s">
        <v>107</v>
      </c>
      <c r="AG47" s="29" t="s">
        <v>482</v>
      </c>
      <c r="AH47" s="127" t="s">
        <v>479</v>
      </c>
      <c r="AI47" s="52" t="s">
        <v>480</v>
      </c>
    </row>
    <row r="48" spans="1:35" ht="115.2">
      <c r="A48" s="105" t="s">
        <v>483</v>
      </c>
      <c r="B48" s="36" t="s">
        <v>109</v>
      </c>
      <c r="C48" s="18">
        <v>45044</v>
      </c>
      <c r="D48" s="19"/>
      <c r="E48" s="40" t="s">
        <v>110</v>
      </c>
      <c r="F48" s="39" t="s">
        <v>107</v>
      </c>
      <c r="G48" s="47" t="s">
        <v>484</v>
      </c>
      <c r="H48" s="61"/>
      <c r="I48" s="87" t="s">
        <v>485</v>
      </c>
      <c r="J48" s="61"/>
      <c r="K48" s="62" t="s">
        <v>98</v>
      </c>
      <c r="L48" s="89">
        <v>44743</v>
      </c>
      <c r="M48" s="43" t="s">
        <v>486</v>
      </c>
      <c r="N48" s="62" t="s">
        <v>114</v>
      </c>
      <c r="O48" s="62" t="s">
        <v>95</v>
      </c>
      <c r="P48" s="62" t="s">
        <v>101</v>
      </c>
      <c r="Q48" s="65" t="s">
        <v>487</v>
      </c>
      <c r="R48" s="62" t="s">
        <v>102</v>
      </c>
      <c r="S48" s="47" t="s">
        <v>488</v>
      </c>
      <c r="T48" s="62" t="s">
        <v>95</v>
      </c>
      <c r="U48" s="43" t="s">
        <v>117</v>
      </c>
      <c r="V48" s="96" t="s">
        <v>118</v>
      </c>
      <c r="W48" s="96" t="s">
        <v>489</v>
      </c>
      <c r="X48" s="31" t="s">
        <v>490</v>
      </c>
      <c r="Y48" s="44" t="s">
        <v>98</v>
      </c>
      <c r="Z48" s="55">
        <v>44771</v>
      </c>
      <c r="AA48" s="31" t="s">
        <v>486</v>
      </c>
      <c r="AB48" s="44" t="s">
        <v>114</v>
      </c>
      <c r="AC48" s="44" t="s">
        <v>95</v>
      </c>
      <c r="AD48" s="44" t="s">
        <v>101</v>
      </c>
      <c r="AE48" s="45" t="s">
        <v>121</v>
      </c>
      <c r="AF48" s="44" t="s">
        <v>95</v>
      </c>
      <c r="AG48" s="31" t="s">
        <v>117</v>
      </c>
      <c r="AH48" s="45" t="s">
        <v>491</v>
      </c>
      <c r="AI48" s="45" t="s">
        <v>135</v>
      </c>
    </row>
    <row r="49" spans="1:35" ht="57.6">
      <c r="A49" s="106" t="s">
        <v>492</v>
      </c>
      <c r="B49" s="36" t="s">
        <v>202</v>
      </c>
      <c r="C49" s="18">
        <v>45574</v>
      </c>
      <c r="D49" s="19"/>
      <c r="E49" s="26"/>
      <c r="F49" s="19" t="s">
        <v>107</v>
      </c>
      <c r="G49" s="48"/>
      <c r="H49" s="48"/>
      <c r="I49" s="87"/>
      <c r="J49" s="48"/>
      <c r="K49" s="49" t="s">
        <v>138</v>
      </c>
      <c r="L49" s="50"/>
      <c r="M49" s="43"/>
      <c r="N49" s="49"/>
      <c r="O49" s="49" t="s">
        <v>97</v>
      </c>
      <c r="P49" s="49" t="s">
        <v>97</v>
      </c>
      <c r="Q49" s="51" t="s">
        <v>493</v>
      </c>
      <c r="R49" s="49" t="s">
        <v>97</v>
      </c>
      <c r="S49" s="51"/>
      <c r="T49" s="49" t="s">
        <v>97</v>
      </c>
      <c r="U49" s="51"/>
      <c r="V49" s="51"/>
      <c r="W49" s="87"/>
      <c r="X49" s="52"/>
      <c r="Y49" s="53" t="s">
        <v>126</v>
      </c>
      <c r="Z49" s="53">
        <v>2027</v>
      </c>
      <c r="AA49" s="52"/>
      <c r="AB49" s="53"/>
      <c r="AC49" s="53" t="s">
        <v>97</v>
      </c>
      <c r="AD49" s="53" t="s">
        <v>97</v>
      </c>
      <c r="AE49" s="31"/>
      <c r="AF49" s="53" t="s">
        <v>97</v>
      </c>
      <c r="AG49" s="52"/>
      <c r="AH49" s="52"/>
      <c r="AI49" s="52"/>
    </row>
    <row r="50" spans="1:35" ht="197.7" customHeight="1">
      <c r="A50" s="105" t="s">
        <v>494</v>
      </c>
      <c r="B50" s="36" t="s">
        <v>495</v>
      </c>
      <c r="C50" s="18">
        <v>45049</v>
      </c>
      <c r="D50" s="19" t="s">
        <v>496</v>
      </c>
      <c r="E50" s="25" t="s">
        <v>497</v>
      </c>
      <c r="F50" s="19" t="s">
        <v>107</v>
      </c>
      <c r="G50" s="47" t="s">
        <v>498</v>
      </c>
      <c r="H50" s="47" t="s">
        <v>499</v>
      </c>
      <c r="I50" s="87"/>
      <c r="J50" s="48"/>
      <c r="K50" s="49" t="s">
        <v>98</v>
      </c>
      <c r="L50" s="50">
        <v>44540</v>
      </c>
      <c r="M50" s="43" t="s">
        <v>500</v>
      </c>
      <c r="N50" s="49" t="s">
        <v>114</v>
      </c>
      <c r="O50" s="49" t="s">
        <v>95</v>
      </c>
      <c r="P50" s="49" t="s">
        <v>101</v>
      </c>
      <c r="Q50" s="51" t="s">
        <v>501</v>
      </c>
      <c r="R50" s="49" t="s">
        <v>178</v>
      </c>
      <c r="S50" s="43" t="s">
        <v>464</v>
      </c>
      <c r="T50" s="49" t="s">
        <v>95</v>
      </c>
      <c r="U50" s="43" t="s">
        <v>502</v>
      </c>
      <c r="V50" s="43" t="s">
        <v>503</v>
      </c>
      <c r="W50" s="43" t="s">
        <v>504</v>
      </c>
      <c r="X50" s="31" t="s">
        <v>505</v>
      </c>
      <c r="Y50" s="53" t="s">
        <v>98</v>
      </c>
      <c r="Z50" s="54">
        <v>44484</v>
      </c>
      <c r="AA50" s="31" t="s">
        <v>506</v>
      </c>
      <c r="AB50" s="53" t="s">
        <v>139</v>
      </c>
      <c r="AC50" s="53" t="s">
        <v>95</v>
      </c>
      <c r="AD50" s="53" t="s">
        <v>101</v>
      </c>
      <c r="AE50" s="31" t="s">
        <v>464</v>
      </c>
      <c r="AF50" s="53" t="s">
        <v>95</v>
      </c>
      <c r="AG50" s="114" t="s">
        <v>507</v>
      </c>
      <c r="AH50" s="114" t="s">
        <v>503</v>
      </c>
      <c r="AI50" s="114" t="s">
        <v>504</v>
      </c>
    </row>
    <row r="51" spans="1:35" ht="158.4">
      <c r="A51" s="105" t="s">
        <v>508</v>
      </c>
      <c r="B51" s="36" t="s">
        <v>109</v>
      </c>
      <c r="C51" s="18">
        <v>45044</v>
      </c>
      <c r="D51" s="19"/>
      <c r="E51" s="26" t="s">
        <v>110</v>
      </c>
      <c r="F51" s="39" t="s">
        <v>107</v>
      </c>
      <c r="G51" s="47" t="s">
        <v>509</v>
      </c>
      <c r="H51" s="61"/>
      <c r="I51" s="87" t="s">
        <v>510</v>
      </c>
      <c r="J51" s="48"/>
      <c r="K51" s="49" t="s">
        <v>98</v>
      </c>
      <c r="L51" s="50">
        <v>44398</v>
      </c>
      <c r="M51" s="43" t="s">
        <v>511</v>
      </c>
      <c r="N51" s="49" t="s">
        <v>114</v>
      </c>
      <c r="O51" s="49" t="s">
        <v>95</v>
      </c>
      <c r="P51" s="49" t="s">
        <v>101</v>
      </c>
      <c r="Q51" s="51" t="s">
        <v>115</v>
      </c>
      <c r="R51" s="49" t="s">
        <v>102</v>
      </c>
      <c r="S51" s="51" t="s">
        <v>116</v>
      </c>
      <c r="T51" s="49" t="s">
        <v>95</v>
      </c>
      <c r="U51" s="43" t="s">
        <v>117</v>
      </c>
      <c r="V51" s="96" t="s">
        <v>118</v>
      </c>
      <c r="W51" s="96" t="s">
        <v>119</v>
      </c>
      <c r="X51" s="76" t="s">
        <v>512</v>
      </c>
      <c r="Y51" s="53" t="s">
        <v>98</v>
      </c>
      <c r="Z51" s="54" t="s">
        <v>145</v>
      </c>
      <c r="AA51" s="31" t="s">
        <v>511</v>
      </c>
      <c r="AB51" s="53" t="s">
        <v>114</v>
      </c>
      <c r="AC51" s="53" t="s">
        <v>95</v>
      </c>
      <c r="AD51" s="53" t="s">
        <v>101</v>
      </c>
      <c r="AE51" s="52" t="s">
        <v>121</v>
      </c>
      <c r="AF51" s="53" t="s">
        <v>95</v>
      </c>
      <c r="AG51" s="31" t="s">
        <v>117</v>
      </c>
      <c r="AH51" s="52" t="s">
        <v>184</v>
      </c>
      <c r="AI51" s="52" t="s">
        <v>122</v>
      </c>
    </row>
    <row r="52" spans="1:35" ht="140.69999999999999" customHeight="1">
      <c r="A52" s="24" t="s">
        <v>513</v>
      </c>
      <c r="B52" s="36" t="s">
        <v>109</v>
      </c>
      <c r="C52" s="18">
        <v>45147</v>
      </c>
      <c r="D52" s="19" t="s">
        <v>514</v>
      </c>
      <c r="E52" s="28" t="s">
        <v>515</v>
      </c>
      <c r="F52" s="163" t="s">
        <v>95</v>
      </c>
      <c r="G52" s="47" t="s">
        <v>516</v>
      </c>
      <c r="H52" s="100"/>
      <c r="I52" s="87" t="s">
        <v>517</v>
      </c>
      <c r="J52" s="101"/>
      <c r="K52" s="62" t="s">
        <v>98</v>
      </c>
      <c r="L52" s="89">
        <v>44470</v>
      </c>
      <c r="M52" s="43" t="s">
        <v>518</v>
      </c>
      <c r="N52" s="92" t="s">
        <v>114</v>
      </c>
      <c r="O52" s="62" t="s">
        <v>95</v>
      </c>
      <c r="P52" s="102" t="s">
        <v>101</v>
      </c>
      <c r="Q52" s="103" t="s">
        <v>222</v>
      </c>
      <c r="R52" s="100" t="s">
        <v>102</v>
      </c>
      <c r="S52" s="103" t="s">
        <v>519</v>
      </c>
      <c r="T52" s="62" t="s">
        <v>95</v>
      </c>
      <c r="U52" s="43" t="s">
        <v>117</v>
      </c>
      <c r="V52" s="104" t="s">
        <v>520</v>
      </c>
      <c r="W52" s="96" t="s">
        <v>521</v>
      </c>
      <c r="X52" s="31" t="s">
        <v>522</v>
      </c>
      <c r="Y52" s="44" t="s">
        <v>98</v>
      </c>
      <c r="Z52" s="55">
        <v>44398</v>
      </c>
      <c r="AA52" s="31" t="s">
        <v>518</v>
      </c>
      <c r="AB52" s="79" t="s">
        <v>114</v>
      </c>
      <c r="AC52" s="44" t="s">
        <v>95</v>
      </c>
      <c r="AD52" s="44" t="s">
        <v>101</v>
      </c>
      <c r="AE52" s="45"/>
      <c r="AF52" s="44" t="s">
        <v>95</v>
      </c>
      <c r="AG52" s="31" t="s">
        <v>117</v>
      </c>
      <c r="AH52" s="45" t="s">
        <v>184</v>
      </c>
      <c r="AI52" s="32" t="s">
        <v>226</v>
      </c>
    </row>
    <row r="53" spans="1:35" ht="100.8">
      <c r="A53" s="24" t="s">
        <v>523</v>
      </c>
      <c r="B53" s="36" t="s">
        <v>554</v>
      </c>
      <c r="C53" s="18">
        <v>45580</v>
      </c>
      <c r="D53" s="19" t="s">
        <v>524</v>
      </c>
      <c r="E53" s="19" t="s">
        <v>525</v>
      </c>
      <c r="F53" s="19" t="s">
        <v>95</v>
      </c>
      <c r="G53" s="179" t="s">
        <v>526</v>
      </c>
      <c r="H53" s="103" t="s">
        <v>527</v>
      </c>
      <c r="I53" s="180" t="s">
        <v>526</v>
      </c>
      <c r="J53" s="101" t="s">
        <v>526</v>
      </c>
      <c r="K53" s="62" t="s">
        <v>98</v>
      </c>
      <c r="L53" s="100" t="s">
        <v>145</v>
      </c>
      <c r="M53" s="101" t="s">
        <v>528</v>
      </c>
      <c r="N53" s="101" t="s">
        <v>529</v>
      </c>
      <c r="O53" s="101" t="s">
        <v>95</v>
      </c>
      <c r="P53" s="101" t="s">
        <v>101</v>
      </c>
      <c r="Q53" s="101" t="s">
        <v>530</v>
      </c>
      <c r="R53" s="101" t="s">
        <v>178</v>
      </c>
      <c r="S53" s="101" t="s">
        <v>531</v>
      </c>
      <c r="T53" s="101" t="s">
        <v>95</v>
      </c>
      <c r="U53" s="101" t="s">
        <v>532</v>
      </c>
      <c r="V53" s="101" t="s">
        <v>533</v>
      </c>
      <c r="W53" s="101" t="s">
        <v>534</v>
      </c>
      <c r="X53" s="169" t="s">
        <v>535</v>
      </c>
      <c r="Y53" s="154" t="s">
        <v>98</v>
      </c>
      <c r="Z53" s="181">
        <v>45288</v>
      </c>
      <c r="AA53" s="154" t="s">
        <v>536</v>
      </c>
      <c r="AB53" s="154" t="s">
        <v>537</v>
      </c>
      <c r="AC53" s="154" t="s">
        <v>95</v>
      </c>
      <c r="AD53" s="154" t="s">
        <v>101</v>
      </c>
      <c r="AE53" s="154" t="s">
        <v>538</v>
      </c>
      <c r="AF53" s="154" t="s">
        <v>95</v>
      </c>
      <c r="AG53" s="154" t="s">
        <v>539</v>
      </c>
      <c r="AH53" s="154" t="s">
        <v>540</v>
      </c>
      <c r="AI53" s="154" t="s">
        <v>534</v>
      </c>
    </row>
    <row r="54" spans="1:35" ht="28.8">
      <c r="A54" s="24" t="s">
        <v>541</v>
      </c>
      <c r="B54" s="36" t="s">
        <v>124</v>
      </c>
      <c r="C54" s="18">
        <v>45078</v>
      </c>
      <c r="D54" s="19" t="s">
        <v>542</v>
      </c>
      <c r="E54" s="27" t="s">
        <v>543</v>
      </c>
      <c r="F54" s="163" t="s">
        <v>107</v>
      </c>
      <c r="G54" s="61"/>
      <c r="H54" s="61"/>
      <c r="I54" s="87"/>
      <c r="J54" s="61"/>
      <c r="K54" s="62" t="s">
        <v>138</v>
      </c>
      <c r="L54" s="89" t="s">
        <v>145</v>
      </c>
      <c r="M54" s="43"/>
      <c r="N54" s="62"/>
      <c r="O54" s="62"/>
      <c r="P54" s="62"/>
      <c r="Q54" s="65"/>
      <c r="R54" s="62" t="s">
        <v>141</v>
      </c>
      <c r="S54" s="65"/>
      <c r="T54" s="62" t="s">
        <v>107</v>
      </c>
      <c r="U54" s="65"/>
      <c r="V54" s="65"/>
      <c r="W54" s="65"/>
      <c r="X54" s="31"/>
      <c r="Y54" s="44" t="s">
        <v>176</v>
      </c>
      <c r="Z54" s="44" t="s">
        <v>145</v>
      </c>
      <c r="AA54" s="45"/>
      <c r="AB54" s="44"/>
      <c r="AC54" s="44" t="s">
        <v>107</v>
      </c>
      <c r="AD54" s="44"/>
      <c r="AE54" s="45"/>
      <c r="AF54" s="44" t="s">
        <v>107</v>
      </c>
      <c r="AG54" s="45"/>
      <c r="AH54" s="45"/>
      <c r="AI54" s="45"/>
    </row>
    <row r="55" spans="1:35" ht="43.2">
      <c r="A55" s="24" t="s">
        <v>544</v>
      </c>
      <c r="B55" s="36" t="s">
        <v>124</v>
      </c>
      <c r="C55" s="18">
        <v>45048</v>
      </c>
      <c r="D55" s="19" t="s">
        <v>545</v>
      </c>
      <c r="E55" s="25" t="s">
        <v>546</v>
      </c>
      <c r="F55" s="19"/>
      <c r="G55" s="48" t="s">
        <v>97</v>
      </c>
      <c r="H55" s="48" t="s">
        <v>97</v>
      </c>
      <c r="I55" s="87"/>
      <c r="J55" s="48" t="s">
        <v>97</v>
      </c>
      <c r="K55" s="49" t="s">
        <v>138</v>
      </c>
      <c r="L55" s="50" t="s">
        <v>145</v>
      </c>
      <c r="M55" s="43" t="s">
        <v>97</v>
      </c>
      <c r="N55" s="49" t="s">
        <v>97</v>
      </c>
      <c r="O55" s="49" t="s">
        <v>97</v>
      </c>
      <c r="P55" s="49" t="s">
        <v>97</v>
      </c>
      <c r="Q55" s="51" t="s">
        <v>97</v>
      </c>
      <c r="R55" s="49" t="s">
        <v>97</v>
      </c>
      <c r="S55" s="51" t="s">
        <v>97</v>
      </c>
      <c r="T55" s="49" t="s">
        <v>97</v>
      </c>
      <c r="U55" s="51" t="s">
        <v>97</v>
      </c>
      <c r="V55" s="51" t="s">
        <v>97</v>
      </c>
      <c r="W55" s="51" t="s">
        <v>97</v>
      </c>
      <c r="X55" s="52" t="s">
        <v>97</v>
      </c>
      <c r="Y55" s="53" t="s">
        <v>126</v>
      </c>
      <c r="Z55" s="44" t="s">
        <v>145</v>
      </c>
      <c r="AA55" s="52" t="s">
        <v>97</v>
      </c>
      <c r="AB55" s="53" t="s">
        <v>97</v>
      </c>
      <c r="AC55" s="53" t="s">
        <v>97</v>
      </c>
      <c r="AD55" s="53" t="s">
        <v>97</v>
      </c>
      <c r="AE55" s="52" t="s">
        <v>97</v>
      </c>
      <c r="AF55" s="53" t="s">
        <v>97</v>
      </c>
      <c r="AG55" s="52"/>
      <c r="AH55" s="52"/>
      <c r="AI55" s="52"/>
    </row>
    <row r="56" spans="1:35" ht="28.8">
      <c r="A56" s="24" t="s">
        <v>547</v>
      </c>
      <c r="B56" s="36" t="s">
        <v>124</v>
      </c>
      <c r="C56" s="18">
        <v>45057</v>
      </c>
      <c r="D56" s="19" t="s">
        <v>548</v>
      </c>
      <c r="E56" s="25" t="s">
        <v>549</v>
      </c>
      <c r="F56" s="19" t="s">
        <v>107</v>
      </c>
      <c r="G56" s="48"/>
      <c r="H56" s="48"/>
      <c r="I56" s="87"/>
      <c r="J56" s="48"/>
      <c r="K56" s="49" t="s">
        <v>138</v>
      </c>
      <c r="L56" s="50" t="s">
        <v>557</v>
      </c>
      <c r="M56" s="43"/>
      <c r="N56" s="49"/>
      <c r="O56" s="49"/>
      <c r="P56" s="49" t="s">
        <v>97</v>
      </c>
      <c r="Q56" s="51"/>
      <c r="R56" s="49" t="s">
        <v>97</v>
      </c>
      <c r="S56" s="51"/>
      <c r="T56" s="49" t="s">
        <v>107</v>
      </c>
      <c r="U56" s="51"/>
      <c r="V56" s="51"/>
      <c r="W56" s="51"/>
      <c r="X56" s="52"/>
      <c r="Y56" s="53" t="s">
        <v>126</v>
      </c>
      <c r="Z56" s="53" t="s">
        <v>558</v>
      </c>
      <c r="AA56" s="53" t="s">
        <v>125</v>
      </c>
      <c r="AB56" s="53"/>
      <c r="AC56" s="53" t="s">
        <v>107</v>
      </c>
      <c r="AD56" s="53" t="s">
        <v>97</v>
      </c>
      <c r="AE56" s="52"/>
      <c r="AF56" s="53" t="s">
        <v>107</v>
      </c>
      <c r="AG56" s="52"/>
      <c r="AH56" s="52"/>
      <c r="AI56" s="52"/>
    </row>
    <row r="57" spans="1:35" ht="57.6">
      <c r="A57" s="24" t="s">
        <v>550</v>
      </c>
      <c r="B57" s="36" t="s">
        <v>202</v>
      </c>
      <c r="C57" s="18">
        <v>45586</v>
      </c>
      <c r="D57" s="19"/>
      <c r="E57" s="40"/>
      <c r="F57" s="39"/>
      <c r="G57" s="61"/>
      <c r="H57" s="61"/>
      <c r="I57" s="87"/>
      <c r="J57" s="61"/>
      <c r="K57" s="62" t="s">
        <v>138</v>
      </c>
      <c r="L57" s="89" t="s">
        <v>145</v>
      </c>
      <c r="M57" s="43"/>
      <c r="N57" s="62"/>
      <c r="O57" s="62"/>
      <c r="P57" s="62"/>
      <c r="Q57" s="65"/>
      <c r="R57" s="62"/>
      <c r="S57" s="65"/>
      <c r="T57" s="62"/>
      <c r="U57" s="65"/>
      <c r="V57" s="65"/>
      <c r="W57" s="65"/>
      <c r="X57" s="45"/>
      <c r="Y57" s="44"/>
      <c r="Z57" s="44" t="s">
        <v>145</v>
      </c>
      <c r="AA57" s="45"/>
      <c r="AB57" s="44"/>
      <c r="AC57" s="44"/>
      <c r="AD57" s="44"/>
      <c r="AE57" s="45"/>
      <c r="AF57" s="44"/>
      <c r="AG57" s="45"/>
      <c r="AH57" s="45"/>
      <c r="AI57" s="45"/>
    </row>
    <row r="58" spans="1:35">
      <c r="A58" s="24" t="s">
        <v>551</v>
      </c>
      <c r="B58" s="24" t="s">
        <v>124</v>
      </c>
      <c r="C58" s="18">
        <v>45072</v>
      </c>
      <c r="D58" s="19" t="s">
        <v>552</v>
      </c>
      <c r="E58" s="182" t="s">
        <v>553</v>
      </c>
      <c r="F58" s="183" t="s">
        <v>107</v>
      </c>
      <c r="G58" s="61"/>
      <c r="H58" s="61"/>
      <c r="I58" s="87"/>
      <c r="J58" s="61"/>
      <c r="K58" s="62" t="s">
        <v>138</v>
      </c>
      <c r="L58" s="62" t="s">
        <v>145</v>
      </c>
      <c r="M58" s="43"/>
      <c r="N58" s="62"/>
      <c r="O58" s="62"/>
      <c r="P58" s="62"/>
      <c r="Q58" s="65"/>
      <c r="R58" s="62"/>
      <c r="S58" s="65"/>
      <c r="T58" s="62"/>
      <c r="U58" s="65"/>
      <c r="V58" s="65"/>
      <c r="W58" s="65"/>
      <c r="X58" s="45"/>
      <c r="Y58" s="44" t="s">
        <v>126</v>
      </c>
      <c r="Z58" s="44" t="s">
        <v>145</v>
      </c>
      <c r="AA58" s="45"/>
      <c r="AB58" s="44"/>
      <c r="AC58" s="44"/>
      <c r="AD58" s="44"/>
      <c r="AE58" s="45"/>
      <c r="AF58" s="44"/>
      <c r="AG58" s="45"/>
      <c r="AH58" s="45"/>
      <c r="AI58" s="45"/>
    </row>
  </sheetData>
  <autoFilter ref="A2:AI58" xr:uid="{213194EA-CAA0-4A7D-B9F3-2653AA711005}"/>
  <mergeCells count="3">
    <mergeCell ref="G1:W1"/>
    <mergeCell ref="X1:AI1"/>
    <mergeCell ref="A1:F1"/>
  </mergeCells>
  <dataValidations disablePrompts="1" count="10">
    <dataValidation type="list" allowBlank="1" showInputMessage="1" showErrorMessage="1" sqref="K23:K24 K48 K14 K29 K57:K58 K19 K36:K38 K7 K16 K27 K21 K31:K34 K52:K54 K41:K42 K44:K45" xr:uid="{623C15F3-4C63-4ADE-90AA-3404EFE8CDF9}">
      <formula1>"Active, Offline, In Development, Not yet started"</formula1>
    </dataValidation>
    <dataValidation type="list" allowBlank="1" showInputMessage="1" showErrorMessage="1" sqref="AF29 O14 AC14 F14 AC41:AC42 O36:O38 AF57:AF58 F7:F8 AC36:AC38 F36:F38 AC31:AC34 T44:T45 F44:F45 O44:O45 AF45 T14 AC29 O29 AF16 T29 F29 AF36:AF38 O32:O34 O23:O24 T36:T38 T41:T42 AC19 T19 O19 AF48 AC57:AC58 F57:F58 AF7 AC52:AC54 T52:T54 O52:O54 AF27 AF21 AF41:AF42 T57:T58 T27 F27 O27 AF23:AF24 F16 T48 AC48 F48 O48 AC27 O21 F21 T21 AC21 F23:F24 T23:T24 AC23:AC24 O41:O42 T31:T34 F40:F42 O57:O58 O16 T16 AC16 AF52:AF54 F31:F34 F51:F54 AF14 AF31:AF34 T7 AC7 O7 AC45" xr:uid="{7F476D5A-6EE7-48B9-B55B-F7A67EE3A55D}">
      <formula1>"Yes, No"</formula1>
    </dataValidation>
    <dataValidation type="list" allowBlank="1" showInputMessage="1" showErrorMessage="1" sqref="Y23:Y24 Y48 Y14 Y29 Y57:Y58 Y19 Y36:Y38 Y7 Y16 Y27 Y21 Y31:Y34 Y52:Y54 Y41:Y42 Y44:Y45" xr:uid="{677DF1A4-3A30-40F2-90B3-3924991229AD}">
      <formula1>"Active, Offline, In Development, Not Yet Started"</formula1>
    </dataValidation>
    <dataValidation type="list" allowBlank="1" showInputMessage="1" showErrorMessage="1" sqref="R23:R24 R52:R54 R48 R14 R29 R57:R58 R36:R38 R7 R16 R27 R21 R31:R34 R41:R42 R44:R45" xr:uid="{B747762F-82C6-4485-9F60-E252017C13F1}">
      <formula1>"Basic, Oauth, Oauth 2.0, SMART-on-FHIR, Other (give details in previous column)"</formula1>
    </dataValidation>
    <dataValidation type="list" allowBlank="1" showInputMessage="1" showErrorMessage="1" sqref="AD14 AD36:AD38 P16 AD41:AD42 AD52:AD54 P31:P34 AD45 P14 P29 AD29 AD57:AD58 AD48 P36:P38 AD23:AD24 P7 P57:P58 P27 AD16 P48 AD27 P21 AD21 P23:P24 AD31:AD34 P53:P54 P41:P42 AD7 P44:P45" xr:uid="{9C8901C3-92A5-4E7C-A2DE-9E7922E26271}">
      <formula1>"4.3.0, 4.1.0, 4.0.1, 3.5.0, 3.0.2"</formula1>
    </dataValidation>
    <dataValidation type="list" allowBlank="1" showErrorMessage="1" sqref="F18 AC18 AF18 T18 O18 O31 T8 O8 AC8 AF8 T40 AC40 AF40 O40 O35 AC35 AF35" xr:uid="{9379ED61-6BBF-4CF5-8698-494AA71F3CD7}">
      <formula1>"Yes,No"</formula1>
    </dataValidation>
    <dataValidation type="list" allowBlank="1" showErrorMessage="1" sqref="K18 K8 K40" xr:uid="{84069141-EEE3-4B2C-8552-BF5B31239926}">
      <formula1>"Active,Offline,In Development,Not yet started"</formula1>
    </dataValidation>
    <dataValidation type="list" allowBlank="1" showErrorMessage="1" sqref="P18 AD18 P8 AD8 P35 AD35" xr:uid="{D02A357B-E472-4B7B-ACCA-4748F4BFF38B}">
      <formula1>"4.3.0,4.1.0,4.0.1,3.5.0,3.0.2"</formula1>
    </dataValidation>
    <dataValidation type="list" allowBlank="1" showErrorMessage="1" sqref="Y18 Y8 Y40" xr:uid="{982E7B76-AC48-4855-8AA6-9E272905F40D}">
      <formula1>"Active,Offline,In Development,Not Yet Started"</formula1>
    </dataValidation>
    <dataValidation type="list" allowBlank="1" showErrorMessage="1" sqref="R18 R8 R35" xr:uid="{AC22D07B-651C-480A-8EAA-CF8CBBF773CC}">
      <formula1>"Basic,Oauth,Oauth 2.0,SMART-on-FHIR,Other (give details in previous column)"</formula1>
    </dataValidation>
  </dataValidations>
  <hyperlinks>
    <hyperlink ref="E15" r:id="rId1" xr:uid="{69609004-C8BC-43BF-998B-AF8EDD78B9FE}"/>
    <hyperlink ref="W15" r:id="rId2" xr:uid="{F3A27796-D09C-4518-8610-A48FD4A0A0E5}"/>
    <hyperlink ref="AE15" r:id="rId3" location="3" xr:uid="{CB340154-900E-4D4F-9D47-29DE5B8D5DDC}"/>
    <hyperlink ref="AI15" r:id="rId4" xr:uid="{B6671D5D-3976-4863-9FFB-F8ABDFA12954}"/>
    <hyperlink ref="G11" r:id="rId5" xr:uid="{576086CE-B196-4EBE-B4A9-EB42B67A4941}"/>
    <hyperlink ref="M11" r:id="rId6" xr:uid="{11B80758-0751-424D-9E04-938D99DB08DF}"/>
    <hyperlink ref="AA11" r:id="rId7" xr:uid="{F82E82D0-EA69-4036-B3E5-A93D7540F918}"/>
    <hyperlink ref="G13" r:id="rId8" xr:uid="{1844A8E3-3E5F-471E-9420-68CD81C3B086}"/>
    <hyperlink ref="M13" r:id="rId9" xr:uid="{A8F54D5D-39F5-4087-AE37-DF8831890242}"/>
    <hyperlink ref="AA13" r:id="rId10" xr:uid="{2993C03F-09C1-4CF3-B7B7-AA794EB09711}"/>
    <hyperlink ref="E55" r:id="rId11" xr:uid="{B67FD677-4C46-4728-B1BD-453F73A4E0C5}"/>
    <hyperlink ref="E43" r:id="rId12" xr:uid="{1E2188E2-9C62-4706-8D2E-50498C28E0D4}"/>
    <hyperlink ref="G43" r:id="rId13" xr:uid="{5CF1D0FB-719D-4DED-BBF2-7B5D4FC23529}"/>
    <hyperlink ref="H43" r:id="rId14" xr:uid="{13041383-38E7-4379-AC9C-99CF53176B6A}"/>
    <hyperlink ref="M43" r:id="rId15" xr:uid="{9005E4A3-BF94-47C6-9EDF-C36F66434429}"/>
    <hyperlink ref="V43" r:id="rId16" xr:uid="{DBE569AC-3F19-4BD9-A963-FAD092E9E1F7}"/>
    <hyperlink ref="W43" r:id="rId17" xr:uid="{2A96E2E3-CFAD-44B0-9DE5-154D63BA5928}"/>
    <hyperlink ref="X43" r:id="rId18" xr:uid="{3972BF7C-DCF9-46F7-BFA9-6018B436A9DD}"/>
    <hyperlink ref="AA43" r:id="rId19" xr:uid="{4864C061-DE31-4FD9-BDA8-10AD306D7585}"/>
    <hyperlink ref="AE43" r:id="rId20" xr:uid="{E00EB2FE-7295-4ABB-B1FB-7D5A67D1F54E}"/>
    <hyperlink ref="AH43" r:id="rId21" xr:uid="{BC801918-7D58-4FA4-B9F4-25287FD3A66F}"/>
    <hyperlink ref="AI43" r:id="rId22" xr:uid="{5B4C8314-B283-43A1-B35D-F65246F5234E}"/>
    <hyperlink ref="G4" r:id="rId23" xr:uid="{FD56672E-D3DD-4AF2-A2F2-AB5ADEC4E582}"/>
    <hyperlink ref="M4" r:id="rId24" xr:uid="{64F6DDF2-3FA8-4D24-B183-E6A72C13A349}"/>
    <hyperlink ref="X4" r:id="rId25" xr:uid="{595A1A08-D2EF-4617-8A17-044955E68487}"/>
    <hyperlink ref="AA4" r:id="rId26" xr:uid="{9875B74B-61F7-440A-8644-CF6C215DEE0B}"/>
    <hyperlink ref="E28" r:id="rId27" xr:uid="{2619FA2D-4BA6-4843-9CB1-0697E0FD1BAD}"/>
    <hyperlink ref="S28" r:id="rId28" xr:uid="{6A771DFF-4377-44DC-AF4C-A78016DD2E25}"/>
    <hyperlink ref="W28" r:id="rId29" xr:uid="{D45EB563-AFC5-442E-9042-C22DDAD984A2}"/>
    <hyperlink ref="AI28" r:id="rId30" xr:uid="{C4C9D0E9-3A17-454A-8A86-8B8F01589868}"/>
    <hyperlink ref="E50" r:id="rId31" xr:uid="{340AFCCD-CF9E-41CA-97B7-627E85BCD997}"/>
    <hyperlink ref="G50" r:id="rId32" xr:uid="{24C54EC4-42ED-4EA6-A677-F0E0E1C1CA37}"/>
    <hyperlink ref="V50" r:id="rId33" xr:uid="{79ADBCB3-2EA2-40F2-91D6-B67832E3BDDF}"/>
    <hyperlink ref="W50" r:id="rId34" xr:uid="{7BFB18C4-7380-4C63-803F-97AF08B59243}"/>
    <hyperlink ref="X50" r:id="rId35" xr:uid="{DDCD8AF2-DC44-4203-BF25-F0A3522A3DBA}"/>
    <hyperlink ref="AA50" r:id="rId36" xr:uid="{899992C6-1470-4303-8517-539A18938F03}"/>
    <hyperlink ref="AE50" r:id="rId37" xr:uid="{E261C018-D33E-4F28-8A26-B0620BAC5A67}"/>
    <hyperlink ref="G51" r:id="rId38" xr:uid="{03F69383-6FC5-424F-B7A6-74AE67EB3297}"/>
    <hyperlink ref="M51" r:id="rId39" xr:uid="{16FCF1F3-C865-40DD-B901-A05DC2ECE85A}"/>
    <hyperlink ref="AA51" r:id="rId40" xr:uid="{EE11DBE6-9035-4B77-A131-9CA277CD6E3F}"/>
    <hyperlink ref="E25" r:id="rId41" xr:uid="{E93E754C-315D-47BC-8CA7-4C184D4A8208}"/>
    <hyperlink ref="G25" r:id="rId42" xr:uid="{0645C4EB-D3B1-4DB6-9B92-E36135B2CD01}"/>
    <hyperlink ref="H25" r:id="rId43" xr:uid="{EC2168B4-5E2A-4C64-BFEA-328A45DB0FC3}"/>
    <hyperlink ref="I25" r:id="rId44" xr:uid="{3EE31D4D-ED04-4BBF-8A73-E4D16CDEC375}"/>
    <hyperlink ref="M25" r:id="rId45" xr:uid="{B8D9584A-1B13-4756-AF13-65AA273C60E0}"/>
    <hyperlink ref="W25" r:id="rId46" xr:uid="{668F0D80-E78C-445B-A1F3-2B057CD0DE7B}"/>
    <hyperlink ref="X25" r:id="rId47" xr:uid="{CD461F9F-9E49-4165-B29B-5A7B0266C74B}"/>
    <hyperlink ref="AA25" r:id="rId48" xr:uid="{70B1E53F-8337-4440-A731-9DEA8783FF19}"/>
    <hyperlink ref="AI25" r:id="rId49" xr:uid="{54ACDDD1-8937-4864-8FFF-A23858DE3E9A}"/>
    <hyperlink ref="AE22" r:id="rId50" xr:uid="{7197EC2F-DB88-415D-89EA-9E6176B24447}"/>
    <hyperlink ref="M22" r:id="rId51" xr:uid="{20B2EFBA-A6E2-44F9-AE43-B3EB4A56BA05}"/>
    <hyperlink ref="G22" r:id="rId52" xr:uid="{73BC5CAC-E52C-461F-B6AF-629FF24F27FC}"/>
    <hyperlink ref="AA20" r:id="rId53" xr:uid="{81B7EA5B-5DCC-48BC-8E79-A91AAAA39FB4}"/>
    <hyperlink ref="M20" r:id="rId54" xr:uid="{C7947242-F737-4B8F-AFA4-1D8049B60A32}"/>
    <hyperlink ref="G20" r:id="rId55" xr:uid="{AD55D26C-6F4F-4DE8-BE9B-49FF58EF9CCE}"/>
    <hyperlink ref="G19" r:id="rId56" xr:uid="{242DE789-A39F-410F-BE26-4FE5D3C9A7CF}"/>
    <hyperlink ref="G18" r:id="rId57" xr:uid="{0B254F6A-ABEF-436F-9543-40DA40713013}"/>
    <hyperlink ref="M18" r:id="rId58" xr:uid="{CCBA001A-AA7F-4791-8FD1-05494C195131}"/>
    <hyperlink ref="AA18" r:id="rId59" xr:uid="{A9B31806-FD19-4A03-A0AC-5D911B026FF6}"/>
    <hyperlink ref="G48" r:id="rId60" xr:uid="{25133550-BB8F-46E9-B2A3-EB87DDAAF414}"/>
    <hyperlink ref="M48" r:id="rId61" xr:uid="{50FE1FC3-FA95-43B8-9E42-96D4B4CE0BD2}"/>
    <hyperlink ref="AA48" r:id="rId62" xr:uid="{0C8FDFE6-8200-4B87-B0CE-EB368686A40A}"/>
    <hyperlink ref="E3" r:id="rId63" xr:uid="{1B30A13A-D414-41AC-A6C0-6EA62C38A334}"/>
    <hyperlink ref="V3" r:id="rId64" xr:uid="{E81B435E-9079-42BC-B364-703C1B8E91CE}"/>
    <hyperlink ref="W3" r:id="rId65" xr:uid="{09F51AEA-C9A7-4D63-8F10-9E484AC89A22}"/>
    <hyperlink ref="E10" r:id="rId66" xr:uid="{14506BB6-F22B-435C-A52A-F9F18D5289C4}"/>
    <hyperlink ref="AI10" r:id="rId67" xr:uid="{97B78E33-B9BE-4566-997D-19B46FBF502D}"/>
    <hyperlink ref="G21" r:id="rId68" xr:uid="{00000000-0004-0000-0100-000000000000}"/>
    <hyperlink ref="M21" r:id="rId69" xr:uid="{00000000-0004-0000-0100-000001000000}"/>
    <hyperlink ref="AA21" r:id="rId70" xr:uid="{00000000-0004-0000-0100-000003000000}"/>
    <hyperlink ref="E21" r:id="rId71" xr:uid="{00000000-0004-0000-0100-000006000000}"/>
    <hyperlink ref="G24" r:id="rId72" xr:uid="{928CE294-E913-453C-8368-C2701311407D}"/>
    <hyperlink ref="M24" r:id="rId73" xr:uid="{01CC4450-1577-41B4-AF44-A9D6E682C292}"/>
    <hyperlink ref="AA24" r:id="rId74" xr:uid="{637CEF24-3342-4539-A663-ADF6D8AE205E}"/>
    <hyperlink ref="E54" r:id="rId75" xr:uid="{63222E31-4E99-4E09-A0AB-6894EBD4B7AE}"/>
    <hyperlink ref="E29" r:id="rId76" display="RMcCann@mt.gov" xr:uid="{479AAB29-FF77-4D75-82C9-7D188DA9A727}"/>
    <hyperlink ref="U9" r:id="rId77" xr:uid="{82101FB9-F090-4D6A-B473-91B911B6B684}"/>
    <hyperlink ref="V9" r:id="rId78" xr:uid="{F7E82626-A4A5-4386-B9B0-ED15919A74FC}"/>
    <hyperlink ref="W9" r:id="rId79" xr:uid="{56050DB4-3AF8-4E72-BD8C-C3CE3704901B}"/>
    <hyperlink ref="AI9" r:id="rId80" xr:uid="{702F1011-FAF6-49ED-8EB1-13F6144E5950}"/>
    <hyperlink ref="G52" r:id="rId81" xr:uid="{F2EB1403-0685-47C8-B605-779D4F07BA6F}"/>
    <hyperlink ref="M52" r:id="rId82" xr:uid="{4A63BFA4-1A33-47B1-8ADF-8F29187DA5FE}"/>
    <hyperlink ref="AA52" r:id="rId83" xr:uid="{A3E5646F-AEDA-41CA-941C-E21185B18218}"/>
    <hyperlink ref="E56" r:id="rId84" xr:uid="{BA18C798-43CB-4767-A14D-A96A5873F189}"/>
    <hyperlink ref="G37" r:id="rId85" xr:uid="{550CB72E-F5E8-45FC-AC5D-0AB1B130AB53}"/>
    <hyperlink ref="M37" r:id="rId86" xr:uid="{04EC481C-572B-4D3B-B1C8-4B9803C1ED3D}"/>
    <hyperlink ref="AG4" r:id="rId87" xr:uid="{8AF12C70-1D67-4338-B585-02B304BF2944}"/>
    <hyperlink ref="AG6" r:id="rId88" xr:uid="{461D5B96-7252-4854-8BC0-5DFD455347F3}"/>
    <hyperlink ref="AG11" r:id="rId89" xr:uid="{49157B5B-6FB7-4275-8869-7A6B22DFE808}"/>
    <hyperlink ref="AG13" r:id="rId90" xr:uid="{9DA2D175-ED28-4801-9927-64F2BA0FC965}"/>
    <hyperlink ref="AG18" r:id="rId91" xr:uid="{2C7C647C-FC62-415D-B193-A64D7DB82733}"/>
    <hyperlink ref="AG19" r:id="rId92" xr:uid="{DF327B76-8FC1-4FB0-83C6-C2992ECADC10}"/>
    <hyperlink ref="AG20" r:id="rId93" xr:uid="{DBCDDC8F-BF9B-4C05-BA4C-0EDB59E20D58}"/>
    <hyperlink ref="AG21" r:id="rId94" xr:uid="{7A42BA67-0FF6-47F9-9CEC-B9A3B69E3C93}"/>
    <hyperlink ref="AG24" r:id="rId95" xr:uid="{A06D32D2-A6FD-40BA-B334-8AFD92082144}"/>
    <hyperlink ref="AG42" r:id="rId96" xr:uid="{1545B9CA-A9F7-4EAE-B884-D118E3DF945C}"/>
    <hyperlink ref="AG48" r:id="rId97" xr:uid="{34C64CFD-21D2-4F7A-A9F9-E91953DC3F87}"/>
    <hyperlink ref="AG51" r:id="rId98" xr:uid="{90033298-6B78-4B15-9099-6EF64CE42A63}"/>
    <hyperlink ref="AG52" r:id="rId99" xr:uid="{8AD14D67-29FB-41FE-945E-3FA2A6D90BD3}"/>
    <hyperlink ref="U52" r:id="rId100" xr:uid="{E7C5F9DB-1B63-4B6A-AACE-33D79956ACF5}"/>
    <hyperlink ref="U51" r:id="rId101" xr:uid="{E36B9744-0594-4300-8D07-9C31FA3C846F}"/>
    <hyperlink ref="U48" r:id="rId102" xr:uid="{6E56E116-AA85-432B-9EEA-ACE43BF23908}"/>
    <hyperlink ref="U42" r:id="rId103" xr:uid="{2454A2E5-4FBD-4B34-ABD4-5A686A91A3A8}"/>
    <hyperlink ref="U24" r:id="rId104" xr:uid="{A2C2A79D-E1E0-4CCC-AA5F-5E6F842EEA26}"/>
    <hyperlink ref="U22" r:id="rId105" xr:uid="{CDFBCFC9-E685-4828-9D63-A5322524C149}"/>
    <hyperlink ref="U21" r:id="rId106" xr:uid="{C4C56100-075C-424B-A0B3-1DCF517DCE88}"/>
    <hyperlink ref="U20" r:id="rId107" xr:uid="{7BA2D7DD-A3A7-428A-94C6-8EA465829A69}"/>
    <hyperlink ref="U19" r:id="rId108" xr:uid="{03582CE9-CF08-4C92-B6FD-EEAAE972551E}"/>
    <hyperlink ref="U18" r:id="rId109" xr:uid="{E14D7D32-8801-42C0-BD32-F1FDD10E6367}"/>
    <hyperlink ref="U13" r:id="rId110" xr:uid="{C7A93AF9-C834-44C5-A060-55EA854E7F4D}"/>
    <hyperlink ref="U11" r:id="rId111" xr:uid="{BA1482A3-7434-4E0C-ADFC-BB70F295ED3F}"/>
    <hyperlink ref="U6" r:id="rId112" xr:uid="{B0DCCCAC-0B4C-4FEF-82FF-5AD00A344D6B}"/>
    <hyperlink ref="U4" r:id="rId113" xr:uid="{499287D6-2447-4D2E-8D33-CA647C9049BF}"/>
    <hyperlink ref="I15" r:id="rId114" xr:uid="{7946CE5D-D8E5-475A-BB78-CAE7189CCE53}"/>
    <hyperlink ref="X37" r:id="rId115" xr:uid="{135ECB03-96EE-421B-B5A0-DDC4BD33EDFB}"/>
    <hyperlink ref="M50" r:id="rId116" xr:uid="{BFDFDAA8-8C70-43A2-BE4B-26987B2B97B3}"/>
    <hyperlink ref="M28" r:id="rId117" xr:uid="{E7BFE630-1BBD-48B3-8C30-9B61F08C090D}"/>
    <hyperlink ref="M15" r:id="rId118" display="https://api-idmedicaid.safhir.io/v1/api" xr:uid="{F47AD7E0-65B9-4009-AACC-D1746B4AD70D}"/>
    <hyperlink ref="G15" r:id="rId119" xr:uid="{DE42A4C7-D43F-4E89-B570-EAF435C7A0FC}"/>
    <hyperlink ref="G31" r:id="rId120" xr:uid="{BB897C61-D2BC-42EE-9B71-3609B35E7FA1}"/>
    <hyperlink ref="U31" r:id="rId121" xr:uid="{BA50AB5A-8C3A-4F11-AED6-E424505D02F4}"/>
    <hyperlink ref="AG31" r:id="rId122" xr:uid="{0819EF01-8AF6-4E27-AA2C-5F84EC261FD9}"/>
    <hyperlink ref="M31" r:id="rId123" xr:uid="{BC660B6A-D276-4AE7-B7BB-8CC1258C3116}"/>
    <hyperlink ref="AA31" r:id="rId124" xr:uid="{5AFC5907-1F0B-4B0A-A830-4836AE42B2AB}"/>
    <hyperlink ref="G33" r:id="rId125" xr:uid="{F59CEA4D-DD79-4B38-ADB6-32044CD3E940}"/>
    <hyperlink ref="I33" r:id="rId126" xr:uid="{5D07E25B-A58E-4444-A652-22FA9DDE1052}"/>
    <hyperlink ref="M33" r:id="rId127" xr:uid="{AF19F587-6FBB-4A8D-BAA2-960E38855B92}"/>
    <hyperlink ref="U33" r:id="rId128" xr:uid="{64067596-7BD4-49C3-A04A-2CEA924F52B3}"/>
    <hyperlink ref="X33" r:id="rId129" xr:uid="{4978DFAD-0398-4174-90CB-34927CBABD4B}"/>
    <hyperlink ref="AA33" r:id="rId130" xr:uid="{C22BAF25-1B11-47AD-BED3-41BDFBBB87F3}"/>
    <hyperlink ref="AI33" r:id="rId131" display="mailto:help@velatura.org" xr:uid="{2B58AF47-0237-454F-9FCB-C45EC8376BC5}"/>
    <hyperlink ref="AG33" r:id="rId132" xr:uid="{C2C6E6E9-9BFA-4805-AB84-72E2DAE60CD2}"/>
    <hyperlink ref="G42" r:id="rId133" xr:uid="{94CB4C81-E1F0-498E-81AB-7D25212384C7}"/>
    <hyperlink ref="G9" r:id="rId134" xr:uid="{1DA5E187-F945-4DCD-96F6-2F486CA9FBDA}"/>
    <hyperlink ref="I9" r:id="rId135" xr:uid="{25A3E7A2-F228-423F-A38A-356715775B3A}"/>
    <hyperlink ref="X9" r:id="rId136" xr:uid="{C12FAAA8-8E37-4C1C-BBC1-E89564A5CBA0}"/>
    <hyperlink ref="M6" r:id="rId137" xr:uid="{F24F94A1-312A-42CE-9062-6A137EEA3579}"/>
    <hyperlink ref="M19" r:id="rId138" xr:uid="{92192B66-0CF2-4743-9964-095C2BDDE134}"/>
    <hyperlink ref="E23" r:id="rId139" xr:uid="{AFF728C6-8A4D-4FE3-936E-D99A80E476A1}"/>
    <hyperlink ref="E26" r:id="rId140" xr:uid="{48B19A7B-9F77-49AF-A230-8BFFC1528449}"/>
    <hyperlink ref="E46" r:id="rId141" xr:uid="{CA34DD0D-B7C1-412F-AD53-1BB87897DDEE}"/>
    <hyperlink ref="G28" r:id="rId142" xr:uid="{16513FCF-526F-40D4-92A7-31757BF1F553}"/>
    <hyperlink ref="AA28" r:id="rId143" xr:uid="{613D9BFE-B257-4689-8E73-8E9E905B0D96}"/>
    <hyperlink ref="X28" r:id="rId144" xr:uid="{E048F2B1-B5A8-4185-BB03-2C6CB6DEC773}"/>
    <hyperlink ref="M42" r:id="rId145" xr:uid="{B63EC92F-2127-49BD-8C50-64FA449E611C}"/>
    <hyperlink ref="AA37" r:id="rId146" xr:uid="{4A3A54C8-BD7A-4C42-9EFE-A09047C9303F}"/>
    <hyperlink ref="U37" r:id="rId147" xr:uid="{1B40CA10-BA9E-4542-926F-D94E5DA50A14}"/>
    <hyperlink ref="AG37" r:id="rId148" xr:uid="{5315CCD5-9657-4634-9CEE-E30C511A9E22}"/>
    <hyperlink ref="S50" r:id="rId149" xr:uid="{A7A6B5FC-F327-4990-B59A-C1E521FAEDBF}"/>
    <hyperlink ref="H50" r:id="rId150" xr:uid="{1105F2B9-B72E-426F-9EF1-0D264E8C800C}"/>
    <hyperlink ref="AG50" r:id="rId151" xr:uid="{D55614A1-87EA-4A41-BEE6-4808810E5199}"/>
    <hyperlink ref="AH50" r:id="rId152" xr:uid="{449D7DB9-68F3-4F6D-9A18-9E2A3ECF222E}"/>
    <hyperlink ref="AI50" r:id="rId153" xr:uid="{BB8E8446-9D88-42A8-BF4F-A21BAF9D95A1}"/>
    <hyperlink ref="E38" r:id="rId154" xr:uid="{3DDEC1A2-6666-4D38-9A12-3BAA0A995E67}"/>
    <hyperlink ref="X23" r:id="rId155" xr:uid="{BF657331-A64B-4C3B-84DE-952238033F11}"/>
    <hyperlink ref="AG25" r:id="rId156" xr:uid="{E4C1732B-2090-41F4-A60C-8A8AEBDA8C1C}"/>
    <hyperlink ref="M9" r:id="rId157" xr:uid="{3AEF124B-B0BF-4C72-90AF-5ABEAC97C42E}"/>
    <hyperlink ref="V32" r:id="rId158" xr:uid="{869F701A-5056-464F-BEC3-D34076247BA7}"/>
    <hyperlink ref="E30" r:id="rId159" xr:uid="{EE5545BB-9EEF-4E0A-A8C8-131BC3F0486B}"/>
    <hyperlink ref="W30" r:id="rId160" xr:uid="{0CAF0015-A2BD-4D69-8F4D-AC2F2010C462}"/>
    <hyperlink ref="AI30" r:id="rId161" xr:uid="{84E1C090-5D08-48B8-9A35-27A0C99D182E}"/>
    <hyperlink ref="AH15" r:id="rId162" xr:uid="{1657D660-1804-47A0-B7DE-477DDA1D4DC0}"/>
    <hyperlink ref="X15" r:id="rId163" xr:uid="{B9C604D4-869F-4236-94C5-5296D483174B}"/>
    <hyperlink ref="AA15" r:id="rId164" xr:uid="{E7E887DD-F1EE-4DED-8C42-1A3C54B6AA6A}"/>
    <hyperlink ref="X30" r:id="rId165" xr:uid="{12509A54-AFA5-6249-9D78-76BAC984B669}"/>
    <hyperlink ref="AA30" r:id="rId166" xr:uid="{59759153-1E36-554B-BA08-894AFBB53E08}"/>
    <hyperlink ref="X32" r:id="rId167" xr:uid="{57DC98EA-B1C6-574F-992B-1BCB9D6628BD}"/>
    <hyperlink ref="AA32" r:id="rId168" xr:uid="{7C0453DC-BCB4-5A4A-AAD6-24C00E392873}"/>
    <hyperlink ref="G32" r:id="rId169" xr:uid="{CA415E12-317D-C14C-944F-E727669F046B}"/>
    <hyperlink ref="G6" r:id="rId170" xr:uid="{63B0F4D8-376B-794E-B768-C64B393ABB05}"/>
    <hyperlink ref="AA22" r:id="rId171" xr:uid="{0D81FB39-169D-B04D-AD76-923CD468955C}"/>
    <hyperlink ref="G30" r:id="rId172" xr:uid="{93A12D02-E9C3-0F48-BF43-A839DFE82046}"/>
    <hyperlink ref="U30" r:id="rId173" xr:uid="{F0DA70D4-C545-3D4A-99C5-328F0B914712}"/>
    <hyperlink ref="AE30" r:id="rId174" display="http://hl7.org/fhir/us/davinci-pdex-plan-net/STU1" xr:uid="{ED598589-D951-9C48-B35C-757F251BC093}"/>
    <hyperlink ref="AG30" r:id="rId175" xr:uid="{CE6797BD-DAB6-244B-9EFF-649E01201B71}"/>
    <hyperlink ref="X48" r:id="rId176" xr:uid="{E2D9AF6B-518D-A042-85D8-3373C48240F9}"/>
    <hyperlink ref="G23" r:id="rId177" xr:uid="{17DD72DD-067A-4F45-809A-5F057E90D5B1}"/>
    <hyperlink ref="I23" r:id="rId178" xr:uid="{91C0A349-805B-5F4D-81C4-3E6E0C20AC64}"/>
    <hyperlink ref="M23" r:id="rId179" xr:uid="{9EDD8C51-D3D4-AC4C-843C-715AE511FF07}"/>
    <hyperlink ref="U23" r:id="rId180" xr:uid="{D611A7B1-CC77-AF4C-809D-F89039F0E75B}"/>
    <hyperlink ref="W23" r:id="rId181" xr:uid="{D2EF2090-71FE-024E-A0CA-99105242890E}"/>
    <hyperlink ref="AG23" r:id="rId182" xr:uid="{F2485280-7F5B-224E-94F9-719A369653EB}"/>
    <hyperlink ref="AI23" r:id="rId183" xr:uid="{860B62FD-AB55-C34D-B0C1-0D07066ED79D}"/>
    <hyperlink ref="G46" r:id="rId184" xr:uid="{29104365-C761-0F4D-9D02-D803FED567E8}"/>
    <hyperlink ref="I46" r:id="rId185" xr:uid="{D060CCD0-5798-7045-9811-2B07C967A4D1}"/>
    <hyperlink ref="S46" r:id="rId186" xr:uid="{C98DD75C-7294-C94A-BBD5-211DD399161C}"/>
    <hyperlink ref="W46" r:id="rId187" xr:uid="{4EBCC053-C4B1-304E-9744-5CE5936D52F5}"/>
    <hyperlink ref="X46" r:id="rId188" xr:uid="{9A067271-A1FA-704D-80FE-5E33D515F191}"/>
    <hyperlink ref="AI46" r:id="rId189" xr:uid="{8BCCC0EB-1530-9D43-ABF1-CD61A3E03B8B}"/>
    <hyperlink ref="AA42" r:id="rId190" xr:uid="{D1CD602E-B61B-433D-92EA-4256A2806CE1}"/>
    <hyperlink ref="AA46" r:id="rId191" xr:uid="{AABF7738-78B5-4053-BCA8-5D510AD8448E}"/>
    <hyperlink ref="AA6" r:id="rId192" xr:uid="{6343F6EC-AC54-49C9-A51C-B9410BB241D9}"/>
    <hyperlink ref="AA23" r:id="rId193" xr:uid="{1957E877-C5F3-4FA9-904A-8114248F7493}"/>
    <hyperlink ref="G8" r:id="rId194" xr:uid="{F39A454F-B063-0240-A318-C7FA826EFDA1}"/>
    <hyperlink ref="M8" r:id="rId195" xr:uid="{CDAE3709-1D35-2643-9892-C7C92829D9D0}"/>
    <hyperlink ref="W8" r:id="rId196" location="cshid=1005" xr:uid="{6964CCA8-7541-184F-9B8E-E6C98DF939FA}"/>
    <hyperlink ref="X8" r:id="rId197" xr:uid="{26F1850B-0752-D04B-BADE-9E8314A8943B}"/>
    <hyperlink ref="AA8" r:id="rId198" xr:uid="{BA3AA60E-4D51-8F45-842E-48F5D6ABFC41}"/>
    <hyperlink ref="AE8" r:id="rId199" xr:uid="{D3C9E8D9-3C9A-2948-8B8D-101081755E2D}"/>
    <hyperlink ref="AG8" r:id="rId200" xr:uid="{F3C640F4-1FF6-0A43-A84A-868DA3F11AD5}"/>
    <hyperlink ref="AH8" r:id="rId201" xr:uid="{30C61E93-91A5-CB47-982D-B35DB3CBDD8D}"/>
    <hyperlink ref="AI8" r:id="rId202" xr:uid="{3DAD3AB8-C60E-B04D-9BED-C271B87FBAAB}"/>
    <hyperlink ref="G39" r:id="rId203" xr:uid="{60C1DEEF-C80D-DE40-B64C-536F6644BD40}"/>
    <hyperlink ref="M39" r:id="rId204" xr:uid="{47D3DDDF-F6CD-B248-B144-6A2BF5A4F506}"/>
    <hyperlink ref="U39" r:id="rId205" xr:uid="{58CE4105-2C82-0345-B44E-0C5506EF2826}"/>
    <hyperlink ref="W39" r:id="rId206" xr:uid="{817E7264-6A67-4141-B783-2A80E05077E9}"/>
    <hyperlink ref="X39" r:id="rId207" xr:uid="{7347A5E1-47A3-B64D-B901-63BCDC755E16}"/>
    <hyperlink ref="AA39" r:id="rId208" xr:uid="{51DDDC09-6D71-1143-AE5D-8912D100234E}"/>
    <hyperlink ref="AG39" r:id="rId209" xr:uid="{11DF5584-4E64-C846-820E-82D196AC953C}"/>
    <hyperlink ref="AH39" r:id="rId210" xr:uid="{CFE7BB35-E01F-D249-BAF3-75175409AD22}"/>
    <hyperlink ref="AI39" r:id="rId211" xr:uid="{17CB3AE1-61CA-144E-816C-3CF32357C32D}"/>
    <hyperlink ref="G40" r:id="rId212" xr:uid="{5A668FBB-07CE-4847-8980-D6B21744B21A}"/>
    <hyperlink ref="M40" r:id="rId213" xr:uid="{AF192211-2A4B-8542-9599-627D52375396}"/>
    <hyperlink ref="X40" r:id="rId214" xr:uid="{17F8717B-B672-964A-B204-D0332A82586C}"/>
    <hyperlink ref="AA40" r:id="rId215" xr:uid="{59A565EA-1790-C245-B373-872637EAEF2D}"/>
    <hyperlink ref="AE40" r:id="rId216" xr:uid="{BFBB0BDD-8741-C44C-9257-A0CE2688AA19}"/>
    <hyperlink ref="AG40" r:id="rId217" xr:uid="{503ADE08-60E1-B948-8942-0D43F9CFB558}"/>
    <hyperlink ref="G41" r:id="rId218" xr:uid="{DA677C62-2842-4AF8-8619-5A8DCD7ED204}"/>
    <hyperlink ref="M41" r:id="rId219" xr:uid="{79228963-9DDA-4DEF-AA07-1AE83741F06D}"/>
    <hyperlink ref="U41" r:id="rId220" xr:uid="{38D6AAD8-EA19-4EDE-9175-1801DD7FDE82}"/>
    <hyperlink ref="X41" r:id="rId221" xr:uid="{99D6D8D3-7B78-0C4D-A321-281E9827E987}"/>
    <hyperlink ref="AE41" r:id="rId222" xr:uid="{E1E50ADB-767B-8440-8886-19B63484D23A}"/>
    <hyperlink ref="AA41" r:id="rId223" xr:uid="{6FDE30DF-A2FF-4986-88C6-21DE258DD7BA}"/>
    <hyperlink ref="AG41" r:id="rId224" display="https://gcc02.safelinks.protection.outlook.com/?url=https%3A%2F%2Fuat120.fhir.m3.edifecsfedcloud.com%2Fcpa_pd%2FOrganization&amp;data=05%7C01%7Ckeweidner%40pa.gov%7Cd43b0ff2a20040464a7408db0a24e908%7C418e284101284dd59b6c47fc5a9a1bde%7C0%7C0%7C638114925887672751%7CUnknown%7CTWFpbGZsb3d8eyJWIjoiMC4wLjAwMDAiLCJQIjoiV2luMzIiLCJBTiI6Ik1haWwiLCJXVCI6Mn0%3D%7C3000%7C%7C%7C&amp;sdata=3Z47ToU4%2FuviIzOgu3vG8lVU%2F3ndqEYkwADBlzcCY%2F8%3D&amp;reserved=0" xr:uid="{401138E2-746E-4313-BD06-E96B712E5390}"/>
    <hyperlink ref="G47" r:id="rId225" xr:uid="{6784581A-64DC-444E-9729-43DD20E83AF1}"/>
    <hyperlink ref="AE12" r:id="rId226" xr:uid="{89597DBD-C454-4D68-BE03-91D60B151BAE}"/>
    <hyperlink ref="AA12" r:id="rId227" xr:uid="{619CBB5F-ED02-4A51-A486-E37DFAD7AE6C}"/>
    <hyperlink ref="X12" r:id="rId228" xr:uid="{3ADFCB29-B431-45FB-BCAE-BDF1010579A2}"/>
    <hyperlink ref="S12" r:id="rId229" xr:uid="{372E4BF7-1080-40B5-A428-8C21308FDF99}"/>
    <hyperlink ref="M12" r:id="rId230" xr:uid="{C59C1BBD-3D86-4C0F-81E9-7D27028C5307}"/>
    <hyperlink ref="I12" r:id="rId231" xr:uid="{59F22333-45AF-4D29-9CD8-3D4D74EAA64B}"/>
    <hyperlink ref="H12" r:id="rId232" xr:uid="{0E26BF61-3A6A-4873-8F8E-02291EBAE4D5}"/>
    <hyperlink ref="G12" r:id="rId233" xr:uid="{D4E83AA5-7C58-4293-96A1-6014B06FB466}"/>
    <hyperlink ref="E53" r:id="rId234" xr:uid="{C0C314AF-BCCB-47AB-A859-CAF79366FDBB}"/>
    <hyperlink ref="U53" r:id="rId235" display="https://sb.fhir.mhbapp.com/pa/api/v1/" xr:uid="{684B0C3C-C4E7-4725-BD37-F3BFA0C8CCD3}"/>
    <hyperlink ref="AG53" r:id="rId236" display="https://sb.fhir.mhbapp.com/pd/api/v1/" xr:uid="{2EC84502-ADB0-4256-A617-501B945B2CEF}"/>
    <hyperlink ref="G53" r:id="rId237" xr:uid="{E57DA5D7-8FDB-4856-B506-8AE2A4614E23}"/>
    <hyperlink ref="I53" r:id="rId238" xr:uid="{4AD9A5A3-16CA-4DA8-B08A-11D64A139762}"/>
    <hyperlink ref="J53" r:id="rId239" xr:uid="{C71A4CE7-412F-4632-B429-D6219B2A9008}"/>
    <hyperlink ref="M53" r:id="rId240" xr:uid="{D0F17729-0ECC-463B-A151-98E18950F7BC}"/>
    <hyperlink ref="AA53" r:id="rId241" xr:uid="{1E888EF6-C881-4FEE-A8F2-D70F8E258872}"/>
    <hyperlink ref="G35" r:id="rId242" xr:uid="{BE98439D-DB7F-4DD9-8FFF-7CC881E4B339}"/>
    <hyperlink ref="M35" r:id="rId243" xr:uid="{6BE6832D-E6A5-41CE-8174-9EFE0BBCE6D2}"/>
    <hyperlink ref="W35" r:id="rId244" xr:uid="{07B72AA2-4C65-448E-A852-0085E0649EFA}"/>
    <hyperlink ref="X35" r:id="rId245" xr:uid="{238919B6-0C6E-4EB1-821D-93C8EEF06CBB}"/>
    <hyperlink ref="AA35" r:id="rId246" xr:uid="{89958E46-D3D6-4F17-812B-6FDB5AFB4AC4}"/>
    <hyperlink ref="AE35" r:id="rId247" xr:uid="{E2AE8563-8753-451C-AA97-BCB2D6823DB8}"/>
    <hyperlink ref="AG35" r:id="rId248" xr:uid="{38E1F9F5-46DA-4A5E-B250-3D91D2C00693}"/>
    <hyperlink ref="AH35" r:id="rId249" xr:uid="{96C0D87D-057E-4641-A787-C646F2AB4162}"/>
    <hyperlink ref="AI35" r:id="rId250" location="cshid=1034" xr:uid="{B74E154E-2993-4683-9B77-DF198A358CB7}"/>
    <hyperlink ref="G44" r:id="rId251" xr:uid="{E407E271-B92A-4EDF-9846-7A7871093F0B}"/>
    <hyperlink ref="I44" r:id="rId252" xr:uid="{794521E5-AB2E-46C5-A571-60136A564970}"/>
    <hyperlink ref="X44" r:id="rId253" xr:uid="{3EDAF171-D4D3-44FE-9A24-624A2D5124BD}"/>
    <hyperlink ref="AE44" r:id="rId254" xr:uid="{DF6833E9-E7F9-414E-B64F-23C1994788B6}"/>
    <hyperlink ref="S44" r:id="rId255" xr:uid="{ACC8C5C1-1951-47DC-B24F-001813BE2802}"/>
    <hyperlink ref="U44" r:id="rId256" xr:uid="{B6C4FE99-E0C9-4D55-B95D-4CD12F8DEF9E}"/>
    <hyperlink ref="AG44" r:id="rId257" xr:uid="{6D8C6D4F-72E7-4CB2-9808-89F23C23343D}"/>
    <hyperlink ref="M44" r:id="rId258" xr:uid="{83859905-7721-4B14-B308-C00A9A52AE20}"/>
    <hyperlink ref="V44" r:id="rId259" xr:uid="{3BBCCBA4-FAFC-4B1D-BFA3-3C555F43EDE0}"/>
    <hyperlink ref="AH44" r:id="rId260" xr:uid="{A680395C-7B7E-4C6E-B3FF-EF959E8440C6}"/>
    <hyperlink ref="AH47" r:id="rId261" xr:uid="{18DB41A1-F8E1-4BFA-8355-8BCE3D40CA17}"/>
    <hyperlink ref="U3" r:id="rId262" xr:uid="{72DA512A-E822-4079-99CC-51D16FF1A759}"/>
    <hyperlink ref="M47" r:id="rId263" xr:uid="{26756BF2-EEA0-4258-9030-278C6D7B8E13}"/>
    <hyperlink ref="AA44" r:id="rId264" xr:uid="{F42C31A4-21A4-4F21-9CEB-65DC2796C70C}"/>
    <hyperlink ref="G3" r:id="rId265" xr:uid="{8B990373-0A86-4878-80D0-4E31B120EB61}"/>
    <hyperlink ref="W41" r:id="rId266" xr:uid="{D2F51AFC-5E46-4288-80C9-700BC1754B79}"/>
    <hyperlink ref="AH3" r:id="rId267" xr:uid="{54F0E147-8DB3-450E-9AAC-EEBF5EA982A2}"/>
    <hyperlink ref="AI3" r:id="rId268" xr:uid="{B4E4834B-FAE2-47FE-A67A-9FE9F85569DC}"/>
    <hyperlink ref="AA47" r:id="rId269" xr:uid="{733D55FD-83D9-412D-94EE-601908B2689D}"/>
    <hyperlink ref="X3" r:id="rId270" display="https://alohr.esante.us/public/providers" xr:uid="{56225DA3-5967-4C84-8DBA-CB6E1650047C}"/>
    <hyperlink ref="X53" r:id="rId271" xr:uid="{C3867328-6A1A-4FA4-961F-C50C7EDD7144}"/>
    <hyperlink ref="AA3" r:id="rId272" xr:uid="{1573DDF0-90C6-43B2-B18C-511084A34A43}"/>
  </hyperlinks>
  <pageMargins left="0.7" right="0.7" top="0.75" bottom="0.75" header="0.3" footer="0.3"/>
  <pageSetup orientation="portrait" r:id="rId27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9bc74dbe-ed2f-4cc8-9a95-6a4d120e18e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80DEDBECCD784A850E7D8DF58EC4AA" ma:contentTypeVersion="14" ma:contentTypeDescription="Create a new document." ma:contentTypeScope="" ma:versionID="c8e010cc13052818a3633fcf60e4675e">
  <xsd:schema xmlns:xsd="http://www.w3.org/2001/XMLSchema" xmlns:xs="http://www.w3.org/2001/XMLSchema" xmlns:p="http://schemas.microsoft.com/office/2006/metadata/properties" xmlns:ns2="9bc74dbe-ed2f-4cc8-9a95-6a4d120e18e6" xmlns:ns3="1ada0c20-4d4c-40d2-8645-faed97a2c3d0" xmlns:ns4="b5a44311-ed64-4a72-909f-c9dc6973bde2" targetNamespace="http://schemas.microsoft.com/office/2006/metadata/properties" ma:root="true" ma:fieldsID="b4e425c2c1c440391fb044f5ecff564a" ns2:_="" ns3:_="" ns4:_="">
    <xsd:import namespace="9bc74dbe-ed2f-4cc8-9a95-6a4d120e18e6"/>
    <xsd:import namespace="1ada0c20-4d4c-40d2-8645-faed97a2c3d0"/>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74dbe-ed2f-4cc8-9a95-6a4d120e18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ada0c20-4d4c-40d2-8645-faed97a2c3d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da4d423-6fe0-46a4-8e7a-2a6f0066a905}" ma:internalName="TaxCatchAll" ma:showField="CatchAllData" ma:web="1ada0c20-4d4c-40d2-8645-faed97a2c3d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C F h H 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C F h H 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Y R 1 Y o i k e 4 D g A A A B E A A A A T A B w A R m 9 y b X V s Y X M v U 2 V j d G l v b j E u b S C i G A A o o B Q A A A A A A A A A A A A A A A A A A A A A A A A A A A A r T k 0 u y c z P U w i G 0 I b W A F B L A Q I t A B Q A A g A I A A h Y R 1 a N m H I o p A A A A P Y A A A A S A A A A A A A A A A A A A A A A A A A A A A B D b 2 5 m a W c v U G F j a 2 F n Z S 5 4 b W x Q S w E C L Q A U A A I A C A A I W E d W D 8 r p q 6 Q A A A D p A A A A E w A A A A A A A A A A A A A A A A D w A A A A W 0 N v b n R l b n R f V H l w Z X N d L n h t b F B L A Q I t A B Q A A g A I A A h Y R 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a u F 2 3 V 5 b g S 7 8 p 6 j u Q J T z H A A A A A A I A A A A A A A N m A A D A A A A A E A A A A N N 7 N s g S A D b v N B I g s A n b M w w A A A A A B I A A A K A A A A A Q A A A A y b 7 2 F 1 l X p X g 7 w Q o e 2 t g 4 F V A A A A C W g L k l P S L V d s p u d U U S g 9 z O 2 o s 1 J X V 4 b w q c 2 a w 4 9 a E Y u f A P 0 c n 1 2 2 L i L v O r X 9 I X O 8 T U 9 o D m b 4 l 9 F g d w 2 a H L P r 8 y 4 1 U Q w Z 7 V 4 m P x M b n Z D f P H C R Q A A A A L + g z T H s 5 N 1 W 8 m 3 5 q J M Y G U W W q u / g = = < / 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0BA7E07-2271-45F5-A44B-32980F6AD1B4}">
  <ds:schemaRefs>
    <ds:schemaRef ds:uri="http://schemas.microsoft.com/office/2006/metadata/properties"/>
    <ds:schemaRef ds:uri="1ada0c20-4d4c-40d2-8645-faed97a2c3d0"/>
    <ds:schemaRef ds:uri="b5a44311-ed64-4a72-909f-c9dc6973bde2"/>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bc74dbe-ed2f-4cc8-9a95-6a4d120e18e6"/>
    <ds:schemaRef ds:uri="http://www.w3.org/XML/1998/namespace"/>
    <ds:schemaRef ds:uri="http://purl.org/dc/dcmitype/"/>
  </ds:schemaRefs>
</ds:datastoreItem>
</file>

<file path=customXml/itemProps2.xml><?xml version="1.0" encoding="utf-8"?>
<ds:datastoreItem xmlns:ds="http://schemas.openxmlformats.org/officeDocument/2006/customXml" ds:itemID="{F7CA12D4-B00A-48DA-B985-B6D680C029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74dbe-ed2f-4cc8-9a95-6a4d120e18e6"/>
    <ds:schemaRef ds:uri="1ada0c20-4d4c-40d2-8645-faed97a2c3d0"/>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00CC4E-ABFF-427E-A0FE-4C652ECD37A7}">
  <ds:schemaRefs>
    <ds:schemaRef ds:uri="http://schemas.microsoft.com/DataMashup"/>
  </ds:schemaRefs>
</ds:datastoreItem>
</file>

<file path=customXml/itemProps4.xml><?xml version="1.0" encoding="utf-8"?>
<ds:datastoreItem xmlns:ds="http://schemas.openxmlformats.org/officeDocument/2006/customXml" ds:itemID="{2B0F8A2B-F9B1-4AB3-B180-7A7A9ED7CA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SMA Endpoint Directory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M Mahoney</dc:creator>
  <cp:keywords/>
  <dc:description/>
  <cp:lastModifiedBy>Sean Mahoney</cp:lastModifiedBy>
  <cp:revision/>
  <dcterms:created xsi:type="dcterms:W3CDTF">2023-01-19T16:02:16Z</dcterms:created>
  <dcterms:modified xsi:type="dcterms:W3CDTF">2025-05-27T18:11:55Z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0x010100B480DEDBECCD784A850E7D8DF58EC4AA</vt:lpwstr>
  </property>
  <property fmtid="{D5CDD505-2E9C-101B-9397-08002B2CF9AE}" pid="3" name="MediaServiceImageTags">
    <vt:lpwstr/>
  </property>
</Properties>
</file>