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ibertyits-my.sharepoint.com/personal/william_harty_libertyits_com/Documents/AdHoc/BCDA/BCDA Crosswalk/Content/"/>
    </mc:Choice>
  </mc:AlternateContent>
  <xr:revisionPtr revIDLastSave="28" documentId="8_{E2BC07C5-4920-47A8-BFC7-68FD4F09E889}" xr6:coauthVersionLast="47" xr6:coauthVersionMax="47" xr10:uidLastSave="{FA6C070B-A5A2-4659-9AD8-3F2945A3F1BE}"/>
  <bookViews>
    <workbookView xWindow="30450" yWindow="675" windowWidth="24090" windowHeight="14400" firstSheet="1" activeTab="2" xr2:uid="{00000000-000D-0000-FFFF-FFFF00000000}"/>
  </bookViews>
  <sheets>
    <sheet name="Overview" sheetId="8" r:id="rId1"/>
    <sheet name="CCLF-FHIR STU3 Mapping" sheetId="1" r:id="rId2"/>
    <sheet name="CCLF-FHIR R4 Mapping" sheetId="6" r:id="rId3"/>
    <sheet name="STU3 to R4 Migration Guide" sheetId="7" r:id="rId4"/>
    <sheet name="Glossary" sheetId="4" r:id="rId5"/>
    <sheet name="Change Log" sheetId="5" r:id="rId6"/>
  </sheets>
  <definedNames>
    <definedName name="_xlnm._FilterDatabase" localSheetId="2" hidden="1">'CCLF-FHIR R4 Mapping'!$A$1:$J$237</definedName>
    <definedName name="_xlnm._FilterDatabase" localSheetId="1" hidden="1">'CCLF-FHIR STU3 Mapping'!$A$1:$J$237</definedName>
    <definedName name="_xlnm._FilterDatabase" localSheetId="3" hidden="1">'STU3 to R4 Migration Guide'!$A$1:$G$805</definedName>
    <definedName name="Z_A66BEF99_B9B6_420D_9415_FBC14F0C7091_.wvu.FilterData" localSheetId="1" hidden="1">'CCLF-FHIR STU3 Mapping'!$F$1:$F$237</definedName>
  </definedNames>
  <calcPr calcId="191028"/>
  <customWorkbookViews>
    <customWorkbookView name="CCLF1" guid="{A66BEF99-B9B6-420D-9415-FBC14F0C70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<sst xmlns="http://schemas.openxmlformats.org/spreadsheetml/2006/main" count="4885" uniqueCount="1257">
  <si>
    <t>Introduction</t>
  </si>
  <si>
    <t xml:space="preserve">This data dictionary is targeted at users who are transitioning from CCLF based data capture to the BCDA API, based on the HL7 FHIR standard.  This dictionary covers both BCDA version 1 (based on FHIR STU3) and BCDA version 2 (based on FHIR R4).  The content provides mappings between each CCLF data element and its equivalent home in the FHIR data model, along with additional information to help parse the FHIR payload correctly.  This spreadsheet contains multiple tabs, which are described below.  The columns used in each tab are also defined below.  </t>
  </si>
  <si>
    <t>Tab Descriptions</t>
  </si>
  <si>
    <t>Tab Name</t>
  </si>
  <si>
    <t>Description</t>
  </si>
  <si>
    <t>CCLF-FHIR STU3 Mapping</t>
  </si>
  <si>
    <t>Mappings between CCLF and BCDA V1 (based on FHIR STU3)</t>
  </si>
  <si>
    <t>CCLF-FHIR R4 Mapping</t>
  </si>
  <si>
    <t>Mappings between CCLF and BCDA V2 (based on FHIR R4)</t>
  </si>
  <si>
    <t>STU3 to R4 Migration Guide</t>
  </si>
  <si>
    <t>Guidance for those customers who are migrating from V1 to V2.  Includes only those line items where a signficant change to the FHIR model has occurred between versions and could possibly affect parsing and consumption of the data.  NOTE:  This guidance should not be considered exhaustive.  Since the methods and logic used to consume and process data will vary with every customer's implementation, we recommend you perform a complete side by side analysis of STU3 and R4 mapping changes.</t>
  </si>
  <si>
    <t>Glossary</t>
  </si>
  <si>
    <t>Definitions of terms used in the mapping tabs</t>
  </si>
  <si>
    <t>Change Log</t>
  </si>
  <si>
    <t>A log of all changes made to this data dictionary</t>
  </si>
  <si>
    <t>Column Descriptions</t>
  </si>
  <si>
    <t>Column Name</t>
  </si>
  <si>
    <t>CCLF File Number</t>
  </si>
  <si>
    <t>The CCLF File Number where the CCLF field is located</t>
  </si>
  <si>
    <t>CCLF Claim Field Label</t>
  </si>
  <si>
    <t>The name of the field as it appears in the CCLF Information Packet</t>
  </si>
  <si>
    <t>Claim Field Name</t>
  </si>
  <si>
    <t>Claim Field Description</t>
  </si>
  <si>
    <t>The description of the field  as it appears in the CCLF Information Packet</t>
  </si>
  <si>
    <t>FHIR STU3 Mapping</t>
  </si>
  <si>
    <t>The FHIR Rrelease 3 (e.g. STU3) resource and element name where the corresponding CCLF data field will appear in BCDA FHIR output</t>
  </si>
  <si>
    <t>FHIR STU3 Additional Info</t>
  </si>
  <si>
    <t>Additional information regarding the FHIR element (e.g. discriminators, related elements, parsing information)</t>
  </si>
  <si>
    <t>FHIR STU3 See Also</t>
  </si>
  <si>
    <t>References to additional information</t>
  </si>
  <si>
    <t>FHIR R4 Mapping</t>
  </si>
  <si>
    <t>The FHIR Rrelease 4 resource and element name where the corresponding CCLF data field will appear in BCDA FHIR output</t>
  </si>
  <si>
    <t>FHIR R4 Additional Info</t>
  </si>
  <si>
    <t>FHIR R4 See Also</t>
  </si>
  <si>
    <t>Data Type</t>
  </si>
  <si>
    <t>The CCLF data type of the corresponding column</t>
  </si>
  <si>
    <t>CCLF File</t>
  </si>
  <si>
    <t>FHIR STU3 - Mapping</t>
  </si>
  <si>
    <t>FHIR STU3 - Additional Info</t>
  </si>
  <si>
    <t>FHIR STU3 - See Also</t>
  </si>
  <si>
    <t>FHIR STU3 - FHIRPath</t>
  </si>
  <si>
    <t>CCW LONG SAS NAME</t>
  </si>
  <si>
    <t>CCW SHORT SAS NAME</t>
  </si>
  <si>
    <t>Start Position</t>
  </si>
  <si>
    <t>End Position</t>
  </si>
  <si>
    <t>CCLF1</t>
  </si>
  <si>
    <t>CUR_CLM_UNIQ_ID</t>
  </si>
  <si>
    <t>Current Claim Unique Identifier</t>
  </si>
  <si>
    <t>A unique identification number assigned to the claim.</t>
  </si>
  <si>
    <t>Not mapped</t>
  </si>
  <si>
    <t xml:space="preserve">The values displayed for Current Claim Unique Identifier in CCLF files are unique to CCLF. There is no direct mapping of CUR_CLM_UNIQ_ID (CCLF) to FHIR </t>
  </si>
  <si>
    <t>CHAR</t>
  </si>
  <si>
    <t>PRVDR_OSCAR_NUM</t>
  </si>
  <si>
    <t>Provider OSCAR Number</t>
  </si>
  <si>
    <t>A facility’s Medicare/Medicaid identification number. It is also known as a Medicare/Medicaid Provider Number, or CCN. This number verifies that a provider has been Medicare certified for a particular type of service.</t>
  </si>
  <si>
    <t xml:space="preserve">Eob.provider.identifier.value
</t>
  </si>
  <si>
    <t>identifier.system = "https://bluebutton.cms.gov/resources/variables/prvdr_num"</t>
  </si>
  <si>
    <t>ExplanationOfBenefit.provider.identifier.where(system='https://bluebutton.cms.gov/resources/variables/prvdr_num').value</t>
  </si>
  <si>
    <t>PRVDR_NUM</t>
  </si>
  <si>
    <t>PROVIDER</t>
  </si>
  <si>
    <t>BENE_MBI_ID</t>
  </si>
  <si>
    <t>Medicare Beneficiary Identifier</t>
  </si>
  <si>
    <t>A Medicare Beneficiary Identifier assigned to a beneficiary.</t>
  </si>
  <si>
    <t xml:space="preserve">Patient.identifier[N].value
</t>
  </si>
  <si>
    <t xml:space="preserve">Discriminator =  Patient.identifier[N].system = "http://hl7.org/fhir/sid/us-mbi" and Patient.extension[N].valueCoding.code = "current"
Eob.patient.reference provides logical reference to the corresponding Patient resource (e.g. /Patient/123).  The identifer in the reference (e.g. "123") maps to Patient.id
</t>
  </si>
  <si>
    <t>Patient.identifier.where(type.coding.extension('https://bluebutton.cms.gov/resources/codesystem/identifier-currency').valueCoding.code = 'current').where(system = 'http://hl7.org/fhir/sid/us-mbi').value</t>
  </si>
  <si>
    <t>BENE_HIC_NUM</t>
  </si>
  <si>
    <t>Beneficiary HIC Number</t>
  </si>
  <si>
    <t>A beneficiary identifier. The HICN that appears in this field is the beneficiary’s current HICN, not necessarily the HICN that was used to process the claim.</t>
  </si>
  <si>
    <t>HICN is not provided</t>
  </si>
  <si>
    <t>N/A</t>
  </si>
  <si>
    <t>CLM_TYPE_CD</t>
  </si>
  <si>
    <t>Claim Type Code</t>
  </si>
  <si>
    <t xml:space="preserve">Signifies the type of claim being submitted through the Medicare or Medicaid programs. </t>
  </si>
  <si>
    <t>ExplanationOfBenefit.type.coding.where(system = 'https://bluebutton.cms.gov/resources/variables/nch_clm_type_cd').code</t>
  </si>
  <si>
    <t>NCH_CLM_TYPE_CD</t>
  </si>
  <si>
    <t>CLM_TYPE</t>
  </si>
  <si>
    <t>CLM_FROM_DT</t>
  </si>
  <si>
    <t>Claim From Date</t>
  </si>
  <si>
    <t>Eob.billablePeriod.start</t>
  </si>
  <si>
    <t>ExplanationOfBenefit.billablePeriod.start</t>
  </si>
  <si>
    <t>FROM_DT</t>
  </si>
  <si>
    <t>DATE</t>
  </si>
  <si>
    <t>CLM_THRU_DT</t>
  </si>
  <si>
    <t>Claim Thru Date</t>
  </si>
  <si>
    <t>Eob.billablePeriod.end</t>
  </si>
  <si>
    <t>ExplanationOfBenefit.billablePeriod.end</t>
  </si>
  <si>
    <t>THRU_DT</t>
  </si>
  <si>
    <t>CLM_BILL_FAC_TYPE_CD</t>
  </si>
  <si>
    <t>Claim Bill Facility Type Code</t>
  </si>
  <si>
    <t xml:space="preserve">The first digit of the type of bill (TOB1) is used to identify the type of facility that provided care to the beneficiary (e.g., hospital or SNF). </t>
  </si>
  <si>
    <t>ExplanationOfBenefit.facility.extension('https://bluebutton.cms.gov/resources/variables/clm_fac_type_cd').value.code</t>
  </si>
  <si>
    <t>CLM_FAC_TYPE_CD</t>
  </si>
  <si>
    <t>FAC_TYPE</t>
  </si>
  <si>
    <t>CLM_BILL_CLSFCTN_CD</t>
  </si>
  <si>
    <t>Claim Bill Classification Code</t>
  </si>
  <si>
    <t xml:space="preserve">The second digit of the type of bill (TOB2) is used to indicate with greater specificity where the service was provided (e.g., a department within a hospital). </t>
  </si>
  <si>
    <t>ExplanationOfBenefit.type.coding.where(system='https://bluebutton.cms.gov/resources/variables/clm_srvc_clsfctn_type_cd').code</t>
  </si>
  <si>
    <t>CLM_SRVC_CLSFCTN_TYPE_CD</t>
  </si>
  <si>
    <t>TYPESRVC</t>
  </si>
  <si>
    <t>PRNCPL_DGNS_CD</t>
  </si>
  <si>
    <t>Principal Diagnosis Code</t>
  </si>
  <si>
    <t>The ICD-9/10 diagnosis code identifies the beneficiary’s principal illness or disability.</t>
  </si>
  <si>
    <t>ExplanationOfBenefit.diagnosis.where(type.coding.code = 'principal').diagnosisCodeableConcept.coding.where(system = 'http://hl7.org/fhir/sid/icd-10').code</t>
  </si>
  <si>
    <t>PRNCPAL_DGNS_CD</t>
  </si>
  <si>
    <t>ADMTG_DGNS_CD</t>
  </si>
  <si>
    <t>Admitting Diagnosis Code</t>
  </si>
  <si>
    <t>The ICD-9/10 diagnosis code identifies the illness or disability for which the beneficiary was admitted.</t>
  </si>
  <si>
    <t>ExplanationOfBenefit.diagnosis.where(type.coding.code = 'admitting').diagnosisCodeableConcept.coding.where(system = 'http://hl7.org/fhir/sid/icd-10').code</t>
  </si>
  <si>
    <t>CLM_MDCR_NPMT_RSN_CD</t>
  </si>
  <si>
    <t>Claim Medicare Non-Payment Reason Code</t>
  </si>
  <si>
    <t xml:space="preserve">Indicates the reason payment on an institutional claim is denied. </t>
  </si>
  <si>
    <t>ExplanationOfBenefit.extension('https://bluebutton.cms.gov/resources/variables/clm_mdcr_non_pmt_rsn_cd').valueCoding.code</t>
  </si>
  <si>
    <t>CLM_MDCR_NON_PMT_RSN_CD</t>
  </si>
  <si>
    <t>NOPAY_CD</t>
  </si>
  <si>
    <t>CLM_PMT_AMT</t>
  </si>
  <si>
    <t>Claim Payment Amount</t>
  </si>
  <si>
    <t>Amount that Medicare paid on the claim.</t>
  </si>
  <si>
    <t>Eob.payment.amount.value</t>
  </si>
  <si>
    <t>ExplanationOfBenefit.payment.amount.value</t>
  </si>
  <si>
    <t>PMT_AMT</t>
  </si>
  <si>
    <t>NUM</t>
  </si>
  <si>
    <t>CLM_NCH_PRMRY_PYR_CD</t>
  </si>
  <si>
    <t>Claim NCH Primary Payer Code</t>
  </si>
  <si>
    <t>If a payer other than Medicare has primary responsibility for payment of the beneficiary’s health insurance bills, this code indicates the responsible primary payer. If this field is blank, Medicare is the primary payer for the beneficiary.</t>
  </si>
  <si>
    <t xml:space="preserve">Eob.information[N].code.coding.code
</t>
  </si>
  <si>
    <t>ExplanationOfBenefit.information.where(code.coding.system = 'https://bluebutton.cms.gov/resources/variables/nch_prmry_pyr_cd').code.coding.code</t>
  </si>
  <si>
    <t>NCH_PRMRY_PYR_CD</t>
  </si>
  <si>
    <t>PRPAY_CD</t>
  </si>
  <si>
    <t>PRVDR_FAC_FIPS_ST_CD</t>
  </si>
  <si>
    <t>Federal Information Processing Standards (FIPS) State Code</t>
  </si>
  <si>
    <t>Identifies the state where the facility providing services is located.</t>
  </si>
  <si>
    <t>ExplanationOfBenefit.item[0].locationAddress.state</t>
  </si>
  <si>
    <t>PRVDR_STATE_CD</t>
  </si>
  <si>
    <t>PRSTATE</t>
  </si>
  <si>
    <t>BENE_PTNT_STUS_CD</t>
  </si>
  <si>
    <t>Beneficiary Patient Status Code</t>
  </si>
  <si>
    <t>Indicates the patient's discharge status as of the Claim Through Date. For example, it may indicate where a patient was discharged to (e.g., home, another facility) or the circumstances of a discharge (e.g., against medical advice, or patient death).</t>
  </si>
  <si>
    <t>Eob.information[N].code.coding.code</t>
  </si>
  <si>
    <t>Discriminator =  Eob.information[N].code.coding.system = "https://bluebutton.cms.gov/resources/variables/ptnt_dschrg_stus_cd"
Eob.information[N].code.coding.display = {corresponding description from valueset specified in .system}
Eob.information[N].category.coding.code = "https://bluebutton.cms.gov/resources/variables/ptnt_dschrg_stus_cd"
Eob.information[N].category.coding.system = "https://bluebutton.cms.gov/resources/codesystem/information"
Eob.information[N].category.coding.display = "Patient Discharge Status Code"</t>
  </si>
  <si>
    <t>ExplanationOfBenefit.information.where(code.coding.system = 'https://bluebutton.cms.gov/resources/variables/ptnt_dschrg_stus_cd').code.coding.code</t>
  </si>
  <si>
    <t>PTNT_DSCHRG_STUS_CD</t>
  </si>
  <si>
    <t>STUS_CD</t>
  </si>
  <si>
    <t>DGNS_DRG_CD</t>
  </si>
  <si>
    <t>Diagnosis Related Group Code</t>
  </si>
  <si>
    <t>Indicates the diagnostic related group to which a hospital claim belongs for prospective payment purposes.</t>
  </si>
  <si>
    <t>Eob.diagnosis[N].packageCode.coding.value</t>
  </si>
  <si>
    <t xml:space="preserve">Discriminator =  Eob.diagnosis[N].packageCode.coding.system = "https://bluebutton.cms.gov/resources/variables/clm_drg_cd"
</t>
  </si>
  <si>
    <t>ExplanationOfBenefit.diagnosis.where(packageCode.coding.where(system='https://bluebutton.cms.gov/resources/variables/clm_drg_cd')).packageCode.coding.code</t>
  </si>
  <si>
    <t>CLM_DRG_CD</t>
  </si>
  <si>
    <t>DRG_CD</t>
  </si>
  <si>
    <t>CLM_OP_SRVC_TYPE_CD</t>
  </si>
  <si>
    <t>Claim Outpatient Service Type Code</t>
  </si>
  <si>
    <t>A code reported by the provider that indicates the specific type of claim (Inpatient, Outpatient, etc.).</t>
  </si>
  <si>
    <t>NCH_CLM_TYPE_CD, CLM_SRVC_CLSFCTN_TYPE_CD</t>
  </si>
  <si>
    <t>FAC_PRVDR_NPI_NUM</t>
  </si>
  <si>
    <t>Facility Provider NPI Number</t>
  </si>
  <si>
    <t>Identifies the facility associated with the claim. Each facility is assigned its own unique NPI.</t>
  </si>
  <si>
    <t>Eob.facility.identifier.value</t>
  </si>
  <si>
    <t>Eob.facility.identifier.system = "http://hl7.org/fhir/sid/us-npi"</t>
  </si>
  <si>
    <t>ExplanationOfBenefit.facility.identifier.where(system='http://hl7.org/fhir/sid/us-npi').value</t>
  </si>
  <si>
    <t>ORG_NPI_NUM</t>
  </si>
  <si>
    <t>ORGNPINM</t>
  </si>
  <si>
    <t>OPRTG_PRVDR_NPI_NUM</t>
  </si>
  <si>
    <t>Operating Provider NPI Number</t>
  </si>
  <si>
    <t>Identifies the operating provider associated with the claim. Each provider is assigned its own unique NPI.</t>
  </si>
  <si>
    <t>Eob.careTeam[N].provider.identifier.value</t>
  </si>
  <si>
    <t xml:space="preserve">Discriminator =  
Eob.careTeam[N].role.coding.code="assist"
Eob.careTeam[N].role.coding.system = "http://hl7.org/fhir/claimcareteamrole"
Eob.careTeam[N].provider.identifier.system = "http://hl7.org/fhir/sid/us-npi"
Eob.careTeam[N].role.coding.display = "Assisting Provider"
</t>
  </si>
  <si>
    <t>ExplanationOfBenefit.careTeam.where(role.coding.code = 'assist').provider.identifier.value</t>
  </si>
  <si>
    <t>OP_PHYSN_NPI</t>
  </si>
  <si>
    <t>OP_NPI</t>
  </si>
  <si>
    <t>ATNDG_PRVDR_NPI_NUM</t>
  </si>
  <si>
    <t>Attending Provider NPI Number</t>
  </si>
  <si>
    <t>Identifies the attending provider associated with the claim. Each provider is assigned its own unique NPI.</t>
  </si>
  <si>
    <t>ExplanationOfBenefit.careTeam.where(role.coding.code = 'primary').provider.identifier.value</t>
  </si>
  <si>
    <t>AT_PHYSN_NPI</t>
  </si>
  <si>
    <t>AT_NPI</t>
  </si>
  <si>
    <t>OTHR_PRVDR_NPI_NUM</t>
  </si>
  <si>
    <t>Other Provider NPI Number</t>
  </si>
  <si>
    <t>Identifies the other providers associated with the claim. Each provider is assigned its own unique NPI.</t>
  </si>
  <si>
    <t>Discriminator =  
Eob.careTeam[N].role.coding.code="other"
Eob.careTeam[N].provider.identifier.system = "http://hl7.org/fhir/sid/us-npi"
Eob.careTeam[N].role.coding.display = "Other Provider"
Eob.careTeam[N].role.coding.system = "http://hl7.org/fhir/claimcareteamrole"</t>
  </si>
  <si>
    <t>ExplanationOfBenefit.careTeam.where(role.coding.code = 'other').provider.identifier.value</t>
  </si>
  <si>
    <t>OT_PHYSN_NPI</t>
  </si>
  <si>
    <t>OT_NPI</t>
  </si>
  <si>
    <t>CLM_ADJSMT_TYPE_CD</t>
  </si>
  <si>
    <t>Claim Adjustment Type Code</t>
  </si>
  <si>
    <t xml:space="preserve">Indicates whether the claim is an original, cancelation, or adjustment claim. </t>
  </si>
  <si>
    <t>Eob.status</t>
  </si>
  <si>
    <t>ExplanationOfBenefit.status</t>
  </si>
  <si>
    <t>CLM_EFCTV_DT</t>
  </si>
  <si>
    <t>Claim Effective Date</t>
  </si>
  <si>
    <t>Date the claim was processed and added to the NCH. Also referred to as the NCH Weekly Processing Date.</t>
  </si>
  <si>
    <t>Eob.information[N].timingDate</t>
  </si>
  <si>
    <t>Discriminator =  information[N].category.coding.code = "https://bluebutton.cms.gov/resources/variables/nch_wkly_proc_dt/"
.information[a].category.coding[a].system = https://bluebutton.cms.gov/resources/codesystem/information</t>
  </si>
  <si>
    <t>ExplanationOfBenefit.information.where(category.coding.where(code='https://bluebutton.cms.gov/resources/variables/nch_wkly_proc_dt')).timingDate</t>
  </si>
  <si>
    <t>NCH_WKLY_PROC_DT</t>
  </si>
  <si>
    <t>WKLY_DT</t>
  </si>
  <si>
    <t>CLM_IDR_LD_DT</t>
  </si>
  <si>
    <t>Claim IDR Load Date</t>
  </si>
  <si>
    <t>When the claim was loaded into the IDR.</t>
  </si>
  <si>
    <t>BENE_EQTBL_BIC_HICN_NUM</t>
  </si>
  <si>
    <t>Beneficiary Equitable BIC HICN Number</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</si>
  <si>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</si>
  <si>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CLM_ADMSN_TYPE_CD</t>
  </si>
  <si>
    <t>Claim Admission Type Code</t>
  </si>
  <si>
    <t>Indicates the type and priority of inpatient services</t>
  </si>
  <si>
    <t>Discriminator =  Eob.information[N].code.coding.system = "https://bluebutton.cms.gov/resources/variables/clm_ip_admsn_type_cd"
Eob.information[N].code.coding.display = {corresponding description from valueset specified in .system}
Eob.information[N].category.coding.code = "https://bluebutton.cms.gov/resources/variables/clm_ip_admsn_type_cd"
Eob.information[N].category.coding.system = "https://bluebutton.cms.gov/resources/codesystem/information"
 Eob.information[N].category.coding.display = "Claim Inpatient Admission Type Code"</t>
  </si>
  <si>
    <t>ExplanationOfBenefit.information.code.where(coding.system = 'https://bluebutton.cms.gov/resources/variables/clm_ip_admsn_type_cd').coding.code</t>
  </si>
  <si>
    <t>CLM_IP_ADMSN_TYPE_CD</t>
  </si>
  <si>
    <t>TYPE_ADM</t>
  </si>
  <si>
    <t>CLM_ADMSN_SRC_CD</t>
  </si>
  <si>
    <t>Claim Admission Source Code</t>
  </si>
  <si>
    <t>Indicates the source of the beneficiary's referral for admission or visit (e.g., a physician or another facility).</t>
  </si>
  <si>
    <t>Discriminator =  Eob.information[N].code.coding.system = "https://bluebutton.cms.gov/resources/variables/clm_src_ip_admsn_cd"
Eob.information[N].code.coding.display = {corresponding description from valueset specified in .system}
Eob.information[N].category.coding.code="https://bluebutton.cms.gov/resources/variables/clm_src_ip_admsn_cd" 
Eob.information[N].category.coding.system="https://bluebutton.cms.gov/resources/codesystem/information"
Eob.information[N].category.coding.display="Claim Admission Source Code"</t>
  </si>
  <si>
    <t>ExplanationOfBenefit.information.code.where(coding.system = 'https://bluebutton.cms.gov/resources/variables/clm_src_ip_admsn_cd').coding.code</t>
  </si>
  <si>
    <t>CLM_SRC_IP_ADMSN_CD</t>
  </si>
  <si>
    <t>SRC_ADMS</t>
  </si>
  <si>
    <t>CLM_BILL_FREQ_CD</t>
  </si>
  <si>
    <t>Claim Bill Frequency Code</t>
  </si>
  <si>
    <t>The third digit of the type of bill (TOB3) code. It indicates the sequence of the claim in the beneficiary's current episode of care (e.g., interim or voided).</t>
  </si>
  <si>
    <t>Discriminator =   Eob.information[N].code.coding.system = "https://bluebutton.cms.gov/resources/variables/clm_freq_cd"
Eob.information[N].code.coding.display = {corresponding description from valueset specified in .system}
Eob.information[N].category.coding.code = "https://bluebutton.cms.gov/resources/variables/clm_freq_cd"
Eob.information[N].category.coding.system = "https://bluebutton.cms.gov/resources/codesystem/information"
Eob.information[N].category.coding.display = "Claim Bill Frequency Code"</t>
  </si>
  <si>
    <t>ExplanationOfBenefit.information.code.where(coding.system = 'https://bluebutton.cms.gov/resources/variables/clm_freq_cd').coding.code</t>
  </si>
  <si>
    <t>CLM_FREQ_CD</t>
  </si>
  <si>
    <t>FREQ_CD</t>
  </si>
  <si>
    <t>CLM_QUERY_CD</t>
  </si>
  <si>
    <t>Claim Query Code</t>
  </si>
  <si>
    <t>Indicates the type of claim record being processed with respect to payment (e.g., debit/credit indicator or interim/final indicator).</t>
  </si>
  <si>
    <t>ExplanationOfBenefit.billablePeriod.extension('https://bluebutton.cms.gov/resources/variables/claim_query_cd').valueCoding.code</t>
  </si>
  <si>
    <t>CLAIM_QUERY_CODE</t>
  </si>
  <si>
    <t>QUERY_CD</t>
  </si>
  <si>
    <t>DGNS_PRCDR_ICD_IND</t>
  </si>
  <si>
    <t>ICD Version Indicator</t>
  </si>
  <si>
    <t>9=ICD-9; 0=ICD-10, U=any value other than 9 or 0 in the source data</t>
  </si>
  <si>
    <t>iif(ExplanationOfBenefit.diagnosis[1].diagnosisCodeableConcept.coding.system = 'http://hl7.org/fhir/sid/icd-10','10',iif(ExplanationOfBenefit.diagnosis[0].diagnosisCodeableConcept.coding.system = 'http://hl7.org/fhir/sid/icd-9','9','U'))</t>
  </si>
  <si>
    <t>ICD_DGNS_VRSN_CD1</t>
  </si>
  <si>
    <t>CLM_MDCR_INSTNL_TOT_CHRG_AMT</t>
  </si>
  <si>
    <t>Total Claim Charge Amount</t>
  </si>
  <si>
    <t>Effective with NCH Version G, the total charges for all services included on the institutional claim. This field is redundant with revenue center code 0001/total charges.</t>
  </si>
  <si>
    <t>Eob.totalCost.value</t>
  </si>
  <si>
    <t>Eob.totalCost.system = "urn:iso:std:iso:4217" 
Eob.totalCost.code = "USD"</t>
  </si>
  <si>
    <t>ExplanationOfBenefit.totalCost.value</t>
  </si>
  <si>
    <t>CLM_TOT_CHRG_AMT</t>
  </si>
  <si>
    <t>TOT_CHRG</t>
  </si>
  <si>
    <t>CLM_MDCR_IP_PPS_CPTL_IME_AMT</t>
  </si>
  <si>
    <t>Claim Capital Indirect Medical Education Amount</t>
  </si>
  <si>
    <t>The amount of the indirect medical education (IME) (reimbursable amount for teaching hospitals only; an added amount passed by Congress to augment normal Prospective Payment System [PPS] payments for teaching hospitals to compensate them for higher patient costs resulting from medical education programs for interns and residents) portion of the PPS payment for capital. Note: Applicable for claim type = 60 and total calculated based on debit credit methodology.</t>
  </si>
  <si>
    <t xml:space="preserve">Eob.extension[N].valueMoney.value
</t>
  </si>
  <si>
    <t xml:space="preserve">Discriminator =  Eob.extension[N].url = "https://bluebutton.cms.gov/resources/variables/clm_pps_cptl_ime_amt"
Eob.resource.extension[N].valueMoney.code = "USD"
 Eob.resource.extension[N].valueMoney.system = "urn:iso:std:iso:4217"
Extension definition can be found at: https://bluebutton.cms.gov/assets/ig/StructureDefinition-bluebutton-snf-clm-pps-cptl-ime-amt-extension.html
</t>
  </si>
  <si>
    <t>ExplanationOfBenefit.extension('https://bluebutton.cms.gov/resources/variables/clm_pps_cptl_ime_amt').valueMoney.value</t>
  </si>
  <si>
    <t>CLM_PPS_CPTL_IME_AMT</t>
  </si>
  <si>
    <t>IME_AMT</t>
  </si>
  <si>
    <t>CLM_OPRTNL_IME_AMT</t>
  </si>
  <si>
    <t>Claim Operational Indirect Medical Education Amount</t>
  </si>
  <si>
    <t>The indirect medical education amount applicable to the bill.  Note: Applicable for claim type = 60 and total calculated based on debit credit methodology.</t>
  </si>
  <si>
    <t>ExplanationOfBenefit.extension('https://bluebutton.cms.gov/resources/variables/ime_op_clm_val_amt').valueMoney.value</t>
  </si>
  <si>
    <t>IME_OP_CLM_VAL_AMT</t>
  </si>
  <si>
    <t>IME_OP</t>
  </si>
  <si>
    <t>CLM_MDCR_IP_PPS_DSPRPRTNT_AMT</t>
  </si>
  <si>
    <t>Claim Capital Disproportionate Amount</t>
  </si>
  <si>
    <t>Effective 3/2/92, the amount of disproportionate share (rate reflecting indigent population served) portion of the PPS payment for capital. Note: Applicable for claim type = 60 and total calculated based on debit credit methodology.</t>
  </si>
  <si>
    <t>Eob.extension[N].valueMoney.value</t>
  </si>
  <si>
    <t xml:space="preserve">Discriminator =  Eob.extension[N].url = "https://bluebutton.cms.gov/resources/variables/clm_pps_cptl_dsprprtnt_shr_amt"
Eob.extension[N].valueMoney.code="USD"
 Eob.extension[N].valueMoney.system="urn:iso:std:iso:4217"
</t>
  </si>
  <si>
    <t>ExplanationOfBenefit.extension('https://bluebutton.cms.gov/resources/variables/clm_pps_cptl_dsprprtnt_shr_amt').valueMoney.value</t>
  </si>
  <si>
    <t>CLM_PPS_CPTL_DSPRPRTNT_SHR_AMT</t>
  </si>
  <si>
    <t>DISP_SHR</t>
  </si>
  <si>
    <t>CLM_HIPPS_UNCOMPD_CARE_AMT</t>
  </si>
  <si>
    <t>Claim Health Insurance Prospective Payment System Uncompensated Care Amount</t>
  </si>
  <si>
    <t>This is a payment for DSH hospitals as part of Section 3133 of ACA. It represents the uncompensated care amount of the payment. Note: Applicable for claim types = (10, 20, 30, 40, 50, 60) and total calculated based on debit credit methodology.</t>
  </si>
  <si>
    <t>ExplanationOfBenefit.extension('https://bluebutton.cms.gov/resources/variables/clm_uncompd_care_pmt_amt').valueMoney.value</t>
  </si>
  <si>
    <t>CLM_UNCOMPD_CARE_PMT_AMT</t>
  </si>
  <si>
    <t>CLM_OPRTNL_DSPRTNT_AMT</t>
  </si>
  <si>
    <t>Claim Operational disproportionate Amount</t>
  </si>
  <si>
    <t>The disproportionate share amount applicable to the bill. Use the amount provided by the disproportionate share field in PRICER.  Note: Applicable for claim type = 60 and total calculated based on debit credit methodology.</t>
  </si>
  <si>
    <t>ExplanationOfBenefit.extension('https://bluebutton.cms.gov/resources/variables/dsh_op_clm_val_amt').valueMoney.value</t>
  </si>
  <si>
    <t>DSH_OP_CLM_VAL_AMT</t>
  </si>
  <si>
    <t>DSH_OP</t>
  </si>
  <si>
    <t>CCLF2</t>
  </si>
  <si>
    <t>CLM_LINE_NUM</t>
  </si>
  <si>
    <t>Claim Line Number</t>
  </si>
  <si>
    <t>A sequential number that identifies a specific claim line.</t>
  </si>
  <si>
    <t>Eob.item.sequence</t>
  </si>
  <si>
    <t>ExplanationOfBenefit.item[%n].sequence</t>
  </si>
  <si>
    <t>CLM_LN</t>
  </si>
  <si>
    <t>Patient.identifier[N].value</t>
  </si>
  <si>
    <t xml:space="preserve">Discriminator =  Patient.identifier[N].system = "http://hl7.org/fhir/sid/us-mbi" and Patient.extension[N].valueCoding.code = "current"
Eob.patient.reference provides logical reference to corresponding Patient resource e.g. /Patient/123.  
</t>
  </si>
  <si>
    <t>BENE_ID</t>
  </si>
  <si>
    <t>BENE_ID1</t>
  </si>
  <si>
    <t>HICN is no longer provided</t>
  </si>
  <si>
    <t>Signifies the type of claim being submitted through the Medicare or Medicaid programs.</t>
  </si>
  <si>
    <t>CLM_LINE_FROM_DT</t>
  </si>
  <si>
    <t>Claim Line From date</t>
  </si>
  <si>
    <t>The date the service associated with the line item began.</t>
  </si>
  <si>
    <t>Eob.item[N].servicedPeriod.start</t>
  </si>
  <si>
    <t>iif(ExplanationOfBenefit.item[%n].servicedPeriod.exists(), ExplanationOfBenefit.item[%n].servicedPeriod.start, iif(ExplanationOfBenefit.item[%n].servicedDate.exists(),ExplanationOfBenefit.item[%n].servicedDate,ExplanationOfBenefit.billablePeriod.start))</t>
  </si>
  <si>
    <t>CLM_LINE_THRU_DT</t>
  </si>
  <si>
    <t>Claim Line Thru Date</t>
  </si>
  <si>
    <t>The date the service associated with the line item ended.</t>
  </si>
  <si>
    <t>Eob.item[N].servicedPeriod.end</t>
  </si>
  <si>
    <t>iif(ExplanationOfBenefit.item[%n].servicedPeriod.exists(), ExplanationOfBenefit.item[%n].servicedPeriod.end, iif(ExplanationOfBenefit.item[%n].servicedDate.exists(),ExplanationOfBenefit.item[%n].servicedDate,ExplanationOfBenefit.billablePeriod.end))</t>
  </si>
  <si>
    <t>CLM_LINE_PROD_REV_CTR_CD</t>
  </si>
  <si>
    <t>Product Revenue Center Code</t>
  </si>
  <si>
    <t xml:space="preserve">The number a provider assigns to the cost center to which a particular charge is billed (e.g., accommodations or supplies). A cost center is a division or unit within a hospital (e.g., radiology, emergency room, pathology). Revenue center code 0001 represents the total of all revenue centers included on the claim.  </t>
  </si>
  <si>
    <t>ExplanationOfBenefit.item[%n].revenue.coding.where(system = 'https://bluebutton.cms.gov/resources/variables/rev_cntr').code</t>
  </si>
  <si>
    <t>REV_CNTR</t>
  </si>
  <si>
    <t>CLM_LINE_INSTNL_REV_CTR_DT</t>
  </si>
  <si>
    <t>Claim Line Institutional Revenue Center Date</t>
  </si>
  <si>
    <t>The date that applies to the service associated with the Revenue Center code.</t>
  </si>
  <si>
    <t>Eob.item[N].servicedDate</t>
  </si>
  <si>
    <t>REV_CNTR_DT</t>
  </si>
  <si>
    <t>REV_DT</t>
  </si>
  <si>
    <t>CLM_LINE_HCPCS_CD</t>
  </si>
  <si>
    <t>HCPCS Code</t>
  </si>
  <si>
    <t xml:space="preserve">The HCPCS code representing the procedure, supply, product, and/or service provided to the beneficiary.  </t>
  </si>
  <si>
    <t xml:space="preserve">Eob.item[N].service.coding.code
</t>
  </si>
  <si>
    <t xml:space="preserve">Eob.item.service.coding.system = "https://bluebutton.cms.gov/resources/codesystem/hcpcs"
Eob.item.service.coding.version = "0"
</t>
  </si>
  <si>
    <t>ExplanationOfBenefit.item[%n].service.coding.where(system = 'https://bluebutton.cms.gov/resources/codesystem/hcpcs').code</t>
  </si>
  <si>
    <t>HCPCS_CD</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</si>
  <si>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</si>
  <si>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A facility’s Medicare/Medicaid identification number, also known as a Medicare/Medicaid Provider Number, or CCN. This number verifies that a provider has been Medicare certified for a particular type of services.</t>
  </si>
  <si>
    <t>CLM_LINE_SRVC_UNIT_QTY</t>
  </si>
  <si>
    <t>Claim Line Service Unit Quantity</t>
  </si>
  <si>
    <t>Count of total units, at the line-item level, associated with services needing unit reporting (e.g., anesthesia time units and blood units).</t>
  </si>
  <si>
    <t>Eob.item[N].quantity.value</t>
  </si>
  <si>
    <t>ExplanationOfBenefit.item[%n].quantity.value</t>
  </si>
  <si>
    <t>REV_CNTR_UNIT_CNT</t>
  </si>
  <si>
    <t>REV_UNIT</t>
  </si>
  <si>
    <t>CLM_LINE_CVRD_PD_AMT</t>
  </si>
  <si>
    <t>Claim Line Covered Paid Amount</t>
  </si>
  <si>
    <t xml:space="preserve">The amount Medicare reimbursed the provider for covered services associated with the claim-line. </t>
  </si>
  <si>
    <t>?</t>
  </si>
  <si>
    <t>HCPCS_1_MDFR_CD</t>
  </si>
  <si>
    <t>HCPCS First Modifier Code</t>
  </si>
  <si>
    <t>The first code to modify the HCPCS procedure code associated with the claim-line. This provides more specific procedure identification for the line item service.</t>
  </si>
  <si>
    <t>ExplanationOfBenefit.item[%n].modifier[0].where(coding.where(system = 'https://bluebutton.cms.gov/resources/codesystem/hcpcs')).coding.code</t>
  </si>
  <si>
    <t>HCPCS_1ST_MDFR_CD</t>
  </si>
  <si>
    <t>MDFR_CD1</t>
  </si>
  <si>
    <t>HCPCS_2_MDFR_CD</t>
  </si>
  <si>
    <t>HCPCS Second Modifier Code</t>
  </si>
  <si>
    <t>The second code to modify the HCPCS procedure code associated with the claim-line. This provides more specific procedure identification for the line item service.</t>
  </si>
  <si>
    <t>See HCPCS_1_MDFR_CD above</t>
  </si>
  <si>
    <t>ExplanationOfBenefit.item[%n].modifier[1].where(coding.where(system = 'https://bluebutton.cms.gov/resources/codesystem/hcpcs')).coding.code</t>
  </si>
  <si>
    <t>HCPCS_2ND_MDFR_CD</t>
  </si>
  <si>
    <t>MDFR_CD2</t>
  </si>
  <si>
    <t>HCPCS_3_MDFR_CD</t>
  </si>
  <si>
    <t>HCPCS Third Modifier Code</t>
  </si>
  <si>
    <t>The third code to modify the HCPCS procedure code associated with the claim-line. This provides more specific procedure identification for the line item service.</t>
  </si>
  <si>
    <t>ExplanationOfBenefit.item[%n].modifier[2].where(coding.where(system = 'https://bluebutton.cms.gov/resources/codesystem/hcpcs')).coding.code</t>
  </si>
  <si>
    <t>HCPCS_3RD_MDFR_CD</t>
  </si>
  <si>
    <t>MDFR_CD3</t>
  </si>
  <si>
    <t>HCPCS_4_MDFR_CD</t>
  </si>
  <si>
    <t>HCPCS Fourth Modifier Code</t>
  </si>
  <si>
    <t>The fourth code to modify the HCPCS procedure code associated with the claim-line. This provides more specific procedure identification for the line item service.</t>
  </si>
  <si>
    <t>ExplanationOfBenefit.item[%n].modifier[3].where(coding.where(system = 'https://bluebutton.cms.gov/resources/codesystem/hcpcs')).coding.code</t>
  </si>
  <si>
    <t>HCPCS_4TH_MDFR_CD</t>
  </si>
  <si>
    <t>MDFR_CD4</t>
  </si>
  <si>
    <t>HCPCS_5_MDFR_CD</t>
  </si>
  <si>
    <t>HCPCS Fifth Modifier Code</t>
  </si>
  <si>
    <t>The fifth code to modify the HCPCS procedure code associated with the claim-line. This provides more specific procedure identification for the line item service.</t>
  </si>
  <si>
    <t>ExplanationOfBenefit.item[%n].modifier[4].where(coding.where(system = 'https://bluebutton.cms.gov/resources/codesystem/hcpcs')).coding.code</t>
  </si>
  <si>
    <t>HCPCS_5TH_MDFR_CD</t>
  </si>
  <si>
    <t>MDFR_CD5</t>
  </si>
  <si>
    <t>CLM_REV_APC_HIPPS_CD</t>
  </si>
  <si>
    <t xml:space="preserve">Claim Revenue APC HIPPS Code </t>
  </si>
  <si>
    <t>APC group for outpatient claim type</t>
  </si>
  <si>
    <t>ExplanationOfBenefit.item[%n].revenue.where(coding.system = 'https://bluebutton.cms.gov/resources/variables/rev_cntr').coding.code</t>
  </si>
  <si>
    <t>REV_CNTR_APC_HIPPS_CD</t>
  </si>
  <si>
    <t>APCHIPPS</t>
  </si>
  <si>
    <t>CCLF3</t>
  </si>
  <si>
    <t>A beneficiary identifier. The HICN that appears in this field is the beneficiary’s current HICN, not necessarily the HICN that was used to process the claim</t>
  </si>
  <si>
    <t>CLM_VAL_SQNC_NUM</t>
  </si>
  <si>
    <t>Claim Value Sequence Number</t>
  </si>
  <si>
    <t>An arbitrary sequential number that uniquely identifies a procedure code record within the claim.</t>
  </si>
  <si>
    <t>Eob.procedure[N].sequence</t>
  </si>
  <si>
    <t>ExplanationOfBenefit.procedure[%n].sequence</t>
  </si>
  <si>
    <t>CLM_PRCDR_CD</t>
  </si>
  <si>
    <t>Procedure Code</t>
  </si>
  <si>
    <t xml:space="preserve">The ICD-9/10 code that indicates the procedure performed during the period covered by the claim. </t>
  </si>
  <si>
    <t>ExplanationOfBenefit.procedure[%n].procedureCodeableConcept.coding.where(system = 'http://hl7.org/fhir/sid/icd-10').code</t>
  </si>
  <si>
    <t>ICD_PRCDR_CD1</t>
  </si>
  <si>
    <t>CLM_PRCDR_PRFRM_DT</t>
  </si>
  <si>
    <t>Procedure Performed Date</t>
  </si>
  <si>
    <t>The date the indicated procedure was performed.</t>
  </si>
  <si>
    <t>ExplanationOfBenefit.procedure[%n].date</t>
  </si>
  <si>
    <t>PRCDR_DT1</t>
  </si>
  <si>
    <t>A facility’s Medicare/Medicaid identification number. It is also known as a Medicare/Medicaid Provider Number, or CCN. This number verifies that a provider has been Medicare certified for a particular type of services.</t>
  </si>
  <si>
    <t>iif(ExplanationOfBenefit.procedure[%n].procedureCodeableConcept.coding.system = 'http://hl7.org/fhir/sid/icd-10','10',iif(ExplanationOfBenefit.procedure[%n].procedureCodeableConcept.coding.system = 'http://hl7.org/fhir/sid/icd-9','9','U'))</t>
  </si>
  <si>
    <t>LINE_ICD_DGNS_VRSN_CD</t>
  </si>
  <si>
    <t>CCLF4</t>
  </si>
  <si>
    <t xml:space="preserve">A unique identification number assigned to the claim. </t>
  </si>
  <si>
    <t>CLM_PROD_TYPE_CD</t>
  </si>
  <si>
    <t>Diagnosis Code</t>
  </si>
  <si>
    <t>Code classifying the diagnosis category.</t>
  </si>
  <si>
    <t>ExplanationOfBenefit.diagnosis[%n].type.coding.where(system='https://bluebutton.cms.gov/resources/codesystem/diagnosis-type').code</t>
  </si>
  <si>
    <t>Eob.diagnosis[N].sequence</t>
  </si>
  <si>
    <t>ExplanationOfBenefit.diagnosis[%n].sequence</t>
  </si>
  <si>
    <t>CLM_DGNS_CD</t>
  </si>
  <si>
    <t>The ICD-9/10 diagnosis code identifying the beneficiary’s illness or disability.</t>
  </si>
  <si>
    <t>ExplanationOfBenefit.diagnosis[%n].diagnosisCodeableConcept.coding.code</t>
  </si>
  <si>
    <t>ICD_DGNS_CD1</t>
  </si>
  <si>
    <t>The OSCAR is a facility’s Medicare/Medicaid identification number. It is also known as a Medicare/Medicaid Provider Number, or CCN. This number verifies that a provider has been Medicare certified for a particular type of services.</t>
  </si>
  <si>
    <t xml:space="preserve">Eob.careTeam[N].provider.identifier.value
</t>
  </si>
  <si>
    <t>The first day on the billing statement that covers services rendered to the beneficiary.</t>
  </si>
  <si>
    <t>The last day on the billing statement that covers services rendered to the beneficiary</t>
  </si>
  <si>
    <t>CLM_POA_IND</t>
  </si>
  <si>
    <t>Claim Present-on-Admission Indicator</t>
  </si>
  <si>
    <t>Indicates whether a patient had the condition listed on the claim line at the time of admission to the facility.</t>
  </si>
  <si>
    <t>ExplanationOfBenefit.diagnosis[%n].extension('https://bluebutton.cms.gov/resources/variables/clm_poa_ind_sw1').valueCoding.code</t>
  </si>
  <si>
    <t>CLM_POA_IND_SW1</t>
  </si>
  <si>
    <t>iif(ExplanationOfBenefit.diagnosis[%n].diagnosisCodeableConcept.coding.system = 'http://hl7.org/fhir/sid/icd-10','10',iif(ExplanationOfBenefit.diagnosis[%n].diagnosisCodeableConcept.coding.system = 'http://hl7.org/fhir/sid/icd-9','9','U'))</t>
  </si>
  <si>
    <t>CCLF5</t>
  </si>
  <si>
    <t>A sequential number that identifies a specific claim line within a given claim.</t>
  </si>
  <si>
    <t xml:space="preserve">A Medicare Beneficiary Identifier assigned to a beneficiary. </t>
  </si>
  <si>
    <t xml:space="preserve">The first day on the billing statement that covers services rendered to the beneficiary. </t>
  </si>
  <si>
    <t>The last day on the billing statement that covers services rendered to the beneficiary.</t>
  </si>
  <si>
    <t>RNDRG_PRVDR_TYPE_CD</t>
  </si>
  <si>
    <t>Rendering Provider Type Code</t>
  </si>
  <si>
    <t xml:space="preserve">Indicates the type of provider who provided the service associated with this line item on the claim.  </t>
  </si>
  <si>
    <t>ExplanationOfBenefit.careTeam[ExplanationOfBenefit.item[%n].careTeamLinkId[0]-2].extension('https://bluebutton.cms.gov/resources/variables/carr_line_prvdr_type_cd').valueCoding.code</t>
  </si>
  <si>
    <t>CARR_LINE_PRVDR_TYPE_CD</t>
  </si>
  <si>
    <t>PRV_TYPE</t>
  </si>
  <si>
    <t>RNDRG_PRVDR_FIPS_ST_CD</t>
  </si>
  <si>
    <t>Rendering Provider FIPS State Code</t>
  </si>
  <si>
    <t>Identifies the state that the provider providing the service is located in.</t>
  </si>
  <si>
    <t xml:space="preserve">Eob.item[N].locationCodeableConcept.extension[N].valueCoding.code
</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</si>
  <si>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t>
  </si>
  <si>
    <t>ExplanationOfBenefit.item[%n].locationCodeableConcept.extension('https://bluebutton.cms.gov/resources/variables/prvdr_state_cd').valueCoding.code</t>
  </si>
  <si>
    <t>PRVSTATE</t>
  </si>
  <si>
    <t>CLM_PRVDR_SPCLTY_CD</t>
  </si>
  <si>
    <t>Claim-Line Provider Specialty Code</t>
  </si>
  <si>
    <t xml:space="preserve">Indicates the CMS specialty code associated with the provider of services. CMS used this number to price the service on the line-item.  </t>
  </si>
  <si>
    <t>ExplanationOfBenefit.careTeam[ExplanationOfBenefit.item[%n].careTeamLinkId-2].qualification.coding.where(system = 'https://bluebutton.cms.gov/resources/variables/prvdr_spclty').code</t>
  </si>
  <si>
    <t>PRVDR_SPCLTY</t>
  </si>
  <si>
    <t>HCFASPCL</t>
  </si>
  <si>
    <t>CLM_FED_TYPE_SRVC_CD</t>
  </si>
  <si>
    <t>Claim Federal Type Service Code</t>
  </si>
  <si>
    <t>Indicates the type of service (e.g., consultation, surgery) provided to the beneficiary. Types of Service Code are defined in the Medicare Carrier Manual.</t>
  </si>
  <si>
    <t>ExplanationOfBenefit.item[%n].category.coding.where(system = 'https://bluebutton.cms.gov/resources/variables/line_cms_type_srvc_cd').code</t>
  </si>
  <si>
    <t>LINE_CMS_TYPE_SRVC_CD</t>
  </si>
  <si>
    <t>TYPSRVCB</t>
  </si>
  <si>
    <t>CLM_POS_CD</t>
  </si>
  <si>
    <t>Claim Place of Service Code</t>
  </si>
  <si>
    <t xml:space="preserve">Indicates the place where the indicated service was provided (e.g., ambulance, school). Places of service are defined in the Medicare Carrier Manual. </t>
  </si>
  <si>
    <t>ExplanationOfBenefit.item[%n].locationCodeableConcept.coding.where(system = 'https://bluebutton.cms.gov/resources/variables/line_place_of_srvc_cd').code</t>
  </si>
  <si>
    <t>LINE_PLACE_OF_SRVC_CD</t>
  </si>
  <si>
    <t>PLCSRVC</t>
  </si>
  <si>
    <t>Claim Line From Date</t>
  </si>
  <si>
    <t>ExplanationOfBenefit.item[%n].servicedPeriod.start</t>
  </si>
  <si>
    <t>LINE_1ST_EXPNS_DT</t>
  </si>
  <si>
    <t>EXPNSDT1</t>
  </si>
  <si>
    <t>ExplanationOfBenefit.item[%n].servicedPeriod.end</t>
  </si>
  <si>
    <t>LINE_LAST_EXPNS_DT</t>
  </si>
  <si>
    <t>EXPNSDT2</t>
  </si>
  <si>
    <t>The HCPCS code representing the procedure, supply, product, and/or service provided to the beneficiary.</t>
  </si>
  <si>
    <t>Discriminator = Eob.item[N].service.coding.system = "https://bluebutton.cms.gov/resources/codesystem/hcpcs"</t>
  </si>
  <si>
    <t>Claim Line NCH Payment Amount</t>
  </si>
  <si>
    <t>The amount of payment made by Medicare on behalf of the beneficiary for the indicated service after deductible and coinsurance amounts have been paid.</t>
  </si>
  <si>
    <t>Eob.item[N].adjudication[N].amount</t>
  </si>
  <si>
    <t>ExplanationOfBenefit.item[%n].adjudication.where(category.coding.where(code ='https://bluebutton.cms.gov/resources/variables/line_nch_pmt_amt')).amount.value</t>
  </si>
  <si>
    <t>LINE_NCH_PMT_AMT</t>
  </si>
  <si>
    <t>LINEPMT</t>
  </si>
  <si>
    <t>CLM_LINE_PRMRY_PYR_CD</t>
  </si>
  <si>
    <t>Claim Primary Payer Code</t>
  </si>
  <si>
    <t>If a payer other than Medicare has primary responsibility for payment of the service indicated on the claim line, this code indicates the primary payer. This field is also known as the Line Beneficiary Primary Payer Code. If blank, Medicare is the primary payer for the beneficiary.</t>
  </si>
  <si>
    <t>ExplanationOfBenefit.item[%n].extension('https://bluebutton.cms.gov/resources/variables/line_bene_prmry_pyr_cd').valueCoding.code</t>
  </si>
  <si>
    <t>LINE_BENE_PRMRY_PYR_CD</t>
  </si>
  <si>
    <t>LPRPAYCD</t>
  </si>
  <si>
    <t>CLM_LINE_DGNS_CD</t>
  </si>
  <si>
    <t xml:space="preserve">The ICD-9/10 diagnosis code identifying the beneficiary's principal illness or disability. </t>
  </si>
  <si>
    <t>Eob.diagnosis[N].diagnosisCodeableConcept.coding.code</t>
  </si>
  <si>
    <t xml:space="preserve">Each line item refers to corresponding diagnosis via the link in the line item element e.g. Eob.item[N].diagnosisLinkId </t>
  </si>
  <si>
    <t>ExplanationOfBenefit.diagnosis[ExplanationOfBenefit.item[%n].diagnosisLinkId-1].diagnosisCodeableConcept.coding.where(system = 'http://hl7.org/fhir/sid/icd-10').code</t>
  </si>
  <si>
    <t>LINE_ICD_DGNS_CD</t>
  </si>
  <si>
    <t>CLM_RNDRG_PRVDR_TAX_NUM</t>
  </si>
  <si>
    <t>Claim Provider Tax Number</t>
  </si>
  <si>
    <t xml:space="preserve">The SSN or Employee Identification Number (EIN) of the provider of the indicated service. This number identifies who receives payment for the indicated service. </t>
  </si>
  <si>
    <t>ExplanationOfBenefit.careTeam[ExplanationOfBenefit.item[0].careTeamLinkId[0]-2].provider.identifier.where(code='TAX').value</t>
  </si>
  <si>
    <t>TAX_NUM</t>
  </si>
  <si>
    <t>RNDRG_PRVDR_NPI_NUM</t>
  </si>
  <si>
    <t>Rendering Provider NPI Number</t>
  </si>
  <si>
    <t>A number that identifies the provider rendering the indicated service on the claim line. Each provider is assigned its own unique NPI.</t>
  </si>
  <si>
    <t>ExplanationOfBenefit.careTeam[ExplanationOfBenefit.item[%n].careTeamLinkId[0]-2].provider.identifier.where(system='http://hl7.org/fhir/sid/us-npi').value</t>
  </si>
  <si>
    <t>PRF_PHYSN_NPI</t>
  </si>
  <si>
    <t>PRFNPI</t>
  </si>
  <si>
    <t>CLM_CARR_PMT_DNL_CD</t>
  </si>
  <si>
    <t>Claim Carrier Payment Denial Code</t>
  </si>
  <si>
    <t>Indicates to whom payment was made (e.g., physician, beneficiary), or if the claim was denied.</t>
  </si>
  <si>
    <t>ExplanationOfBenefit.extension('https://bluebutton.cms.gov/resources/variables/carr_clm_pmt_dnl_cd').valueCoding.code</t>
  </si>
  <si>
    <t>CARR_CLM_PMT_DNL_CD</t>
  </si>
  <si>
    <t>PMTDNLCD</t>
  </si>
  <si>
    <t>CLM_PRCSG_IND_CD</t>
  </si>
  <si>
    <t>Claim-Line Processing Indicator Code</t>
  </si>
  <si>
    <t>Indicates whether the service indicated on the claim line was allowed or the reason it was denied.</t>
  </si>
  <si>
    <t>ExplanationOfBenefit.item[0].adjudication.where(category.coding.where(code='https://bluebutton.cms.gov/resources/variables/line_prcsg_ind_cd')).reason.coding.code</t>
  </si>
  <si>
    <t>LINE_PRCSG_IND_CD</t>
  </si>
  <si>
    <t>PRCNGIND</t>
  </si>
  <si>
    <t>Indicates whether the claim an original, cancelation, or adjustment claim.</t>
  </si>
  <si>
    <t>The date the claim was processed and added to the NCH. This is also referred to as the NCH Weekly Processing Date.</t>
  </si>
  <si>
    <t>Discriminator =  information[N].category.coding.code = "https://bluebutton.cms.gov/resources/variables/nch_wkly_proc_dt/"</t>
  </si>
  <si>
    <t>ExplanationOfBenefit.information.where(category.coding.where(code = 'https://bluebutton.cms.gov/resources/variables/nch_wkly_proc_dt')).timingDate</t>
  </si>
  <si>
    <t>CLM_CNTL_NUM</t>
  </si>
  <si>
    <t>Claim Control Number</t>
  </si>
  <si>
    <t>A unique number assigned to a claim by the Medicare carrier. This number allows CMS to associate each line item with its respective claim.</t>
  </si>
  <si>
    <t xml:space="preserve">Eob.identifier[N].value
</t>
  </si>
  <si>
    <t>Discriminator =  Eob.identifier[N].system = "https://bluebutton.cms.gov/resources/variables/clm_id"</t>
  </si>
  <si>
    <t>CLM_LINE_ALOWD_CHRG_AMT</t>
  </si>
  <si>
    <t>Claim Line Allowed Charges Amount</t>
  </si>
  <si>
    <t>The amount Medicare approved for payment to the provider.</t>
  </si>
  <si>
    <t>Eob.item[N].adjudication[N].amount.value</t>
  </si>
  <si>
    <t>ExplanationOfBenefit.item[%n].adjudication.where(category.coding.where(code = 'https://bluebutton.cms.gov/resources/variables/line_alowd_chrg_amt')).amount.value</t>
  </si>
  <si>
    <t>LINE_ALOWD_CHRG_AMT</t>
  </si>
  <si>
    <t>LALOWCHG</t>
  </si>
  <si>
    <t>LINE_SRVC_CNT</t>
  </si>
  <si>
    <t>SRVC_CNT</t>
  </si>
  <si>
    <t>ExplanationOfBenefit.item[%n].where(modifier.coding.where(system = 'https://bluebutton.cms.gov/resources/codesystem/hcpcs')).modifier[0].coding.code</t>
  </si>
  <si>
    <t>ExplanationOfBenefit.item[%n].where(modifier.coding.where(system = 'https://bluebutton.cms.gov/resources/codesystem/hcpcs')).modifier[1].coding.code</t>
  </si>
  <si>
    <t>ExplanationOfBenefit.item[%n].where(modifier.coding.where(system = 'https://bluebutton.cms.gov/resources/codesystem/hcpcs')).modifier[2].coding.code</t>
  </si>
  <si>
    <t>ExplanationOfBenefit.item[%n].where(modifier.coding.where(system = 'https://bluebutton.cms.gov/resources/codesystem/hcpcs')).modifier[3].coding.code</t>
  </si>
  <si>
    <t>ExplanationOfBenefit.item[%n].where(modifier.coding.where(system = 'https://bluebutton.cms.gov/resources/codesystem/hcpcs')).modifier[4].coding.code</t>
  </si>
  <si>
    <t>CLM_DISP_CD</t>
  </si>
  <si>
    <t>Claim Disposition Code</t>
  </si>
  <si>
    <t>Information regarding payment actions on the claim. (01=accepted, 02=accepted (automatic adjustment), 03=cancel accepted)</t>
  </si>
  <si>
    <t>Eob.disposition</t>
  </si>
  <si>
    <t>ExplanationOfBenefit.disposition</t>
  </si>
  <si>
    <t>DISP_CD</t>
  </si>
  <si>
    <t>CLM_DGNS_1_CD</t>
  </si>
  <si>
    <t>Claim Diagnosis First Code</t>
  </si>
  <si>
    <t>The first of 12 allowable ICD-9/10 diagnosis code identifying the beneficiary’s illness or disability.</t>
  </si>
  <si>
    <t>Discriminator =  Eob.diagnosis[N].sequence = {corresponding number in column B}.  For example, CLM_DGNS_1_CD = Eob.diagnosis[N].sequence = 1</t>
  </si>
  <si>
    <t>ExplanationOfBenefit.diagnosis[0].diagnosisCodeableConcept.coding.where(system = 'http://hl7.org/fhir/sid/icd-10').code</t>
  </si>
  <si>
    <t>CLM_DGNS_2_CD</t>
  </si>
  <si>
    <t>Claim Diagnosis Second Code</t>
  </si>
  <si>
    <t>The second of 12 allowable ICD-9/10 diagnosis code identifying the beneficiary's illness or disability.</t>
  </si>
  <si>
    <t>Discriminator =  Eob.diagnosis[N].sequence = {corresponding number in column B}.  For example, CLM_DGNS_1_CD = Eob.diagnosis[N].sequence = 2</t>
  </si>
  <si>
    <t>ExplanationOfBenefit.diagnosis[1].diagnosisCodeableConcept.coding.where(system = 'http://hl7.org/fhir/sid/icd-10').code</t>
  </si>
  <si>
    <t>ICD_DGNS_CD2</t>
  </si>
  <si>
    <t>CLM_DGNS_3_CD</t>
  </si>
  <si>
    <t>Claim Diagnosis Third Code</t>
  </si>
  <si>
    <t>The third of 12 allowable ICD-9/10 diagnosis code identifying the beneficiary's illness or disability.</t>
  </si>
  <si>
    <t>Discriminator =  Eob.diagnosis[N].sequence = {corresponding number in column B}.  For example, CLM_DGNS_1_CD = Eob.diagnosis[N].sequence = 3</t>
  </si>
  <si>
    <t>ExplanationOfBenefit.diagnosis[2].diagnosisCodeableConcept.coding.where(system = 'http://hl7.org/fhir/sid/icd-10').code</t>
  </si>
  <si>
    <t>ICD_DGNS_CD3</t>
  </si>
  <si>
    <t>CLM_DGNS_4_CD</t>
  </si>
  <si>
    <t>Claim Diagnosis Fourth Code</t>
  </si>
  <si>
    <t>The fourth of 12 allowable ICD-9/10 diagnosis code identifying the beneficiary's illness or disability.</t>
  </si>
  <si>
    <t>Discriminator =  Eob.diagnosis[N].sequence = {corresponding number in column B}.  For example, CLM_DGNS_1_CD = Eob.diagnosis[N].sequence = 4</t>
  </si>
  <si>
    <t>ExplanationOfBenefit.diagnosis[3].diagnosisCodeableConcept.coding.where(system = 'http://hl7.org/fhir/sid/icd-10').code</t>
  </si>
  <si>
    <t>ICD_DGNS_CD4</t>
  </si>
  <si>
    <t>CLM_DGNS_5_CD</t>
  </si>
  <si>
    <t>Claim Diagnosis Fifth Code</t>
  </si>
  <si>
    <t>The fifth of 12 allowable ICD-9/10 diagnosis code identifying the beneficiary's illness or disability.</t>
  </si>
  <si>
    <t>Discriminator =  Eob.diagnosis[N].sequence = {corresponding number in column B}.  For example, CLM_DGNS_1_CD = Eob.diagnosis[N].sequence = 5</t>
  </si>
  <si>
    <t>ExplanationOfBenefit.diagnosis[4].diagnosisCodeableConcept.coding.where(system = 'http://hl7.org/fhir/sid/icd-10').code</t>
  </si>
  <si>
    <t>ICD_DGNS_CD5</t>
  </si>
  <si>
    <t>CLM_DGNS_6_CD</t>
  </si>
  <si>
    <t>Claim Diagnosis Sixth Code</t>
  </si>
  <si>
    <t>The sixth of 12 allowable ICD-9/10 diagnosis code identifying the beneficiary's illness or disability.</t>
  </si>
  <si>
    <t>Discriminator =  Eob.diagnosis[N].sequence = {corresponding number in column B}.  For example, CLM_DGNS_1_CD = Eob.diagnosis[N].sequence = 6</t>
  </si>
  <si>
    <t>ExplanationOfBenefit.diagnosis[5].diagnosisCodeableConcept.coding.where(system = 'http://hl7.org/fhir/sid/icd-10').code</t>
  </si>
  <si>
    <t>ICD_DGNS_CD6</t>
  </si>
  <si>
    <t>CLM_DGNS_7_CD</t>
  </si>
  <si>
    <t>Claim Diagnosis Seventh Code</t>
  </si>
  <si>
    <t>The seventh of 12 allowable ICD-9/10 diagnosis code identifying the beneficiary's illness or disability.</t>
  </si>
  <si>
    <t>Discriminator =  Eob.diagnosis[N].sequence = {corresponding number in column B}.  For example, CLM_DGNS_1_CD = Eob.diagnosis[N].sequence = 7</t>
  </si>
  <si>
    <t>ExplanationOfBenefit.diagnosis[6].diagnosisCodeableConcept.coding.where(system = 'http://hl7.org/fhir/sid/icd-10').code</t>
  </si>
  <si>
    <t>ICD_DGNS_CD7</t>
  </si>
  <si>
    <t>CLM_DGNS_8_CD</t>
  </si>
  <si>
    <t>Claim Diagnosis Eighth Code</t>
  </si>
  <si>
    <t>The eighth of 12 allowable ICD-9/10 diagnosis code identifying the beneficiary's illness or disability.</t>
  </si>
  <si>
    <t>Discriminator =  Eob.diagnosis[N].sequence = {corresponding number in column B}.  For example, CLM_DGNS_1_CD = Eob.diagnosis[N].sequence = 8</t>
  </si>
  <si>
    <t>ExplanationOfBenefit.diagnosis[7].diagnosisCodeableConcept.coding.where(system = 'http://hl7.org/fhir/sid/icd-10').code</t>
  </si>
  <si>
    <t>ICD_DGNS_CD8</t>
  </si>
  <si>
    <t>iif(ExplanationOfBenefit.diagnosis[0].diagnosisCodeableConcept.coding.system = 'http://hl7.org/fhir/sid/icd-10','10',iif(ExplanationOfBenefit.diagnosis[0].diagnosisCodeableConcept.coding.system = 'http://hl7.org/fhir/sid/icd-9','9','U'))</t>
  </si>
  <si>
    <t>CLM_DGNS_9_CD</t>
  </si>
  <si>
    <t>Claim Diagnosis Ninth Code</t>
  </si>
  <si>
    <t>The ninth of 12 allowable ICD-9/10 diagnosis code identifying the beneficiary's illness or disability.</t>
  </si>
  <si>
    <t>Discriminator =  Eob.diagnosis[N].sequence = {corresponding number in column A}.  For example, CLM_DGNS_1_CD = Eob.diagnosis[N].sequence = 1</t>
  </si>
  <si>
    <t>ExplanationOfBenefit.diagnosis[8].diagnosisCodeableConcept.coding.where(system = 'http://hl7.org/fhir/sid/icd-10').code</t>
  </si>
  <si>
    <t>ICD_DGNS_CD9</t>
  </si>
  <si>
    <t>CLM_DGNS_10_CD</t>
  </si>
  <si>
    <t>Claim Diagnosis Tenth Code</t>
  </si>
  <si>
    <t>The tenth of 12 allowable ICD-9/10 diagnosis code identifying the beneficiary's illness or disability.</t>
  </si>
  <si>
    <t>ExplanationOfBenefit.diagnosis[9].diagnosisCodeableConcept.coding.where(system = 'http://hl7.org/fhir/sid/icd-10').code</t>
  </si>
  <si>
    <t>ICD_DGNS_CD10</t>
  </si>
  <si>
    <t>CLM_DGNS_11_CD</t>
  </si>
  <si>
    <t>Claim Diagnosis Eleventh Code</t>
  </si>
  <si>
    <t>The eleventh of 12 allowable ICD-9/10 diagnosis code identifying the beneficiary's illness or disability.</t>
  </si>
  <si>
    <t>ExplanationOfBenefit.diagnosis[10].diagnosisCodeableConcept.coding.where(system = 'http://hl7.org/fhir/sid/icd-10').code</t>
  </si>
  <si>
    <t>ICD_DGNS_CD11</t>
  </si>
  <si>
    <t>CLM_DGNS_12_CD</t>
  </si>
  <si>
    <t>Claim Diagnosis Twelfth Code</t>
  </si>
  <si>
    <t>The twelfth of 12 allowable ICD-9/10 diagnosis code identifying the beneficiary's illness or disability.</t>
  </si>
  <si>
    <t>ExplanationOfBenefit.diagnosis[11].diagnosisCodeableConcept.coding.where(system = 'http://hl7.org/fhir/sid/icd-10').code</t>
  </si>
  <si>
    <t>ICD_DGNS_CD12</t>
  </si>
  <si>
    <t>HCPCS_BETOS_CD</t>
  </si>
  <si>
    <t>HCPCS BETOS Code</t>
  </si>
  <si>
    <t>A code representing a clinical category. The Berenson-Eggers Type of Service (BETOS) code.</t>
  </si>
  <si>
    <t>ExplanationOfBenefit.item[%n].extension('https://bluebutton.cms.gov/resources/variables/betos_cd').valueCoding.code</t>
  </si>
  <si>
    <t>BETOS_CD</t>
  </si>
  <si>
    <t>BETOS</t>
  </si>
  <si>
    <t>CCLF6</t>
  </si>
  <si>
    <t xml:space="preserve">Indicates the type of service (e.g., consultation, surgery), provided to the beneficiary.  Types of Service Code are defined in the Medicare Carrier Manual. </t>
  </si>
  <si>
    <t>ExplanationOfBenefit.item[%n].category.coding.where(system='https://bluebutton.cms.gov/resources/variables/line_cms_type_srvc_cd').code</t>
  </si>
  <si>
    <t>Indicates place where the indicated service was provided (e.g., ambulance, school).</t>
  </si>
  <si>
    <t>ExplanationOfBenefit.item[0].locationCodeableConcept.coding.where(system='https://bluebutton.cms.gov/resources/variables/line_place_of_srvc_cd').code</t>
  </si>
  <si>
    <t>Eob.item.service.coding.system = "https://bluebutton.cms.gov/resources/codesystem/hcpcs"</t>
  </si>
  <si>
    <t>CLM_PRMRY_PYR_CD</t>
  </si>
  <si>
    <t>If a payer other than Medicare has primary responsibility for payment of the service indicated on the claim line, this code indicates the primary payer. This field is also known as the Line Beneficiary Primary Payer Code. If this field is blank, Medicare is the primary payer for the beneficiary.</t>
  </si>
  <si>
    <t>PAYTO_PRVDR_NPI_NUM</t>
  </si>
  <si>
    <t>Pay-to Provider NPI Number</t>
  </si>
  <si>
    <t>A number that identifies the provider billing for the indicated service on the claim line. Each provider is assigned its own unique NPI.</t>
  </si>
  <si>
    <t>PRVDR_NPI</t>
  </si>
  <si>
    <t>SUP_NPI</t>
  </si>
  <si>
    <t>ORDRG_PRVDR_NPI_NUM</t>
  </si>
  <si>
    <t>Ordering Provider NPI Number</t>
  </si>
  <si>
    <t>A number that identifies the provider ordering the indicated service on the claim line. Each provider is assigned its own unique NPI.</t>
  </si>
  <si>
    <t>RFR_PHYSN_NPI</t>
  </si>
  <si>
    <t>RFR_NPI</t>
  </si>
  <si>
    <t>Indicates to whom payment was made (e.g., physician, beneficiary) or if the claim was denied</t>
  </si>
  <si>
    <t>Claim Processing Indicator Code</t>
  </si>
  <si>
    <t>ExplanationOfBenefit.item[%n].extension('https://bluebutton.cms.gov/resources/variables/line_prcsg_ind_cd').valueCoding.code</t>
  </si>
  <si>
    <t>The date the claim was processed and added to the NCH. (AKA NCH Weekly Processing Date)</t>
  </si>
  <si>
    <t>CCLF7</t>
  </si>
  <si>
    <t>CLM_LINE_NDC_CD</t>
  </si>
  <si>
    <t>NDC Code</t>
  </si>
  <si>
    <t>A universal unique product identifier for human drugs.</t>
  </si>
  <si>
    <t xml:space="preserve">Eob.item.service.coding.code
 </t>
  </si>
  <si>
    <t xml:space="preserve"> Eob.item.service.coding.system = "http://hl7.org/fhir/sid/ndc"
</t>
  </si>
  <si>
    <t>ExplanationOfBenefit.item[%n].service.coding.where(system='http://hl7.org/fhir/sid/ndc').code</t>
  </si>
  <si>
    <t>PROD_SRVC_ID</t>
  </si>
  <si>
    <t>PRDSRVID</t>
  </si>
  <si>
    <t>The date the service associated with the line item began (ie date on which prescription was filled)</t>
  </si>
  <si>
    <t>ExplanationOfBenefit.item[%n].servicedDate</t>
  </si>
  <si>
    <t>SRVC_DT</t>
  </si>
  <si>
    <t>PRVDR_SRVC_ID_QLFYR_CD</t>
  </si>
  <si>
    <t>Provider Service Identifier Qualifier Code</t>
  </si>
  <si>
    <t>Indicates the type of number used to identify the pharmacy providing the services.</t>
  </si>
  <si>
    <t>PRSCRBR_ID_QLFYR_CD</t>
  </si>
  <si>
    <t>PRSCQLFR</t>
  </si>
  <si>
    <t>CLM_SRVC_PRVDR_GNRC_ID_NUM</t>
  </si>
  <si>
    <t>Claim Service Provider Generic ID Number</t>
  </si>
  <si>
    <t>The number associated with the indicated code in the Provider Service Identification Qualifier Code</t>
  </si>
  <si>
    <t>Explanation of Benefit.careTeam[N].provider</t>
  </si>
  <si>
    <t>PRSCRBR_ID</t>
  </si>
  <si>
    <t>PRSCRBID</t>
  </si>
  <si>
    <t>CLM_DSPNSNG_STUS_CD</t>
  </si>
  <si>
    <t>Claim Dispensing Status Code</t>
  </si>
  <si>
    <t>Indicates the status of prescription fulfillment (P=partially filled, C=completely filled)</t>
  </si>
  <si>
    <t>This field has been retired.  See https://resdac.org/cms-data/variables/dispensing-status-code for more information</t>
  </si>
  <si>
    <t>DSPNSNG_STUS_CD</t>
  </si>
  <si>
    <t>DSPNSTCD</t>
  </si>
  <si>
    <t>CLM_DAW_PROD_SLCTN_CD</t>
  </si>
  <si>
    <t>Claim Dispense as Written (DAW) Product Selection Code</t>
  </si>
  <si>
    <t>Indicates prescriber's instructions regarding generic substitution or how those instructions were followed.</t>
  </si>
  <si>
    <t>ExplanationOfBenefit.information.where(category.where(coding.where(code = 'https://bluebutton.cms.gov/resources/variables/daw_prod_slctn_cd'))).code.coding.code</t>
  </si>
  <si>
    <t>DAW_PROD_SLCTN_CD</t>
  </si>
  <si>
    <t>DAWPS_CD</t>
  </si>
  <si>
    <t>QTY_DSPNSD_NUM</t>
  </si>
  <si>
    <t>QTYDSPNS</t>
  </si>
  <si>
    <t>CLM_LINE_DAYS_SUPLY_QTY</t>
  </si>
  <si>
    <t>Claim Line Days’ Supply Quantity</t>
  </si>
  <si>
    <t>The number of days the supply of medication dispensed by the pharmacy will cover.</t>
  </si>
  <si>
    <t>Eob.item[N].quantity.extension[N].valueQuantity.value</t>
  </si>
  <si>
    <t xml:space="preserve">discriminator = Eob.item[N].quantity.extension[N].url = "https://bluebutton.cms.gov/resources/variables/days_suply_num"
</t>
  </si>
  <si>
    <t>ExplanationOfBenefit.item[%n].quantity.extension('https://bluebutton.cms.gov/resources/variables/days_suply_num').valueQuantity.value</t>
  </si>
  <si>
    <t>DAYS_SUPLY_NUM</t>
  </si>
  <si>
    <t>DAYSSPLY</t>
  </si>
  <si>
    <t>PRVDR_PRSBNG_ID_QLFYR_CD</t>
  </si>
  <si>
    <t>Provider Prescribing ID Qualifier Code</t>
  </si>
  <si>
    <t>Indicates the type of number used to identify the prescribing provider</t>
  </si>
  <si>
    <t>All identifiers are NPI, so code is not needed (e.g. 06=UPIN; 07=NCPDP Number; 08=State License, etc)</t>
  </si>
  <si>
    <t>SRVC_PRVDR_ID_QLFYR_CD</t>
  </si>
  <si>
    <t>PRVDQLFR</t>
  </si>
  <si>
    <t>CLM_PRSBNG_PRVDR_GNRC_ID_NUM</t>
  </si>
  <si>
    <t>Claim Prescribing Provider Generic ID Number</t>
  </si>
  <si>
    <t>The number associated with the indicated code in the Provider Prescribing Service Identification Qualifier Code field.</t>
  </si>
  <si>
    <t xml:space="preserve">Eob.facility.identifer.value
</t>
  </si>
  <si>
    <t>Eob.facility.identifier.type = "http://hl7.org/fhir/sid/us-npi"
NOTE, all identifiers are NPI.  See PRVDR_PRSBNG_ID_QLFYR_CD above</t>
  </si>
  <si>
    <t>SRVC_PRVDR_ID</t>
  </si>
  <si>
    <t>PRVDR_ID</t>
  </si>
  <si>
    <t>CLM_LINE_BENE_PMT_AMT</t>
  </si>
  <si>
    <t>Claim Line Beneficiary Payment Amount</t>
  </si>
  <si>
    <t>The dollar amount paid by the beneficiary that is not reimbursed by a third party (e.g., copayments, coinsurance, deductible or other patient pay amounts).</t>
  </si>
  <si>
    <t>ExplanationOfBenefit.item[%n].adjudication.where(category.coding.where(code = 'https://bluebutton.cms.gov/resources/variables/ptnt_pay_amt')).amount.value</t>
  </si>
  <si>
    <t>PTNT_PAY_AMT</t>
  </si>
  <si>
    <t>PTPAYAMT</t>
  </si>
  <si>
    <t>Indicates whether the claim was an original, cancellation, or adjustment claim.</t>
  </si>
  <si>
    <t>Date claim processed and added to NCH (AKA NCH Weekly Processing Date)</t>
  </si>
  <si>
    <t>When the claim was loaded into the IDR</t>
  </si>
  <si>
    <t>CLM_LINE_RX_SRVC_RFRNC_NUM</t>
  </si>
  <si>
    <t>Claim Line Prescription Service Reference Number</t>
  </si>
  <si>
    <t>Identifies a prescription dispensed by a particular service provider on a particular service date.</t>
  </si>
  <si>
    <t>ExplanationOfBenefit.identifier.where(system = 'https://bluebutton.cms.gov/resources/variables/rx_srvc_rfrnc_num').value</t>
  </si>
  <si>
    <t>RX_SRVC_RFRNC_NUM</t>
  </si>
  <si>
    <t>SRVRFNUM</t>
  </si>
  <si>
    <t>CLM_LINE_RX_FILL_NUM</t>
  </si>
  <si>
    <t>Claim Line Prescription Fill Number</t>
  </si>
  <si>
    <t>Assigned to the current dispensed supply by the pharmacy. It designates the sequential order of the original fill or subsequent refills of a prescription.</t>
  </si>
  <si>
    <t>Eob.item[N].quantity.extension[N].value</t>
  </si>
  <si>
    <t>Discriminator = Eob.item.quantity.extension.url = "https://bluebutton.cms.gov/resources/variables/fill_num"</t>
  </si>
  <si>
    <t>ExplanationOfBenefit.item[%n].quantity.extension('https://bluebutton.cms.gov/resources/variables/fill_num').valueQuantity.value</t>
  </si>
  <si>
    <t>FILL_NUM</t>
  </si>
  <si>
    <t>CLM_PHRMCY_SRVC_TYPE_CD</t>
  </si>
  <si>
    <t>Claim Pharmacy Service Type Code</t>
  </si>
  <si>
    <t xml:space="preserve">A unique identifier of a type of service being performed by a pharmacy when different contractual terms exist between a payer and the pharmacy or when benefits are based upon the type of service performed. </t>
  </si>
  <si>
    <t>ExplanationOfBenefit.facility.extension('https://bluebutton.cms.gov/resources/variables/phrmcy_srvc_type_cd').valueCoding.code</t>
  </si>
  <si>
    <t>PHRMCY_SRVC_TYPE_CD</t>
  </si>
  <si>
    <t>CCLF8</t>
  </si>
  <si>
    <t xml:space="preserve">Discriminator =  Patient.identifier[N].system = "http://hl7.org/fhir/sid/us-mbi" and Patient.extension[N].valueCoding.code = "current"
</t>
  </si>
  <si>
    <t>BENE_FIPS_STATE_CD</t>
  </si>
  <si>
    <t>Beneficiary FIPS State Code</t>
  </si>
  <si>
    <t>Identifies the state where the beneficiary receiving services resides.</t>
  </si>
  <si>
    <t>Patient.address.state</t>
  </si>
  <si>
    <t>BENE_FIPS_CNTY_CD</t>
  </si>
  <si>
    <t>Beneficiary FIPS County Code</t>
  </si>
  <si>
    <t>Identifies the county where the beneficiary receiving services resides.</t>
  </si>
  <si>
    <t>No longer Mapped, use Beneficiary mailing addresses to get county information</t>
  </si>
  <si>
    <t>BENE_ZIP_CD</t>
  </si>
  <si>
    <t>Beneficiary ZIP Code</t>
  </si>
  <si>
    <t>The beneficiary's ZIP code as indicated in their medicare enrollment record</t>
  </si>
  <si>
    <t>Patient.address.postalCode</t>
  </si>
  <si>
    <t>BENE_ZIP</t>
  </si>
  <si>
    <t>BENE_DOB</t>
  </si>
  <si>
    <t>Beneficiary Date of Birth</t>
  </si>
  <si>
    <t>The month, day, and year of the beneficiary's birth.</t>
  </si>
  <si>
    <t>patient.birthDate</t>
  </si>
  <si>
    <t>Patient.birthDate</t>
  </si>
  <si>
    <t>BENE_BIRTH_DT</t>
  </si>
  <si>
    <t>BENE_SEX_CD</t>
  </si>
  <si>
    <t>Beneficiary Sex Code</t>
  </si>
  <si>
    <t>The beneficiary's sex.</t>
  </si>
  <si>
    <t>Patient.gender</t>
  </si>
  <si>
    <t>BENE_SEX_IDENT_CD</t>
  </si>
  <si>
    <t>BENE_RACE_CD</t>
  </si>
  <si>
    <t>Beneficiary Race Code</t>
  </si>
  <si>
    <t>The beneficiary's race.</t>
  </si>
  <si>
    <t>Patient.extension('https://bluebutton.cms.gov/resources/variables/race').valueCoding.code</t>
  </si>
  <si>
    <t>RACE</t>
  </si>
  <si>
    <t>BENE_AGE</t>
  </si>
  <si>
    <t>Beneficiary Age</t>
  </si>
  <si>
    <t>The beneficiary’s current age, as calculated by subtracting the beneficiary’s date of birth from the current date.</t>
  </si>
  <si>
    <t>Recommendation is to use Beneficiary Date of Birth to calculate age</t>
  </si>
  <si>
    <t>BENE_MDCR_STUS_CD</t>
  </si>
  <si>
    <t>Beneficiary Medicare Status Code</t>
  </si>
  <si>
    <t>Indicates the reason for a beneficiary's entitlement to Medicare benefits as of a particular date.</t>
  </si>
  <si>
    <t>Coverage.extension('https://bluebutton.cms.gov/resources/variables/ms_cd').valueCoding.code</t>
  </si>
  <si>
    <t>BENE_MDCR_STATUS_CD</t>
  </si>
  <si>
    <t>MS_CD</t>
  </si>
  <si>
    <t>BENE_DUAL_STUS_CD</t>
  </si>
  <si>
    <t>Beneficiary Dual Status Code</t>
  </si>
  <si>
    <t>Identifies the most recent entitlement status of beneficiaries eligible for a program(s) in addition to Medicare (e.g., Medicaid).</t>
  </si>
  <si>
    <t>Coverage.extension('https://bluebutton.cms.gov/resources/variables/dual_01').valueCoding.code</t>
  </si>
  <si>
    <t>DUAL_STUS_CD_01</t>
  </si>
  <si>
    <t>DUAL_01</t>
  </si>
  <si>
    <t>BENE_DEATH_DT</t>
  </si>
  <si>
    <t>Beneficiary Death Date</t>
  </si>
  <si>
    <t>The month, day, and year of a beneficiary's death</t>
  </si>
  <si>
    <t>Patient.deceasedDateTime</t>
  </si>
  <si>
    <t>BENE_RNG_BGN_DT</t>
  </si>
  <si>
    <t>Date beneficiary enrolled in Hospice</t>
  </si>
  <si>
    <t>The date the beneficiary enrolled in hospice.</t>
  </si>
  <si>
    <t>Eob.hospitalization.start</t>
  </si>
  <si>
    <t>For hospice claims</t>
  </si>
  <si>
    <t>CLM_HOSPC_START_DT_ID</t>
  </si>
  <si>
    <t>BENE_RNG_END_DT</t>
  </si>
  <si>
    <t>Date beneficiary ended Hospice</t>
  </si>
  <si>
    <t>The date the beneficiary disenrolled in hospice.</t>
  </si>
  <si>
    <t>BENE_1ST_NAME</t>
  </si>
  <si>
    <t>Beneficiary First Name</t>
  </si>
  <si>
    <t>The first name of the beneficiary.</t>
  </si>
  <si>
    <t>Patient.name.given[N]</t>
  </si>
  <si>
    <t>Patient.name.given[0]</t>
  </si>
  <si>
    <t>BENE_GVN_NAME</t>
  </si>
  <si>
    <t>BENE_MIDL_NAME</t>
  </si>
  <si>
    <t>Beneficiary Middle Name</t>
  </si>
  <si>
    <t>The middle name of the beneficiary.</t>
  </si>
  <si>
    <t>Patient.name.given[1]</t>
  </si>
  <si>
    <t>BENE_MDL_NAME</t>
  </si>
  <si>
    <t>BENE_LAST_NAME</t>
  </si>
  <si>
    <t>Beneficiary Last Name</t>
  </si>
  <si>
    <t>The last name of the beneficiary.</t>
  </si>
  <si>
    <t>Patient.name.family</t>
  </si>
  <si>
    <t>BENE_SRNM_NAME</t>
  </si>
  <si>
    <t>BENE_ORGNL_ENTLMT_RSN_CD</t>
  </si>
  <si>
    <t>Beneficiary Original Entitlement Reason Code</t>
  </si>
  <si>
    <t>The reason for the beneficiary's original entitlement to Medicare benefits.</t>
  </si>
  <si>
    <t>Coverage.extension('https://bluebutton.cms.gov/resources/variables/orec').valueCoding.code</t>
  </si>
  <si>
    <t>ENTLMT_RSN_ORIG</t>
  </si>
  <si>
    <t>OREC</t>
  </si>
  <si>
    <t>BENE_ENTLMT_BUYIN_IND</t>
  </si>
  <si>
    <t>Beneficiary Entitlement Buy-in Indicator</t>
  </si>
  <si>
    <t xml:space="preserve">Indicates for each month of the denominator reference year, the entitlement of the beneficiary to Medicare Part A, Medicare Part B, or Medicare Parts A and B both, as well as whether or not the beneficiary's state of residence was liable and paid for the beneficiary's Medicare Part B monthly premiums. </t>
  </si>
  <si>
    <t>Coverage.extension('https://bluebutton.cms.gov/resources/variables/buyin01').valueCoding.code</t>
  </si>
  <si>
    <t>MDCR_ENTLMT_BUYIN_IND_01</t>
  </si>
  <si>
    <t>BUYIN01</t>
  </si>
  <si>
    <t>BENE_PART_A_ENRLMT_BGN_DT</t>
  </si>
  <si>
    <t>Bene Entitlement Part A Begin Date</t>
  </si>
  <si>
    <t>The date that a beneficiary is entitled for Medicare Part A benefits.</t>
  </si>
  <si>
    <t>Coverage[N].period.start</t>
  </si>
  <si>
    <t>iif(Coverage.id.indexOf('part-a') &gt;-1,Coverage.period.start,null)</t>
  </si>
  <si>
    <t>BENE_PART_B_ENRLMT_BGN_DT</t>
  </si>
  <si>
    <t>Bene Entitlement Part B Begin Date</t>
  </si>
  <si>
    <t>The date that a beneficiary is entitled for Medicare Part B benefits.</t>
  </si>
  <si>
    <t>iif(Coverage.id.indexOf('part-b') &gt;-1,Coverage.period.start,null)</t>
  </si>
  <si>
    <t>BENE_LINE_1_ADR</t>
  </si>
  <si>
    <t>Beneficiary Derived Mailing Line One Address</t>
  </si>
  <si>
    <t xml:space="preserve">The first line of the street address. </t>
  </si>
  <si>
    <t>Patient.address.line[N]</t>
  </si>
  <si>
    <t>Patient.address.line[0]</t>
  </si>
  <si>
    <t>BENE_LINE_2_ADR</t>
  </si>
  <si>
    <t>Beneficiary Derived Mailing Line Two Address</t>
  </si>
  <si>
    <t xml:space="preserve">The second line of the street address. </t>
  </si>
  <si>
    <t>Patient.address.line[1]</t>
  </si>
  <si>
    <t>BENE_LINE_3_ADR</t>
  </si>
  <si>
    <t>Beneficiary Derived Mailing Line Three Address</t>
  </si>
  <si>
    <t xml:space="preserve">The third line of the street address. </t>
  </si>
  <si>
    <t>Patient.address.line[2]</t>
  </si>
  <si>
    <t>BENE_LINE_4_ADR</t>
  </si>
  <si>
    <t>Beneficiary Derived Mailing Line Four Address</t>
  </si>
  <si>
    <t xml:space="preserve">The fourth line of the street address. </t>
  </si>
  <si>
    <t>Patient.address.line[3]</t>
  </si>
  <si>
    <t>BENE_LINE_5_ADR</t>
  </si>
  <si>
    <t>Beneficiary Derived Mailing Line Five Address</t>
  </si>
  <si>
    <t xml:space="preserve">The fifth line of the street address. </t>
  </si>
  <si>
    <t>Patient.address.line[4]</t>
  </si>
  <si>
    <t>BENE_LINE_6_ADR</t>
  </si>
  <si>
    <t>Beneficiary Derived Mailing Line Six Address</t>
  </si>
  <si>
    <t xml:space="preserve">The sixth line of the street address. </t>
  </si>
  <si>
    <t>Patient.address.line[5]</t>
  </si>
  <si>
    <t>GEO_ZIP_PLC_NAME</t>
  </si>
  <si>
    <t>Beneficiary City</t>
  </si>
  <si>
    <t xml:space="preserve">The name of the city. </t>
  </si>
  <si>
    <t>Patient.address.city</t>
  </si>
  <si>
    <t>GEO_USPS_STATE_CD</t>
  </si>
  <si>
    <t>Beneficiary State</t>
  </si>
  <si>
    <t>State code used by the United States Postal Service to identify a state. I</t>
  </si>
  <si>
    <t>BENE_STATE_CD</t>
  </si>
  <si>
    <t>STATE_CD</t>
  </si>
  <si>
    <t>GEO_ZIP5_CD</t>
  </si>
  <si>
    <t>Beneficiary Zip Code</t>
  </si>
  <si>
    <t>The US Postal Service code that is associated with a geographical area. I</t>
  </si>
  <si>
    <t>https://bluebutton.cms.gov/assets/ig/ValueSet-prvdr-state-cd.html</t>
  </si>
  <si>
    <t>GEO_ZIP4_CD</t>
  </si>
  <si>
    <t>Beneficiary Zip Code Ext.</t>
  </si>
  <si>
    <t>A four digit extension to a ZIP Code that represents a subdivision for mailing purposes of the ZIP Code. I</t>
  </si>
  <si>
    <t>CCLF9</t>
  </si>
  <si>
    <t>HICN_MBI_XREF_IND</t>
  </si>
  <si>
    <t>HICN/MBI XREF Indicator</t>
  </si>
  <si>
    <t>An indicator that denotes whether the values in the corresponding CRNT_NUM and PRVS_NUM fields represent the beneficiary's Medicare HICN or the MBI. (H/M)</t>
  </si>
  <si>
    <t>Patient.identifier.where(type.coding.extension('https://bluebutton.cms.gov/resources/codesystem/identifier-currency').valueCoding.code = 'current').where(system = 'http://hl7.org/fhir/sid/us-mbi').system</t>
  </si>
  <si>
    <t>CRNT_NUM</t>
  </si>
  <si>
    <t>Current Beneficiary Identifier</t>
  </si>
  <si>
    <t>Current Beneficiary Number.</t>
  </si>
  <si>
    <t>Bene_ID</t>
  </si>
  <si>
    <t>Bene_ID1</t>
  </si>
  <si>
    <t>PRV</t>
  </si>
  <si>
    <t>PRVS_NUM</t>
  </si>
  <si>
    <t>Previous Beneficiary Identifier</t>
  </si>
  <si>
    <t>Previous Beneficiary Number</t>
  </si>
  <si>
    <t>Patient.identifier.where(type.coding.extension('https://bluebutton.cms.gov/resources/codesystem/identifier-currency').valueCoding.code = 'historic').where(system = 'http://hl7.org/fhir/sid/us-mbi').value</t>
  </si>
  <si>
    <t>PRVS_ID_EFCTV_DT</t>
  </si>
  <si>
    <t>Previous Identifier Effective Date</t>
  </si>
  <si>
    <t>The date the previous identifier became active.</t>
  </si>
  <si>
    <t>EFFCTV_BGN_DT</t>
  </si>
  <si>
    <t>PRVS_ID_OBSLT_DT</t>
  </si>
  <si>
    <t>Previous Identifier Obsolete Date</t>
  </si>
  <si>
    <t>The date the previous identifier ceased to be active.</t>
  </si>
  <si>
    <t>EFFCTV_END_DT</t>
  </si>
  <si>
    <t>BENE_RRB_NUM</t>
  </si>
  <si>
    <t>Beneficiary Railroad Board Number</t>
  </si>
  <si>
    <t>The external (to Medicare) MBI for beneficiaries that are RRB members.</t>
  </si>
  <si>
    <t>CCLFA</t>
  </si>
  <si>
    <t>A beneficiary identifier. This HICN is the beneficiary's current HICN, not necessarily the HICN used to process the claim.</t>
  </si>
  <si>
    <t>Claim type code</t>
  </si>
  <si>
    <t>CLM_ACTV_CARE_FROM_DT</t>
  </si>
  <si>
    <t>Claim Admission Date</t>
  </si>
  <si>
    <t>On an institutional claim, the date the beneficiary was admitted to the hospital, skilled nursing facility, or Christian science sanatorium.</t>
  </si>
  <si>
    <t>ExplanationOfBenefit.information.where(category.coding.where(code='admissionperiod')).timingPeriod.start</t>
  </si>
  <si>
    <t>CLM_ADMSN_DT</t>
  </si>
  <si>
    <t>ADMSN_DT</t>
  </si>
  <si>
    <t>CCLFB</t>
  </si>
  <si>
    <t>Signifies the type of claim being submitted through the Medicare or Medicaid programs</t>
  </si>
  <si>
    <t>FHIR R4 - Mapping</t>
  </si>
  <si>
    <t>FHIR R4 - Additional Info</t>
  </si>
  <si>
    <t>FHIR R4 - See Also</t>
  </si>
  <si>
    <t>FHIR R4 - FHIRPath</t>
  </si>
  <si>
    <t xml:space="preserve">Eob.contained.identifier[N].value
</t>
  </si>
  <si>
    <t xml:space="preserve">Eob.provider supplies a reference to a contained resource (e.g. "reference": "#provider-org").  
Discriminator = 
Eob.contained.identifier.type.coding.system = "http://terminology.hl7.org/CodeSystem/v2-0203"
AND
Eob.contained.identifier.type.coding.system = "PRN"
</t>
  </si>
  <si>
    <t>ExplanationOfBenefit.contained.where(id = 'provider-org').identifier.where(type.coding.code = 'PRN').value</t>
  </si>
  <si>
    <t xml:space="preserve">Discriminator =  
Patient.identifier[N].system = "http://hl7.org/fhir/sid/us-mbi"
AND
Patient.identifier.type.coding.extension[N].valueCoding.code = "current"
AND
Patient.identifier.type.coding.system = "http://terminology.hl7.org/CodeSystem/v2-0203"
AND
Patient.identifier.type.coding.code = "MC"
Eob.patient.reference provides logical reference to the corresponding Patient resource (e.g. /Patient/123).  The identifer in the reference (e.g. "123") maps to Patient.id
</t>
  </si>
  <si>
    <t>ExplanationOfBenefit.extension('https://bluebutton.cms.gov/resources/variables/clm_srvc_clsfctn_type_cd').valueCoding.code</t>
  </si>
  <si>
    <t xml:space="preserve">Eob.supportingInfo[N].code.coding.code
</t>
  </si>
  <si>
    <t>ExplanationOfBenefit.supportingInfo.where(code.coding.system = 'https://bluebutton.cms.gov/resources/variables/nch_prmry_pyr_cd').code.coding.code</t>
  </si>
  <si>
    <t>Eob.supportingInfo[N].code.coding.code</t>
  </si>
  <si>
    <t xml:space="preserve">Discriminator =  Eob.supportingInfo[N].code.coding.system = "https://bluebutton.cms.gov/resources/variables/ptnt_dschrg_stus_cd"
Eob.supportingInfo[N].category.coding.code = "discharge-status"
Eob.information[N].category.coding.system = "http://hl7.org/fhir/us/carin-bb/CodeSystem/C4BBSupportingInfoType"
</t>
  </si>
  <si>
    <t>ExplanationOfBenefit.supportingInfo.where(code.coding.system = 'https://bluebutton.cms.gov/resources/variables/ptnt_dschrg_stus_cd').code.coding.code</t>
  </si>
  <si>
    <t>ExplanationOfBenefit.supportingInfo.where(code.coding.system = 'https://bluebutton.cms.gov/resources/variables/clm_drg_cd').code.coding.code</t>
  </si>
  <si>
    <t xml:space="preserve">Eob.contained[N].identifier[N].value
</t>
  </si>
  <si>
    <t>Eob.provider has a reference to a contained resource.  
Discriminator = Eob.contained[N].identifier[N].system = "http://hl7.org/fhir/sid/us-npi"</t>
  </si>
  <si>
    <t>ExplanationOfBenefit.contained.where(id = 'provider-org').identifier.where(type.coding.code = 'npi').value</t>
  </si>
  <si>
    <t xml:space="preserve">Discriminator =  
Eob.careTeam[N].role.coding.code="operating"
Eob.careTeam[N].role.coding.system = "http://hl7.org/fhir/us/carin-bb/CodeSystem/C4BBClaimCareTeamRole"
Eob.careTeam[N].provider.identifier.type.system = "http://hl7.org/fhir/us/carin-bb/CodeSystem/C4BBIdentifierType"
Eob.careTeam[N].provider.identifier.type.code = "npi"
</t>
  </si>
  <si>
    <t>ExplanationOfBenefit.careTeam.where(role.coding.code = 'operating').provider.identifier.value</t>
  </si>
  <si>
    <t xml:space="preserve">Discriminator =  
Eob.careTeam[N].role.coding.code="attending"
Eob.careTeam[N].role.coding.system = "http://hl7.org/fhir/us/carin-bb/CodeSystem/C4BBClaimCareTeamRole"
Eob.careTeam[N].provider.identifier.type.system = "http://hl7.org/fhir/us/carin-bb/CodeSystem/C4BBIdentifierType"
Eob.careTeam[N].provider.identifier.type.code = "npi"
</t>
  </si>
  <si>
    <t>ExplanationOfBenefit.careTeam.where(role.coding.code = 'attending').provider.identifier.value</t>
  </si>
  <si>
    <t xml:space="preserve">Discriminator =  
Eob.careTeam[N].role.coding.code="otheroperating"
Eob.careTeam[N].role.coding.system = "http://hl7.org/fhir/us/carin-bb/CodeSystem/C4BBClaimCareTeamRole"
Eob.careTeam[N].provider.identifier.type.system = "http://hl7.org/fhir/us/carin-bb/CodeSystem/C4BBIdentifierType"
Eob.careTeam[N].provider.identifier.type.code = "npi"
</t>
  </si>
  <si>
    <t>ExplanationOfBenefit.careTeam.where(role.coding.code = 'otheroperating').provider.identifier.value</t>
  </si>
  <si>
    <t>Eob.supportingInfo[N].timingDate</t>
  </si>
  <si>
    <t>ExplanationOfBenefit.supportingInfo.where(category.coding.where(code = 'clmrecvddate')).timingDate</t>
  </si>
  <si>
    <t xml:space="preserve">Discriminator =  Eob.supportingInfo[N].code.coding.system = "https://bluebutton.cms.gov/resources/variables/clm_ip_admsn_type_cd"
Eob.supportingInfo[N].code.coding.display = {corresponding description from valueset specified in .system}
Eob.supportingInfo[N].category.coding.code = "https://bluebutton.cms.gov/resources/variables/clm_ip_admsn_type_cd"
Eob.supportingInfo[N].category.coding.system = "https://bluebutton.cms.gov/resources/codesystem/information"
Eob.supportingInfo[N].category.coding.display = "Claim Inpatient Admission Type Code"
</t>
  </si>
  <si>
    <t>ExplanationOfBenefit.supportingInfo.code.where(coding.system = 'https://bluebutton.cms.gov/resources/variables/clm_ip_admsn_type_cd').coding.code</t>
  </si>
  <si>
    <t>Discriminator =  Eob.supportingInfo[N].code.coding.system = "https://bluebutton.cms.gov/resources/variables/clm_src_ip_admsn_cd"
Eob.supportingInfo[N].code.coding.display = {corresponding description from valueset specified in .system}
Eob.supportingInfo[N].category.coding.code="https://bluebutton.cms.gov/resources/variables/clm_src_ip_admsn_cd" 
Eob.supportingInfo[N].category.coding.system="https://bluebutton.cms.gov/resources/codesystem/information"
Eob.supportingInfo[N].category.coding.display="Claim Inpatient Admission Type Code"</t>
  </si>
  <si>
    <t>ExplanationOfBenefit.supportingInfo.code.where(coding.system = 'https://bluebutton.cms.gov/resources/variables/clm_src_ip_admsn_cd').coding.code</t>
  </si>
  <si>
    <t>Discriminator =   Eob.supportingInfo[N].code.coding.system = "https://bluebutton.cms.gov/resources/variables/clm_freq_cd"
Eob.supportingInfo[N].code.coding.display = {corresponding description from valueset specified in .system}
Eob.supportingInfo[N].category.coding.code = "typeofbill"
Eob.supportingInfo[N].category.coding.system = "http://hl7.org/fhir/us/carin-bb/CodeSystem/C4BBSupportingInfoType"
Eob.supportingInfo[N].category.coding.display = "Type of Bill"</t>
  </si>
  <si>
    <t>ExplanationOfBenefit.supportingInfo.code.where(coding.system = 'https://bluebutton.cms.gov/resources/variables/clm_freq_cd').coding.code</t>
  </si>
  <si>
    <t>Eob.total[N].amount.value</t>
  </si>
  <si>
    <t xml:space="preserve">Discriminator = Eob.total[N].category.coding.system = "https://bluebutton.cms.gov/resources/codesystem/adjudication"
AND
Eob.total[N].category.coding.code = "https://bluebutton.cms.gov/resources/variables/clm_tot_chrg_amt"
</t>
  </si>
  <si>
    <t>ExplanationOfBenefit.total.where(category.coding.where(code = 'https://bluebutton.cms.gov/resources/variables/clm_tot_chrg_amt')).amount.value</t>
  </si>
  <si>
    <t xml:space="preserve">Eob.benefitBalance[N].financial[N].usedMoney.value
</t>
  </si>
  <si>
    <t xml:space="preserve">Discriminator =  Eob.benefitBalance[N].financial[N].type.coding.code = "https://bluebutton.cms.gov/resources/variables/clm_pps_cptl_ime_amt"
</t>
  </si>
  <si>
    <t>ExplanationOfBenefit.benefitBalance.financial.where(type.coding.where(code = 'https://bluebutton.cms.gov/resources/variables/clm_pps_cptl_ime_amt')).usedMoney.value</t>
  </si>
  <si>
    <t xml:space="preserve">Eob.benefitBalance[N].financial.usedMoney.value
</t>
  </si>
  <si>
    <t xml:space="preserve">Discriminator =  Eob.benefitBalance[N].financial[N].type.coding.code = "https://bluebutton.cms.gov/resources/variables/clm_pps_cptl_dsprprtnt_shr_amt"
</t>
  </si>
  <si>
    <t>ExplanationOfBenefit.benefitBalance.financial.where(type.coding.where(code = 'https://bluebutton.cms.gov/resources/variables/clm_pps_cptl_dsprprtnt_shr_amt')).usedMoney.value</t>
  </si>
  <si>
    <t>Note that line item dates are only available for Part B claims.  For part A claims, use the claim level date, procedure date, etc.  For Part D claims, this date appears in .servicedDate (see CCLF7 below)</t>
  </si>
  <si>
    <t xml:space="preserve">Eob.item[N].productOrService.coding.code
</t>
  </si>
  <si>
    <t xml:space="preserve">Discriminator = Eob.item[N].productOrService.coding.system = "https://bluebutton.cms.gov/resources/codesystem/hcpcs"
</t>
  </si>
  <si>
    <t>ExplanationOfBenefit.item[%n].productOrService.coding.where(system = 'https://bluebutton.cms.gov/resources/codesystem/hcpcs').code</t>
  </si>
  <si>
    <t>Eob.procedure[N].date</t>
  </si>
  <si>
    <t>ExplanationOfBenefit.diagnosis[1].extension('https://bluebutton.cms.gov/resources/variables/clm_poa_ind_sw1').valueCoding.code</t>
  </si>
  <si>
    <t>ExplanationOfBenefit.careTeam[ExplanationOfBenefit.item[%n].careTeamSequence-1].extension('https://bluebutton.cms.gov/resources/variables/carr_line_prvdr_type_cd').valueCoding.code</t>
  </si>
  <si>
    <t>ExplanationOfBenefit.careTeam[ExplanationOfBenefit.item[%n].careTeamSequence-1].qualification.coding.where(system = 'https://bluebutton.cms.gov/resources/variables/prvdr_spclty').code</t>
  </si>
  <si>
    <t>Discriminator = Eob.item[N].productOrService.coding.system = "https://bluebutton.cms.gov/resources/codesystem/hcpcs"</t>
  </si>
  <si>
    <t xml:space="preserve">Each line item refers to corresponding diagnosis via the link in the line item element e.g. Eob.item[N].diagnosisSequence </t>
  </si>
  <si>
    <t>ExplanationOfBenefit.diagnosis[ExplanationOfBenefit.item[%n].diagnosisSequence-1].diagnosisCodeableConcept.coding.where(system = 'http://hl7.org/fhir/sid/icd-10').code</t>
  </si>
  <si>
    <t>ExplanationOfBenefit.item[%n].extension('https://bluebutton.cms.gov/resources/variables/tax_num').valueCoding.code</t>
  </si>
  <si>
    <t>ExplanationOfBenefit.careTeam[ExplanationOfBenefit.item[%n].careTeamSequence-1].provider.identifier.where(type.coding.where(code = 'npi')).value</t>
  </si>
  <si>
    <t>See CLM_ADJSMT_TYPE_CD under CCLF 1</t>
  </si>
  <si>
    <t>ExplanationOfBenefit.supportingInfo.where(category.coding.where(code = 'https://bluebutton.cms.gov/resources/variables/nch_wkly_proc_dt')).timingDate</t>
  </si>
  <si>
    <t>Discriminator =  Eob.identifier[N].system = "https://bluebutton.cms.gov/resources/variables/clm_id"
OR
Eob.identifier[N].type.coding.system = "http://hl7.org/fhir/us/carin-bb/CodeSystem/C4BBIdentifierType"</t>
  </si>
  <si>
    <t>Discriminator =  Eob.diagnosis[N].sequence</t>
  </si>
  <si>
    <t>Eob.item.productOrService.coding.system = "https://bluebutton.cms.gov/resources/codesystem/hcpcs"</t>
  </si>
  <si>
    <t>ExplanationOfBenefit.referral.identifier.where(type.coding.where(code='npi')).value</t>
  </si>
  <si>
    <t>Discriminator =  Eob.supportingInfo[N].category.coding.code = "https://bluebutton.cms.gov/resources/variables/nch_wkly_proc_dt/"</t>
  </si>
  <si>
    <t xml:space="preserve">Eob.item[N].productOrService.coding.code
 </t>
  </si>
  <si>
    <t xml:space="preserve">Discriminator = Eob.item[N].productOrService.coding.system = "http://hl7.org/fhir/sid/ndc"
</t>
  </si>
  <si>
    <t>ExplanationOfBenefit.item[%n].productOrService.coding.where(system='http://hl7.org/fhir/sid/ndc').code</t>
  </si>
  <si>
    <t xml:space="preserve">Discriminator =  
Eob.careTeam[N].role.coding.code="prescribing"
Eob.careTeam[N].role.coding.system = "http://hl7.org/fhir/us/carin-bb/CodeSystem/C4BBClaimCareTeamRole"
Eob.careTeam[N].provider.identifier.system=""http://hl7.org/fhir/us/carin-bb/CodeSystem/C4BBIdentifierType""
</t>
  </si>
  <si>
    <t>ExplanationOfBenefit.careTeam[ExplanationOfBenefit.item[%n].careTeamSequence-1].where(role.coding.where(code='prescribing')).provider.identifier.where(type.coding.where(code='npi')).value</t>
  </si>
  <si>
    <t>ExplanationOfBenefit.supportingInfo.code.where(coding.where(system = 'https://bluebutton.cms.gov/resources/variables/daw_prod_slctn_cd')).code</t>
  </si>
  <si>
    <t>Eob.supportingInfo[N].valueQuantity.value</t>
  </si>
  <si>
    <t xml:space="preserve">discriminator = Eob.supportingInfo[N].category.coding.code = "dayssupply"
AND
Eob.supportingInfo[N].category.coding.system = "http://hl7.org/fhir/us/carin-bb/CodeSystem/C4BBSupportingInfoType"
</t>
  </si>
  <si>
    <t>ExplanationOfBenefit.supportingInfo.where(category.coding.where(code = 'dayssupply')).valueQuantity.value</t>
  </si>
  <si>
    <t>Eob.facility.identifier.type.code = "npi"
AND
Eob.facility.identifier.type.system = "http://hl7.org/fhir/us/carin-bb/CodeSystem/C4BBIdentifierType"
NOTE, all identifiers are NPI.  See PRVDR_PRSBNG_ID_QLFYR_CD above</t>
  </si>
  <si>
    <t>Discriminator =  supportingInfo[N].category.coding.code = "https://bluebutton.cms.gov/resources/variables/nch_wkly_proc_dt/"
Eob.supportingInfo[a].category.coding[a].system = "https://bluebutton.cms.gov/resources/codesystem/information"</t>
  </si>
  <si>
    <t>Discriminator = Eob.supportingInfo[N].category.coding.system = "http://hl7.org/fhir/us/carin-bb/CodeSystem/C4BBSupportingInfoType"
AND
Eob.supportingInfo[N].category.coding.code = "refillnum"</t>
  </si>
  <si>
    <t>ExplanationOfBenefit.supportingInfo.where(category.coding.where(code = 'refillnum')).valueQuantity.value</t>
  </si>
  <si>
    <t>Coverage.period.start</t>
  </si>
  <si>
    <t>Coverage.period.end</t>
  </si>
  <si>
    <t xml:space="preserve">Eob.supportingInfo[N].timingPeriod.start
</t>
  </si>
  <si>
    <t>Discriminator = Eob.supportingInfo[N].category.coding[N].code = "admissionperiod"
AND
Eob.supportingInfo[N].category.coding[N].system = "http://hl7.org/fhir/us/carin-bb/CodeSystem/C4BBSupportingInfoType"</t>
  </si>
  <si>
    <t>ExplanationOfBenefit.supportingInfo.where(category.coding.where(code='admissionperiod')).timingPeriod.start</t>
  </si>
  <si>
    <t>Migration Guidance</t>
  </si>
  <si>
    <t>In R4, this provider data element is now located in a contained resource.  A reference in the corresponding Eob data element (e.g. Eob.provider) points at the entry in the contained resourece.  The discriminator has also changed.  See Additional Info</t>
  </si>
  <si>
    <t>Additional discriminators are available in R4. See Additional Info</t>
  </si>
  <si>
    <t>Migrate from Eob.information to Eob.supportingInfo.  Minor changes to discriminators.  See Additional Info</t>
  </si>
  <si>
    <t>In R4, DRG is located in Eob.supportingInfo. See Additional Info for information on discriminators</t>
  </si>
  <si>
    <t xml:space="preserve">Discriminator =  Eob.supportingInfo[N].code.system = "https://bluebutton.cms.gov/resources/variables/clm_drg_cd"
OR
Eob.supportingInfo[N].category.coding.code = "https://bluebutton.cms.gov/resources/variables/clm_drg_cd"
</t>
  </si>
  <si>
    <t>In R4, this provider data element is now located in a contained resource.  A reference in the corresponding Eob data element (e.g. Eob.provider) points at the entry in the contained resourece.  See Additional Info</t>
  </si>
  <si>
    <t>Important changes to discriminator.  See Additional Info</t>
  </si>
  <si>
    <t>Discriminator =  
Eob.careTeam[N].role.coding.code="attending"
Eob.careTeam[N].provider.identifier.system = "http://hl7.org/fhir/sid/us-npi"
Eob.careTeam[N].role.coding.display = "Attending Provider"
Eob.careTeam[N].role.coding.system = "http://hl7.org/fhir/claimcareteamrole"</t>
  </si>
  <si>
    <t xml:space="preserve">Migrate from Eob.information to Eob.supportingInfo. </t>
  </si>
  <si>
    <t>Discriminator =  Eob.supportingInfo[N].category.coding[N].code = "https://bluebutton.cms.gov/resources/variables/nch_wkly_proc_dt/"
OR
Eob.supportingInfo[N].category.coding[N].system = "http://hl7.org/fhir/us/carin-bb/CodeSystem/C4BBSupportingInfoType"
AND
Eob.supportingInfo[N].category.coding[N].code = "clmrecvddate"
.information[a].category.coding[a].system = https://bluebutton.cms.gov/resources/codesystem/information</t>
  </si>
  <si>
    <t>Migrate from Eob.information to Eob.supportingInfo. See Additional Info for information on changes to discriminator</t>
  </si>
  <si>
    <t>Migrate from Eob.totalCost to Eob.total[N]. See Additional Info for information about discriminators</t>
  </si>
  <si>
    <t>Migrate from Eob.extension[N] to Eob.benefitBalance</t>
  </si>
  <si>
    <t>Migrate from Eob.item[N].service to Eob.item[N].productOrService</t>
  </si>
  <si>
    <t>None</t>
  </si>
  <si>
    <t>Most likely no change needed. Additional discriminators are available in R4. See Additional Info</t>
  </si>
  <si>
    <t>See Note in Additional Info</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</si>
  <si>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
Note: For Part A claims, location information is found in Eob.item[N].locationAddress.  See PRVDR_FAC_FIPS_ST_CD under CCLF1</t>
  </si>
  <si>
    <t>Eob.item[N].diagnosisLinkId renamed to Eob.item[N].diagnosisSequence</t>
  </si>
  <si>
    <t>Migrate from Eob.information to Eob.supportingInfo</t>
  </si>
  <si>
    <t>No change needed.  Additional discriminator available in R4.  See Additional Info</t>
  </si>
  <si>
    <t>Migrate from Eob.information[N] to Eob.supportingInfo[N]</t>
  </si>
  <si>
    <t>Minor change to discriminator.  See Additional Info</t>
  </si>
  <si>
    <t>Discriminator =  
Eob.careTeam[N].role.coding.code="prescribing"
Eob.careTeam[N].provider.identifier.system="http://hl7.org/fhir/sid/us-npi"</t>
  </si>
  <si>
    <t>Migrate from Eob.item[N] to Eob.supportingInfo.  See Mapping column and Additional Info</t>
  </si>
  <si>
    <t>Additional discriminator supplied.  See Additional Info</t>
  </si>
  <si>
    <t>Migrate from Eob.information[N] to Eob.supportingInfo[N].  Additional discriminator supplied.  See Additional Info</t>
  </si>
  <si>
    <t>Migrate from Eob.hospitilization to Eob.supportingInfo.  See Mapping and Additional Info</t>
  </si>
  <si>
    <t>Term</t>
  </si>
  <si>
    <t>Example</t>
  </si>
  <si>
    <t>Eob</t>
  </si>
  <si>
    <r>
      <t xml:space="preserve">Abbreviation for the FHIR resource </t>
    </r>
    <r>
      <rPr>
        <b/>
        <sz val="10"/>
        <color rgb="FF000000"/>
        <rFont val="Arial"/>
        <family val="2"/>
      </rPr>
      <t>ExplanationOfBenefit</t>
    </r>
  </si>
  <si>
    <t>Extension</t>
  </si>
  <si>
    <t>Throughout this mapping file you will see references to "extension".  In FHIR, extensions are custom elements, defined for specific domains or use cases, that do not appear in the FHIR standard specification.  The extensions in the BCDA API are defined in the Blue Button Implementation Guide (https://bluebutton.cms.gov/assets/ig/index.html).  In a FHIR resource, extension values appear as part of a list element called "extension" and are typically distinguished by the extension URL. See "Slicing" for more information on handling list elements.</t>
  </si>
  <si>
    <t xml:space="preserve">  "extension": [
    {
      "url": "https://bluebutton.cms.gov/resources/variables/prpayamt",
      "valueMoney": {
        "code": "USD",
        "system": "urn:iso:std:iso:4217",
        "value": 0
      }
    },
    </t>
  </si>
  <si>
    <t>Slicing</t>
  </si>
  <si>
    <t>Some FHIR elements appear in a resource as "lists" (e.g. arrays).  For instance, a given claim can contain many diagnosis codes.  Diagnosis codes appear in a list element called ExplanationOfBenefit.diagnosis[N] where N represents the index number of the entry in the list.  The ordering of entries in these lists is not guaranteed.  It is often necessary to inspect another attribute to determine the nature of each entry. For example, which entry in the list represents the principal diagnosis vs. the admitting diagnosis?  In FHIR, this concept is known as "slicing", and the attribute used to distinguish entries is called the "discriminator".  For diagnosis, the discriminator is the child attribute called .type.coding.code.  When .type.coding.code = "principal", this indicates that the correpsonding diagnosis is the principal diagnosis.  Likewise, when .type.coding.code = "admitting", this indicates that the corresponding diagnosis is the admitting diagnosis.</t>
  </si>
  <si>
    <t xml:space="preserve">"diagnosis": [
    {
      "diagnosisCodeableConcept": {
        "coding": [
          {
            "code": "4011",
            "system": "http://hl7.org/fhir/sid/icd-9-cm"
          }
        ]
      },
      "type": [
        {
          "coding": [
            {
              "code": "principal",
              "system": "https://bluebutton.cms.gov/resources/codesystem/diagnosis-type"
 </t>
  </si>
  <si>
    <t>Valueset</t>
  </si>
  <si>
    <t>In FHIR, a valueset is a set of codes or terms intended for use in a particular context.  Many FHIR elements are codified and bound to a valueset, meaning that the data supplied in the resource will be one of the codes defined in the valueset.  For instance, the CCLF field "CLM_TYPE_CD" is mapped to the FHIR element Eob.type.coding[N].code, which is bound to the valueset for claim type code.  That definition of that valueset can be found here: https://bluebutton.cms.gov/resources/variables/nch_clm_type_cd/.  The coded value will appear in the .code attribute, and the corresponding description will appear in the .display attribute</t>
  </si>
  <si>
    <t xml:space="preserve">  "type": {
    "coding": [
      {
        "code": "71",
        "display": "Local carrier non-durable medical equipment, prosthetics…..",
        "system": "https://bluebutton.cms.gov/resources/variables/nch_clm_type_cd"
      },</t>
  </si>
  <si>
    <t>Document Version Date</t>
  </si>
  <si>
    <t>Change Author</t>
  </si>
  <si>
    <t>Impacted CCLF Claim Field Label</t>
  </si>
  <si>
    <t>Change Description</t>
  </si>
  <si>
    <t>Jimmy McConnell, BCDA team</t>
  </si>
  <si>
    <t>See description</t>
  </si>
  <si>
    <t>Added 15 Data Elements for parity with CCLF data elements; Removed 1 Data Element (Beneficiary County Code)</t>
  </si>
  <si>
    <t>Bill Harty, BCDA team</t>
  </si>
  <si>
    <t>All</t>
  </si>
  <si>
    <t>Major revisions and corrections to the crosswalk, affecting about 200 rows.  Primarily fixed FHIR mapping references; clarified handling of lists/slices/discriminators; fixed typos, clarified language, etc.</t>
  </si>
  <si>
    <t>Added ChangeLog tab; Added Claim Field Name to Col Def tab; other minor changes</t>
  </si>
  <si>
    <t>BENE_HIC_NUM, BENE_EQTBL_BIC_HICN_NUM</t>
  </si>
  <si>
    <t>Fixed all entries to clarify that HICN is not provided/mapped</t>
  </si>
  <si>
    <t>Added notes in "See Also" column</t>
  </si>
  <si>
    <t>Fixed all entries to indicate that this field is not provided/mapped</t>
  </si>
  <si>
    <t>Capitalized "Medicare/Medicaid"</t>
  </si>
  <si>
    <t>Fixed error that mapped RRB to mbi-hash</t>
  </si>
  <si>
    <t>CRNT_NUM, PRVS_NUM</t>
  </si>
  <si>
    <t>Fixed discriminator information and extension reference</t>
  </si>
  <si>
    <t>Fixed system reference and valueCoding for all BENE_MBI_ID entries</t>
  </si>
  <si>
    <t>Added information regarding claim type codes and valuesets</t>
  </si>
  <si>
    <t>Corrected the dictionary to reflect that this field has been retired and is no longer available.</t>
  </si>
  <si>
    <t>BENE_RNG_BGN_DT, BENE_RNG_END_DT</t>
  </si>
  <si>
    <t>Corrected the FHIR mapping</t>
  </si>
  <si>
    <t>The effective and obsolete dates of historical MBIs are not currently provided</t>
  </si>
  <si>
    <t>Corrected the code reference to be used as a discriminator</t>
  </si>
  <si>
    <t>Fixed discriminator code to "assist"</t>
  </si>
  <si>
    <t>created separate tabs for STU3 and R4 mappings; added R4 mappings</t>
  </si>
  <si>
    <t>Created tab for Migration Guide; created Overview tab; moved Column Defintions to Overview tab</t>
  </si>
  <si>
    <t>Fixed a mistake in the mapping information on the R4 mapping tab</t>
  </si>
  <si>
    <t>Added FHIRPath to R4 mappings</t>
  </si>
  <si>
    <t>Fixed reference to servicedDate instead of servicedPeriod (CCLF7 only, R4 only)</t>
  </si>
  <si>
    <t>Fixed reference to procedureCodeableConcept (previously was diagnosisCodeableConcept)</t>
  </si>
  <si>
    <t>Added FHIRPath to STU3 mappings</t>
  </si>
  <si>
    <t>Fixed coding from  "attending" to "primary".  In R4 it is "attending"</t>
  </si>
  <si>
    <t>Corrected extension URL in R4 mapping</t>
  </si>
  <si>
    <t>ExplanationOfBenefit.item[%n].adjudication.where(category.coding.where(code = 'https://bluebutton.cms.gov/resources/variables/rev_cntr_prvdr_pmt_amt')).amount.value</t>
  </si>
  <si>
    <t>REV_CNTR_PRVDR_PMT_AMT</t>
  </si>
  <si>
    <t>RPRVDPMT</t>
  </si>
  <si>
    <t>Corrected discriminator and FHIRPath to REV_CNTR_PRVDR_PMT_AMT, in both STU3 and R4.  Corrected CCW Mappings</t>
  </si>
  <si>
    <t>CLM_LINE_CVRD_PD_AMT (CCLF2)</t>
  </si>
  <si>
    <t>ExplanationOfBenefit.extension('https://bluebutton.cms.gov/resources/variables/carr_clm_cntl_num').valueIdentifier.value</t>
  </si>
  <si>
    <t>Discriminator =  Eob.extension[N].url = 'https://bluebutton.cms.gov/resources/variables/carr_clm_cntl_num'</t>
  </si>
  <si>
    <t>Fixed the mapping to be to the proper extension (STU3 and R4); also nulled out the incorrect mapping to CCW.CLM_ID</t>
  </si>
  <si>
    <t>Eob.diagnosis[N].diagnosisCodeableConcept.coding[N].code</t>
  </si>
  <si>
    <t>Eob.diagnosis[N].diagnosisCodeableConcept.coding[N].system</t>
  </si>
  <si>
    <t>Eob.procedure[N].procedureCodeableConcept.coding[N].system</t>
  </si>
  <si>
    <t>Eob.careTeam[N].provider.identifier[N].value</t>
  </si>
  <si>
    <t>Patient.identifier[N].system</t>
  </si>
  <si>
    <t>Eob.item[N].sequence</t>
  </si>
  <si>
    <t>ExplanationOfBenefit.facility.identifier[N].value</t>
  </si>
  <si>
    <t>Eob.referral.identifier[N].value</t>
  </si>
  <si>
    <t>All rows in FHIR_Mapping column</t>
  </si>
  <si>
    <t xml:space="preserve">Eob.provider supplies a reference to a contained resource (e.g. 'reference': '#provider-org').  
Discriminator = 
Eob.contained.identifier.type.coding.system = 'http://terminology.hl7.org/CodeSystem/v2-0203'
AND
Eob.contained.identifier.type.coding.system = 'PRN'
</t>
  </si>
  <si>
    <t xml:space="preserve">Discriminator =  
Patient.identifier[N].system = 'http://hl7.org/fhir/sid/us-mbi'
AND
Patient.identifier.type.coding.extension[N].valueCoding.code = 'current'
AND
Patient.identifier.type.coding.system = 'http://terminology.hl7.org/CodeSystem/v2-0203'
AND
Patient.identifier.type.coding.code = 'MC'
Eob.patient.reference provides logical reference to the corresponding Patient resource (e.g. /Patient/123).  The identifer in the reference (e.g. '123') maps to Patient.id
</t>
  </si>
  <si>
    <t>For information about list elements and discriminators, see 'Slicing' in the Glossary tab</t>
  </si>
  <si>
    <t>Discriminator =  type.coding.system = 'https://bluebutton.cms.gov/resources/variables/nch_clm_type_cd'
OR
'https://bluebutton.cms.gov/resources/codesystem/eob-type'
OR
http://hl7.org/fhir/ex-claimtype
type.coding.display = {corresponding description from valueset specified in .system}</t>
  </si>
  <si>
    <t>See https://bluebutton.cms.gov/resources/codesystem/eob-type/
For information about list elements and discriminators, see 'Slicing' in the Glossary tab</t>
  </si>
  <si>
    <t>The first day on the billing statement that covers services rendered to the beneficiary. AKA 'Statement Covers From Date.'</t>
  </si>
  <si>
    <t>The last day on the billing statement that covers services rendered to the beneficiary. AKA 'Statement Covers Through Date.'</t>
  </si>
  <si>
    <t>Discriminator =  Eob.facility.extension[N].url = 'https://bluebutton.cms.gov/resources/variables/clm_fac_type_cd'
valueCoding.sytem = 'https://bluebutton.cms.gov/resources/variables/clm_fac_type_cd'
valueCoding.display = {corresponding description from valueset specified in .system}
Extension definition can be found at: 'https://bluebutton.cms.gov/assets/ig/StructureDefinition-bluebutton-snf-clm-fac-type-cd-extension.html'</t>
  </si>
  <si>
    <t>For information about list elements and discriminators, see 'Slicing' in the Glossary tab
For information about extensions, see 'Extensions' in the Glossary tab</t>
  </si>
  <si>
    <t xml:space="preserve">Discriminator =  Eob.extension[N].url = 'https://bluebutton.cms.gov/resources/variables/clm_srvc_clsfctn_type_cd'
</t>
  </si>
  <si>
    <t xml:space="preserve">Discriminator =  Eob.diagnosis[N].type.coding.code = 'principal'
</t>
  </si>
  <si>
    <t xml:space="preserve">Discriminator =  Eob.diagnosis[N].type.coding.code = 'admitting'
</t>
  </si>
  <si>
    <t>Discriminator =  extension.url  = 'https://bluebutton.cms.gov/resources/variables/clm_mdcr_non_pmt_rsn_cd'
extension[N].valueCoding.system='https://bluebutton.cms.gov/resources/variables/clm_mdcr_non_pmt_rsn_cd'
 Eob.entry[N].extension[N].valueCoding.display = {corresponding description from valueset specified in .system}
Extension definition can be found at 'https://bluebutton.cms.gov/assets/ig/StructureDefinition-bluebutton-snf-clm-mdcr-non-pmt-rsn-cd-extension.html'</t>
  </si>
  <si>
    <t>Eob.payment.amount.system='urn:iso:std:iso:4217'
Eob.payment.amount.currency='USD'</t>
  </si>
  <si>
    <t xml:space="preserve">Discriminator =  Eob.supportingInfo[N].code.coding.system = 'https://bluebutton.cms.gov/resources/variables/nch_prmry_pyr_cd/'
OR
Eob.supportingInfo[N].category.coding.code = 'https://bluebutton.cms.gov/resources/variables/nch_prmry_pyr_cd/'
</t>
  </si>
  <si>
    <t xml:space="preserve">Discriminator =  Eob.supportingInfo[N].code.coding.system = 'https://bluebutton.cms.gov/resources/variables/ptnt_dschrg_stus_cd'
Eob.supportingInfo[N].category.coding.code = 'discharge-status'
Eob.information[N].category.coding.system = 'http://hl7.org/fhir/us/carin-bb/CodeSystem/C4BBSupportingInfoType'
</t>
  </si>
  <si>
    <t xml:space="preserve">Discriminator =  Eob.supportingInfo[N].code.coding.system = 'https://bluebutton.cms.gov/resources/variables/clm_drg_cd'
OR
Eob.supportingInfo[N].category.coding.code = 'https://bluebutton.cms.gov/resources/variables/clm_drg_cd'
</t>
  </si>
  <si>
    <t xml:space="preserve">Discriminator =  Eob.type.coding[N].system = 'https://bluebutton.cms.gov/resources/variables/nch_clm_type_cd'
Note that the code reported in CCLF (1=inpatient, 2=SNF, 3=outpatient, etc) does not appear here.  Instead, the equivalent codes from the valueset specified in .system can be used.  See https://bluebutton.cms.gov/resources/variables/nch_clm_type_cd for the code listing
</t>
  </si>
  <si>
    <t>Eob.provider has a reference to a contained resource.  
Discriminator = Eob.contained[N].identifier[N].system = 'http://hl7.org/fhir/sid/us-npi'</t>
  </si>
  <si>
    <t>Note that this is not an exact mapping.  In CCLF, the claim adjustment status is 0=original, 1=cancellation, 2=adjustment.  The FHIR payload does not use the debit/credit method as described in the CCLF information packet and instead represents 'final action'.  The Eob.status field will be either 'active' or 'cancelled'</t>
  </si>
  <si>
    <t>Discriminator =  Eob.supportingInfo[N].category.coding[N].code = 'https://bluebutton.cms.gov/resources/variables/nch_wkly_proc_dt'
OR
Eob.supportingInfo[N].category.coding[N].system = 'http://hl7.org/fhir/us/carin-bb/CodeSystem/C4BBSupportingInfoType'
AND
Eob.supportingInfo[N].category.coding[N].code = 'clmrecvddate'
.information[a].category.coding[a].system = https://bluebutton.cms.gov/resources/codesystem/information</t>
  </si>
  <si>
    <t xml:space="preserve">Discriminator =  Eob.supportingInfo[N].code.coding.system = 'https://bluebutton.cms.gov/resources/variables/clm_ip_admsn_type_cd'
Eob.supportingInfo[N].code.coding.display = {corresponding description from valueset specified in .system}
Eob.supportingInfo[N].category.coding.code = 'https://bluebutton.cms.gov/resources/variables/clm_ip_admsn_type_cd'
Eob.supportingInfo[N].category.coding.system = 'https://bluebutton.cms.gov/resources/codesystem/information'
Eob.supportingInfo[N].category.coding.display = 'Claim Inpatient Admission Type Code'
</t>
  </si>
  <si>
    <t>Discriminator =  Eob.supportingInfo[N].code.coding.system = 'https://bluebutton.cms.gov/resources/variables/clm_src_ip_admsn_cd'
Eob.supportingInfo[N].code.coding.display = {corresponding description from valueset specified in .system}
Eob.supportingInfo[N].category.coding.code='https://bluebutton.cms.gov/resources/variables/clm_src_ip_admsn_cd' 
Eob.supportingInfo[N].category.coding.system='https://bluebutton.cms.gov/resources/codesystem/information'
Eob.supportingInfo[N].category.coding.display='Claim Inpatient Admission Type Code'</t>
  </si>
  <si>
    <t>Discriminator =   Eob.supportingInfo[N].code.coding.system = 'https://bluebutton.cms.gov/resources/variables/clm_freq_cd'
Eob.supportingInfo[N].code.coding.display = {corresponding description from valueset specified in .system}
Eob.supportingInfo[N].category.coding.code = 'typeofbill'
Eob.supportingInfo[N].category.coding.system = 'http://hl7.org/fhir/us/carin-bb/CodeSystem/C4BBSupportingInfoType'
Eob.supportingInfo[N].category.coding.display = 'Type of Bill'</t>
  </si>
  <si>
    <t>Extension cardinality is 1..1
Eob.billablePeriod.extension[N].url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</si>
  <si>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 xml:space="preserve">When DGNS_PRCDR_ICD_IND='9', coding[X].system = 'http://hl7.org/fhir/sid/icd-9-cm'
When DGNS_PRCDR_ICD_IND='0', coding[X].system = 'http://hl7.org/fhir/sid/icd-10-cm'
When DGNS_PRCDR_ICD_IND='U', coding[X].system = 'https://bluebutton.cms.gov/resources/codesystem/diagnosis-type' 
</t>
  </si>
  <si>
    <t xml:space="preserve">Discriminator = Eob.total[N].category.coding.system = 'https://bluebutton.cms.gov/resources/codesystem/adjudication'
AND
Eob.total[N].category.coding.code = 'https://bluebutton.cms.gov/resources/variables/clm_tot_chrg_amt'
</t>
  </si>
  <si>
    <t xml:space="preserve">Discriminator =  Eob.benefitBalance[N].financial[N].type.coding.code = 'https://bluebutton.cms.gov/resources/variables/clm_pps_cptl_ime_amt'
</t>
  </si>
  <si>
    <t xml:space="preserve">Discriminator =  Eob.benefitBalance[N].financial[N].type.coding.code = 'https://bluebutton.cms.gov/resources/variables/ime_op_clm_val_amt'
</t>
  </si>
  <si>
    <t xml:space="preserve">Discriminator =  Eob.benefitBalance[N].financial[N].type.coding.code = 'https://bluebutton.cms.gov/resources/variables/clm_pps_cptl_dsprprtnt_shr_amt'
</t>
  </si>
  <si>
    <t>Discriminator =  Eob.extension[N].url = 'https://bluebutton.cms.gov/resources/variables/clm_uncompd_care_pmt_amt'</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</si>
  <si>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</si>
  <si>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 xml:space="preserve">Discriminator =  Eob.item.revenue.coding.system = 'https://bluebutton.cms.gov/resources/variables/rev_cntr'
</t>
  </si>
  <si>
    <t xml:space="preserve">Discriminator = Eob.item[N].productOrService.coding.system = 'https://bluebutton.cms.gov/resources/codesystem/hcpcs'
</t>
  </si>
  <si>
    <t>The first day on the billing statement that covers services rendered to the beneficiary. (AKA 'statement covers from date')</t>
  </si>
  <si>
    <t>The last day on the billing statement that covers services rendered to the beneficiary. (AKA 'statement covers through date')</t>
  </si>
  <si>
    <t xml:space="preserve">Discriminator = 
Eob.item[N].adjudication.category.coding.code = 'https://bluebutton.cms.gov/resources/variables/rev_cntr_prvdr_pmt_amt' 
AND 
Eob.item[N].adjudication.category.coding.system = 'https://bluebutton.cms.gov/resources/codesystem/adjudication'
</t>
  </si>
  <si>
    <t xml:space="preserve">Eob.item[N].modifier.coding.system = 'https://bluebutton.cms.gov/resources/codesystem/hcpcs'
</t>
  </si>
  <si>
    <t>Discriminator = eob.item[N].revenue.coding.sytem = 'https://bluebutton.cms.gov/resources/variables/rev_cntr/'</t>
  </si>
  <si>
    <t>For information about list elements and discriminators, see 'Slicing' in the Glossary tab
See also https://resdac.org/cms-data/variables/revenue-center-apc-or-hipps-code</t>
  </si>
  <si>
    <t xml:space="preserve">IF DGNS_PRCDR_ICD_IND = '9' then Eob.procedure[N}.procedureCodeableConcept.coding.system = 'http://hl7.org/fhir/sid/icd-9'
IF DGNS_PRCDR_ICD_IND = '10' then Eob.procedure[N].procedureCodeableConcept.coding.system = 'http://hl7.org/fhir/sid/icd-10'
IF DGNS_PRCDR_ICD_IND = 'U' then Eob.procedure[N].procedureCodeableConcept.coding.system = 'https://bluebutton.cms.gov/resources/codesystem/diagnosis-type' </t>
  </si>
  <si>
    <t>The last day on the billing statement that covers services rendered to the beneficiary. (AKA 'statement covers thru date')</t>
  </si>
  <si>
    <t>Discriminator =  Eob.diagnosis[N].type.coding.system = 'https://bluebutton.cms.gov/resources/codesystem/diagnosis-type'
Eob.diagnosis[N].type.coding.display = {corresponding description from valueset specified in .system}
Only the first diagnosis in the list has the type element populated</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</si>
  <si>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</si>
  <si>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 xml:space="preserve">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 </t>
  </si>
  <si>
    <t>Eob.diagnosis.extension[N].url = 'https://bluebutton.cms.gov/resources/variables/clm_poa_ind_sw1'
Eob.diagnosis.extension.valueCoding.display = {corresponding description from valueset indicated in .system}
Eob.diagnosis.extension.valueCoding.system = 'https://bluebutton.cms.gov/assets/ig/StructureDefinition-bluebutton-inpatient-clm-poa-ind-sw1-extension'
Extension definition located at: https://bluebutton.cms.gov/assets/ig/StructureDefinition-bluebutton-inpatient-clm-poa-ind-sw1-extension.html</t>
  </si>
  <si>
    <t xml:space="preserve">Discriminator =  Patient.identifier[N].system = 'http://hl7.org/fhir/sid/us-mbi' and Patient.extension[N].valueCoding.code = 'current'
Eob.patient.reference provides logical reference to corresponding Patient resource e.g. /Patient/123.  
</t>
  </si>
  <si>
    <t>Discriminator =  Eob.careTeam.extension[N].valueCoding.system = 'https://bluebutton.cms.gov/resources/variables/carr_line_prvdr_type_cd/'
OR
Eob.careTeam.extension[N].url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</si>
  <si>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discriminator =  Eob.item.locationCodeableConcept.extension.valueCoding.system = 'https://bluebutton.cms.gov/resources/variables/prvdr_state_cd'
Note that the two letter state abbreviation is supplied instead of the two digit code.  This value can easily be translated back to the two digit coding using this resource:  https://bluebutton.cms.gov/assets/ig/ValueSet-prvdr-state-cd.html
Eob.item.locationCodeableConcept.extension[N].valueCoding.display = {corresponding description from valueset specified in .system}
Extension defintion located at: https://bluebutton.cms.gov/assets/ig/StructureDefinition-bluebutton-carrier-prvdr-state-cd-extension.html
Note: For Part A claims, location information is found in Eob.item[N].locationAddress.  See PRVDR_FAC_FIPS_ST_CD under CCLF1</t>
  </si>
  <si>
    <t xml:space="preserve">For information about list elements and discriminators, see 'Slicing' in the Glossary tab
For information about extensions, see 'Extensions' in the Glossary tab
</t>
  </si>
  <si>
    <t xml:space="preserve">Eob.careTeam[N].qualification.coding.system = 'https://bluebutton.cms.gov/resources/variables/prvdr_spclty'
Eob.careTeam[N].qualification.coding.display = {corresponding description from valueset specified in .system}
</t>
  </si>
  <si>
    <t xml:space="preserve">Eob.item[N].category.coding.system = 'https://bluebutton.cms.gov/resources/variables/line_cms_type_srvc_cd'
Eob.item.category[N].coding.display = {corresponding description from valueset specified in .system}
</t>
  </si>
  <si>
    <t xml:space="preserve">Eob.item.locationCodeableConcept.coding.system = 'https://bluebutton.cms.gov/resources/variables/line_place_of_srvc_cd'
Eob.item.locationCodeableConcept.coding.display = {corresponding description from valueset specfied in .system}
</t>
  </si>
  <si>
    <t>Discriminator = Eob.item[N].productOrService.coding.system = 'https://bluebutton.cms.gov/resources/codesystem/hcpcs'</t>
  </si>
  <si>
    <t xml:space="preserve">discriminator = Eob.item.adjudication.category.coding.code = 'https://bluebutton.cms.gov/resources/variables/line_nch_pmt_amt'
Eob.item.adjudication.category.coding.system = 'https://bluebutton.cms.gov/resources/codesystem/adjudication'
 Eob.item.adjudication.category.display = 'Line NCH Medicare Payment Amount'
</t>
  </si>
  <si>
    <t>discriminator = Eob.item.extension.url = 'https://bluebutton.cms.gov/resources/variables/line_bene_prmry_pyr_cd'
Eob.item.extension.valueCoding.system='https://bluebutton.cms.gov/resources/variables/line_bene_prmry_pyr_cd'
Eob.item.extension.valueCoding.display = {corresponding description from valuset identified in .system}
Extension definition located at https://bluebutton.cms.gov/assets/ig/StructureDefinition-bluebutton-dme-line-bene-prmry-pyr-cd-extension.html</t>
  </si>
  <si>
    <t>discriminator = Eob.item[N].extension[N].url = 'https://bluebutton.cms.gov/resources/variables/tax_num'</t>
  </si>
  <si>
    <t>Discriminator =  
Eob.careTeam[N].role.coding.code='performing'
AND
Eob.careTeam[N].provider.identifier.type.coding.code ='npi'
AND
Eob.careTeam[N].provider.identifier.type.coding.system = 'http://hl7.org/fhir/us/carin-bb/CodeSystem/C4BBIdentifierType'</t>
  </si>
  <si>
    <t>Discriminator =   Eob.extension[N].url = 'https://bluebutton.cms.gov/resources/variables/carr_clm_pmt_dnl_cd'
Eob.extension[N].valueCoding.system = 'https://bluebutton.cms.gov/resources/variables/carr_clm_pmt_dnl_cd'
Eob.extension[N].valueCoding.display = {corresponding description from valueset specified in .system}</t>
  </si>
  <si>
    <t xml:space="preserve">discriminator = Eob.item[N].extension[N].url = 'https://bluebutton.cms.gov/resources/variables/line_prcsg_ind_cd'
discriminator = Eob.item[N].extension[N].valueCoding.system = 'https://bluebutton.cms.gov/resources/variables/line_prcsg_ind_cd'
</t>
  </si>
  <si>
    <t>Discriminator =  Eob.supportingInfo[N].category.coding.code = 'https://bluebutton.cms.gov/resources/variables/nch_wkly_proc_dt'</t>
  </si>
  <si>
    <t>discriminator = Eob.item[N].adjudication[N].category.coding.code = 'https://bluebutton.cms.gov/resources/variables/line_alowd_chrg_amt'
Eob.item[N].adjudication[N].amount.currency = 'USD'
Eob.item[N].adjudication[N].category.system = 'https://bluebutton.cms.gov/resources/codesystem/adjudication'
Eob.item[N].adjudication[N].category.display = 'Line Allowed Charge Amount'</t>
  </si>
  <si>
    <t>Discriminator =  Eob.item[N].modifier[N].coding.system = 'https://bluebutton.cms.gov/resources/codesystem/hcpcs'</t>
  </si>
  <si>
    <t>discriminatory =  Eob.item[N].extension[N].url ='https://bluebutton.cms.gov/resources/variables/betos_cd'
Eob.item.extension.valueCoding.system = 'https://bluebutton.cms.gov/resources/variables/betos_cd'
 Eob.item.extension.valueCoding.display = {corresponding description from valueset identified in .system}
Extension definition is at https://bluebutton.cms.gov/assets/ig/StructureDefinition-bluebutton-dme-betos-cd-extension.html</t>
  </si>
  <si>
    <t>Eob.item[N].category.coding.system = https://bluebutton.cms.gov/resources/variables/line_cms_type_srvc_cd'
Eob.item[N].category.coding.display = {corresponding description from valueset identified in .system}</t>
  </si>
  <si>
    <t>Eob.item.productOrService.coding.system = 'https://bluebutton.cms.gov/resources/codesystem/hcpcs'</t>
  </si>
  <si>
    <t>Discriminator = Eob.item.adjudication.amount.category.coding[N].code = ' https://bluebutton.cms.gov/resources/variables/line_nch_pmt_amt'
Eob.item.adjudication.amount.currency = 'USD'
Eob.item.adjudication.amount.category.display = 'Line NCH Medicare Payment Amount'
Eob.item.adjudication.amount.category.system = 'https://bluebutton.cms.gov/resources/codesystem/adjudication'</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</si>
  <si>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</si>
  <si>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Discriminator =  Eob.supportingInfo[N].category.coding.code = 'https://bluebutton.cms.gov/resources/variables/nch_wkly_proc_dt/'</t>
  </si>
  <si>
    <t xml:space="preserve">Discriminator = Eob.item[N].productOrService.coding.system = 'http://hl7.org/fhir/sid/ndc'
</t>
  </si>
  <si>
    <t>Discriminator =  type.coding.system = 'https://bluebutton.cms.gov/resources/variables/nch_clm_type_cd'
OR
'https://bluebutton.cms.gov/resources/codesystem/eob-type'
OR
http://hl7.org/fhir/ex-claimtype
NOTE: PDE claims do not supply the coding from nch_clm_type_cd. Use system = 'https://bluebutton.cms.gov/resources/codesystem/eob-type' instead
type.coding.display = {corresponding description from valueset specified in .system}</t>
  </si>
  <si>
    <t>The codes for this field are defined here: https://resdac.org/cms-data/variables/service-provider-identification-number-qualifier-code.  In FHIR, the type of a provider identiifer can be determined by inspecting the corresponding .system attribute e.g. 'http://hl7.org/fhir/sid/us-npi'</t>
  </si>
  <si>
    <t xml:space="preserve">Discriminator =  
Eob.careTeam[N].role.coding.code='prescribing'
Eob.careTeam[N].role.coding.system = 'http://hl7.org/fhir/us/carin-bb/CodeSystem/C4BBClaimCareTeamRole'
Eob.careTeam[N].provider.identifier.system=''http://hl7.org/fhir/us/carin-bb/CodeSystem/C4BBIdentifierType''
</t>
  </si>
  <si>
    <t xml:space="preserve">Discriminator =  
Eob.supportingInfo[N].category.coding.system = 'https://bluebutton.cms.gov/resources/variables/daw_prod_slctn_cd'
Eob.supportingInfo[N].code.coding.system = 'https://bluebutton.cms.gov/resources/variables/daw_prod_slctn_cd'
Eob.information[N].code.coding.display= {corresponding description from valueset identified in .system}
 </t>
  </si>
  <si>
    <t xml:space="preserve">discriminator = Eob.supportingInfo[N].category.coding.code = 'dayssupply'
AND
Eob.supportingInfo[N].category.coding.system = 'http://hl7.org/fhir/us/carin-bb/CodeSystem/C4BBSupportingInfoType'
</t>
  </si>
  <si>
    <t>Eob.facility.identifier.type.code = 'npi'
AND
Eob.facility.identifier.type.system = 'http://hl7.org/fhir/us/carin-bb/CodeSystem/C4BBIdentifierType'
NOTE, all identifiers are NPI.  See PRVDR_PRSBNG_ID_QLFYR_CD above</t>
  </si>
  <si>
    <t xml:space="preserve">Discriminator =  Eob.item[N].adjudication[N].category.coding.code = 'https://bluebutton.cms.gov/resources/variables/ptnt_pay_amt'
Eob.item[N].adjudication[N].amount.currency = 'USD'
</t>
  </si>
  <si>
    <t>Discriminator =  supportingInfo[N].category.coding.code = 'https://bluebutton.cms.gov/resources/variables/nch_wkly_proc_dt/'
Eob.supportingInfo[a].category.coding[a].system = 'https://bluebutton.cms.gov/resources/codesystem/information'</t>
  </si>
  <si>
    <t xml:space="preserve">Discriminator =  
Eob.identifier.system = 'https://bluebutton.cms.gov/resources/variables/rx_srvc_rfrnc_num'
</t>
  </si>
  <si>
    <t>Discriminator = Eob.supportingInfo[N].category.coding.system = 'http://hl7.org/fhir/us/carin-bb/CodeSystem/C4BBSupportingInfoType'
AND
Eob.supportingInfo[N].category.coding.code = 'refillnum'</t>
  </si>
  <si>
    <t>Discriminator = Eob.facility.extension[N].url = 'https://bluebutton.cms.gov/resources/variables/phrmcy_srvc_type_cd'
Eob.facility.extension.valueCoding.system = 'https://bluebutton.cms.gov/resources/variables/phrmcy_srvc_type_cd'</t>
  </si>
  <si>
    <t>For information about extensions, see 'Extensions' in the Glossary tab</t>
  </si>
  <si>
    <t>Discriminator =  Patient.extension[N].url = 'https://bluebutton.cms.gov/resources/variables/race'
 Patient.extension[N].valueCoding.system='https://bluebutton.cms.gov/resources/variables/race'
Patient.extension[N].valueCoding.display = {corresponding description from valueset specified in .system}
Extension defined at https://bluebutton.cms.gov/assets/ig/StructureDefinition-bluebutton-patient-race-extension.html</t>
  </si>
  <si>
    <t>Discriminator =  Coverage.extension.url='https://bluebutton.cms.gov/resources/variables/ms_cd'
Coverage.extension.valueCoding.system='https://bluebutton.cms.gov/resources/variables/ms_cd'
Coverage.extension.valueCoding.display = {corresponding description from valueset specified in .system}
Extension defintion at https://bluebutton.cms.gov/assets/ig/StructureDefinition-bluebutton-coverage-ms-cd-extension.html</t>
  </si>
  <si>
    <t xml:space="preserve">Discriminator =  Coverage.extension[N].url = 'https://bluebutton.cms.gov/resources/variables/dual_01'
</t>
  </si>
  <si>
    <t>Discriminator =  Coverage.extension[N].url = 'https://bluebutton.cms.gov/resources/variables/orec'
Coverage.extension[N].valueCoding.system = 'https://bluebutton.cms.gov/resources/variables/orec'
Coverage.extension.valueCoding.display = {corresponding description from valueset specified in .system}
Extension definition at https://bluebutton.cms.gov/assets/ig/StructureDefinition-bluebutton-coverage-orec-extension.html</t>
  </si>
  <si>
    <t>Discriminator =  Coverage.extension.url = 'https://bluebutton.cms.gov/resources/variables/buyin01'
 Coverage.extension.valueCoding.system = 'https://bluebutton.cms.gov/resources/variables/buyin01'
Coverage.extension.valueCoding.display = {corresponding description from valueset specified in .system}</t>
  </si>
  <si>
    <t>Patient.address.postalCode[N]=Patient.address.postalCode[1] '-' GEO_ZIP4_CD</t>
  </si>
  <si>
    <t xml:space="preserve">MBI numbers are indicated with a system value of 'http://hl7.org/fhir/sid/us-mbi'. Note that HICN numbers are no longer supplied </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</si>
  <si>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</si>
  <si>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</si>
  <si>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Discriminator = Eob.supportingInfo[N].category.coding[N].code = 'admissionperiod'
AND
Eob.supportingInfo[N].category.coding[N].system = 'http://hl7.org/fhir/us/carin-bb/CodeSystem/C4BBSupportingInfoType'</t>
  </si>
  <si>
    <t>Eob.information[N].code.coding[N].code</t>
  </si>
  <si>
    <t>Eob.item[N].revenue.coding[N].code</t>
  </si>
  <si>
    <t>Eob.procedure[N].procedureCodeableConcept.coding[N].code</t>
  </si>
  <si>
    <t>Eob.careTeam[N].qualification.coding[N].code</t>
  </si>
  <si>
    <t>Eob.item[N].category.coding[N].code</t>
  </si>
  <si>
    <t>Eob.item[N].locationCodeableConcept.coding[N].code</t>
  </si>
  <si>
    <t>Eob.item[N].adjudication[N].reason.coding[N].code</t>
  </si>
  <si>
    <t>Eob.facility.identifier[N].value</t>
  </si>
  <si>
    <t>Eob.item[N].modifier[N].coding[N].code</t>
  </si>
  <si>
    <t>identifier.system = 'https://bluebutton.cms.gov/resources/variables/prvdr_num'</t>
  </si>
  <si>
    <t xml:space="preserve">Discriminator =  Patient.identifier[N].system = 'http://hl7.org/fhir/sid/us-mbi' and Patient.extension[N].valueCoding.code = 'current'
Eob.patient.reference provides logical reference to the corresponding Patient resource (e.g. /Patient/123).  The identifer in the reference (e.g. '123') maps to Patient.id
</t>
  </si>
  <si>
    <t xml:space="preserve">Discriminator =  type.coding.system = 'https://bluebutton.cms.gov/resources/variables/clm_srvc_clsfctn_type_cd'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</si>
  <si>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</si>
  <si>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 xml:space="preserve">Discriminator =  Eob.diagnosis[N].type.coding.code = 'admitting'
When DGNS_PRCDR_ICD_IND='9', coding[X].code.system = 'http://hl7.org/fhir/sid/icd-9-cm'
When DGNS_PRCDR_ICD_IND='0', coding[X].code.system = 'http://hl7.org/fhir/sid/icd-10-cm'
When DGNS_PRCDR_ICD_IND='U', coding[X].system = 'https://bluebutton.cms.gov/resources/codesystem/diagnosis-type' 
</t>
  </si>
  <si>
    <t>Eob.payment.amount.system='urn:iso:std:iso:4217'
Eob.payment.amount.code='USD'</t>
  </si>
  <si>
    <t>Discriminator =  Eob.information[N].code.coding.system = 'https://bluebutton.cms.gov/resources/variables/nch_prmry_pyr_cd/'
Eob.information[N].code.coding.display = {corresponding description from valueset specified in .system}
Eob.information[N].category.coding.code= 'https://bluebutton.cms.gov/resources/variables/nch_prmry_pyr_cd/'
Eob.information[N].category.coding.system= 'https://bluebutton.cms.gov/resources/variables/nch_prmry_pyr_cd/'
Eob.information[N].category.coding.display='Claim NCH Primary Payer Code'</t>
  </si>
  <si>
    <t>Discriminator =  Eob.information[N].code.coding.system = 'https://bluebutton.cms.gov/resources/variables/ptnt_dschrg_stus_cd'
Eob.information[N].code.coding.display = {corresponding description from valueset specified in .system}
Eob.information[N].category.coding.code = 'https://bluebutton.cms.gov/resources/variables/ptnt_dschrg_stus_cd'
Eob.information[N].category.coding.system = 'https://bluebutton.cms.gov/resources/codesystem/information'
Eob.information[N].category.coding.display = 'Patient Discharge Status Code'</t>
  </si>
  <si>
    <t xml:space="preserve">Discriminator =  Eob.diagnosis[N].packageCode.coding.system = 'https://bluebutton.cms.gov/resources/variables/clm_drg_cd'
</t>
  </si>
  <si>
    <t>Eob.facility.identifier.system = 'http://hl7.org/fhir/sid/us-npi'</t>
  </si>
  <si>
    <t>Discriminator =  information[N].category.coding.code = 'https://bluebutton.cms.gov/resources/variables/nch_wkly_proc_dt/'
.information[a].category.coding[a].system = https://bluebutton.cms.gov/resources/codesystem/information</t>
  </si>
  <si>
    <t>Discriminator =  Eob.information[N].code.coding.system = 'https://bluebutton.cms.gov/resources/variables/clm_ip_admsn_type_cd'
Eob.information[N].code.coding.display = {corresponding description from valueset specified in .system}
Eob.information[N].category.coding.code = 'https://bluebutton.cms.gov/resources/variables/clm_ip_admsn_type_cd'
Eob.information[N].category.coding.system = 'https://bluebutton.cms.gov/resources/codesystem/information'
 Eob.information[N].category.coding.display = 'Claim Inpatient Admission Type Code'</t>
  </si>
  <si>
    <t>Discriminator =  Eob.information[N].code.coding.system = 'https://bluebutton.cms.gov/resources/variables/clm_src_ip_admsn_cd'
Eob.information[N].code.coding.display = {corresponding description from valueset specified in .system}
Eob.information[N].category.coding.code='https://bluebutton.cms.gov/resources/variables/clm_src_ip_admsn_cd' 
Eob.information[N].category.coding.system='https://bluebutton.cms.gov/resources/codesystem/information'
Eob.information[N].category.coding.display='Claim Admission Source Code'</t>
  </si>
  <si>
    <t>Discriminator =   Eob.information[N].code.coding.system = 'https://bluebutton.cms.gov/resources/variables/clm_freq_cd'
Eob.information[N].code.coding.display = {corresponding description from valueset specified in .system}
Eob.information[N].category.coding.code = 'https://bluebutton.cms.gov/resources/variables/clm_freq_cd'
Eob.information[N].category.coding.system = 'https://bluebutton.cms.gov/resources/codesystem/information'
Eob.information[N].category.coding.display = 'Claim Bill Frequency Code'</t>
  </si>
  <si>
    <t>Extension cardinality is 1..1
Eob.billablePeriod.extension[1].url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</si>
  <si>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Eob.totalCost.system = 'urn:iso:std:iso:4217' 
Eob.totalCost.code = 'USD'</t>
  </si>
  <si>
    <t xml:space="preserve">Discriminator =  Eob.extension[N].url = 'https://bluebutton.cms.gov/resources/variables/clm_pps_cptl_ime_amt'
Eob.resource.extension[N].valueMoney.code = 'USD'
 Eob.resource.extension[N].valueMoney.system = 'urn:iso:std:iso:4217'
Extension definition can be found at: https://bluebutton.cms.gov/assets/ig/StructureDefinition-bluebutton-snf-clm-pps-cptl-ime-amt-extension.html
</t>
  </si>
  <si>
    <t xml:space="preserve">Discriminator =  Eob.extension[N].url = 'https://bluebutton.cms.gov/resources/variables/ime_op_clm_val_amt'
Eob.resource.extension[N].valueMoney.code = 'USD'
 Eob.resource.extension[N].valueMoney.system = 'urn:iso:std:iso:4217'
Extension definition can be found at:
https://bluebutton.cms.gov/assets/ig/StructureDefinition-bluebutton-inpatient-ime-op-clm-val-amt-extension.html
</t>
  </si>
  <si>
    <t xml:space="preserve">Discriminator =  Eob.extension[N].url = 'https://bluebutton.cms.gov/resources/variables/clm_pps_cptl_dsprprtnt_shr_amt'
Eob.extension[N].valueMoney.code='USD'
 Eob.extension[N].valueMoney.system='urn:iso:std:iso:4217'
</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</si>
  <si>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</si>
  <si>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Eob.item.revenue.coding.display = {corresponding description from valueset specified in .system}
 Eob.item.revenue.coding.system = 'https://bluebutton.cms.gov/resources/variables/rev_cntr'</t>
  </si>
  <si>
    <t xml:space="preserve">Eob.item.service.coding.system = 'https://bluebutton.cms.gov/resources/codesystem/hcpcs'
Eob.item.service.coding.version = '0'
</t>
  </si>
  <si>
    <t>Discriminator = 
Eob.item[N].adjudication.category.code = 'https://bluebutton.cms.gov/resources/variables/rev_cntr_prvdr_pmt_amt' 
AND 
Eob.item[N].adjudication.category.system = 'https://bluebutton.cms.gov/resources/codesystem/adjudication'
Eob.item[N].adjudication.amount.category.code = 'USD'
Eob.item[N].adjudication.category.display = 'Line Provider Payment Amount'</t>
  </si>
  <si>
    <t>Discriminator =  Eob.careTeam.extension[N].valueCoding.system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</si>
  <si>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t>
  </si>
  <si>
    <t>Discriminator = Eob.item[N].service.coding.system = 'https://bluebutton.cms.gov/resources/codesystem/hcpcs'</t>
  </si>
  <si>
    <t xml:space="preserve">discriminator = Eob.careTeam.provider.identifier.system = 'http://terminology.hl7.org/CodeSystem/v2-0203'
</t>
  </si>
  <si>
    <t>Discriminator =  
Eob.careTeam[N].role.coding.code='performing'
Eob.careTeam[N].provider.identifier.system='http://hl7.org/fhir/sid/us-npi'</t>
  </si>
  <si>
    <t>discriminator = Eob.item.adjudication.reason.coding.system = 'https://bluebutton.cms.gov/resources/variables/line_prcsg_ind_cd'
Eob.item.adjudication.category.code = 'https://bluebutton.cms.gov/resources/variables/line_prcsg_ind_cd'
 Eob.item[N].adjudication[N].reason.coding.display = {corresponding description from valueset specified in .system}
 Eob.item[N].adjudication[N].category.display = 'Line Processing Indicator Code'
Eob.item[N].adjudication[N].category.system='https://bluebutton.cms.gov/resources/codesystem/adjudication'</t>
  </si>
  <si>
    <t>Discriminator =  information[N].category.coding.code = 'https://bluebutton.cms.gov/resources/variables/nch_wkly_proc_dt/'</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</si>
  <si>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</si>
  <si>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Eob.item.service.coding.system = 'https://bluebutton.cms.gov/resources/codesystem/hcpcs'</t>
  </si>
  <si>
    <t>Eob.item.adjudication.amount.code = 'USD'
 Eob.item.adjudication.amount.system = 'urn:iso:std:iso:4217'
 Eob.item.adjudication.amount.category.code = ' https://bluebutton.cms.gov/resources/variables/line_nch_pmt_amt'
 Eob.item.adjudication.amount.category.display = 'Line NCH Medicare Payment Amount'
Eob.item.adjudication.amount.category.system = 'https://bluebutton.cms.gov/resources/codesystem/adjudication'</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</si>
  <si>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</si>
  <si>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Discriminator =  
Eob.careTeam[N].provider.role.coding.code = 'operating'
Eob.careTeam[N].provider.identifier.system = 'http://hl7.org/fhir/sid/us-npi'
 </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</si>
  <si>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</si>
  <si>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 xml:space="preserve"> Eob.item.service.coding.system = 'http://hl7.org/fhir/sid/ndc'
</t>
  </si>
  <si>
    <t xml:space="preserve">Discriminator =  
Eob.information[N].category.coding.system = 'https://bluebutton.cms.gov/resources/variables/daw_prod_slctn_cd'
Eob.information[N].code.coding.system = 'https://bluebutton.cms.gov/resources/variables/daw_prod_slctn_cd'
 Eob.information[N].code.coding.display= {corresponding description from valueset identified in .system}
 </t>
  </si>
  <si>
    <t xml:space="preserve">discriminator = Eob.item[N].quantity.extension[N].url = 'https://bluebutton.cms.gov/resources/variables/days_suply_num'
</t>
  </si>
  <si>
    <t>Discriminator =  Eob.item[N].adjudication[N].caegory.coding.code = 'https://bluebutton.cms.gov/resources/variables/ptnt_pay_amt'
Eob.item[N].adjudication[N].amount.code = 'USD'
 Eob.item[N].adjudication[N].amount.system = 'urn:iso:std:iso:4217'</t>
  </si>
  <si>
    <t>Discriminator =  information[N].category.coding.code = 'https://bluebutton.cms.gov/resources/variables/nch_wkly_proc_dt'
.information[a].category.coding[a].system = https://bluebutton.cms.gov/resources/codesystem/information</t>
  </si>
  <si>
    <t xml:space="preserve">Discriminator =  
Eob.resource.identifier.system = 'https://bluebutton.cms.gov/resources/variables/rx_srvc_rfrnc_num'
</t>
  </si>
  <si>
    <t>Discriminator = Eob.item.quantity.extension.url = 'https://bluebutton.cms.gov/resources/variables/fill_num'</t>
  </si>
  <si>
    <t>Eob.facility.extension.url = 'https://bluebutton.cms.gov/resources/variables/phrmcy_srvc_type_cd'
Eob.facility.extension.valueCoding.system = 'https://bluebutton.cms.gov/resources/variables/phrmcy_srvc_type_cd'</t>
  </si>
  <si>
    <t xml:space="preserve">Discriminator =  Patient.identifier[N].system = 'http://hl7.org/fhir/sid/us-mbi' and Patient.extension[N].valueCoding.code = 'current'
</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</si>
  <si>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</si>
  <si>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</si>
  <si>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Eob.supportingInfo[N].code.coding[N].code</t>
  </si>
  <si>
    <t>Eob.extension[N].valueCoding.code</t>
  </si>
  <si>
    <t>Eob.billablePeriod.extension[N].valueCoding.code</t>
  </si>
  <si>
    <t>Eob.item[N].extension[N].valueCoding.code</t>
  </si>
  <si>
    <t>Coverage.extension[N].valueCoding.code</t>
  </si>
  <si>
    <t>Coverage.extension[N].valueCoding..code</t>
  </si>
  <si>
    <t>Eob.contained[N].identifier[N].value</t>
  </si>
  <si>
    <t>Eob.benefitBalance[N].financial[N].usedMoney.value</t>
  </si>
  <si>
    <t>Eob.type.coding[N].code</t>
  </si>
  <si>
    <t>Eob.item[N].productOrService.coding[N].code</t>
  </si>
  <si>
    <t>Eob.diagnosis[N].type.coding[N].code</t>
  </si>
  <si>
    <t>Eob.diagnosis[N].extension[N].valueCoding.code</t>
  </si>
  <si>
    <t>Eob.careTeam[N].extension[N].valueCoding.code</t>
  </si>
  <si>
    <t>Eob.item[N].locationCodeableConcept.extension[N].valueCoding.code</t>
  </si>
  <si>
    <t>Eob.extension[N].valueIdentifier.value</t>
  </si>
  <si>
    <t>Not mapped - see Additional info</t>
  </si>
  <si>
    <t>Not mapped - see Additional Info</t>
  </si>
  <si>
    <t>Eob.identifier[N].value</t>
  </si>
  <si>
    <t>Eob.facility.extension[N].valueCoding.code</t>
  </si>
  <si>
    <t>Patient.extension[N].valueCoding.code</t>
  </si>
  <si>
    <t>Eob.supportingInfo[N].timingPeriod.start</t>
  </si>
  <si>
    <t>A unique number assigned to a claim by the Medicare carrier.  This number allows CMS to associate each line item with its respective claim.</t>
  </si>
  <si>
    <t>Eob.item[N].locationAddress.state</t>
  </si>
  <si>
    <t>Discriminator = Eob.supportingInfo[N].category.coding[N].system = "http://hl7.org/fhir/us/carin-bb/CodeSystem/C4BBSupportingInfoType"
AND
Eob.supportingInfo[N].category.coding[N].code = "admissionperiod"</t>
  </si>
  <si>
    <t>Eob.supportingInfo[N].timingPeriod.end</t>
  </si>
  <si>
    <t>Fixed mapping for R4, to supportinInfo</t>
  </si>
  <si>
    <t>Eob.item[N].extension[N].valueIdentifier</t>
  </si>
  <si>
    <t>Discriminator = eob.item[N].extension[N].url  'https://bluebutton.cms.gov/resources/variables/suplrnum'
AND/OR
eob.item[N].extension[N].system = 'https://bluebutton.cms.gov/resources/variables/suplrnum'</t>
  </si>
  <si>
    <t>ExplanationOfBenefit.item[%n].extension('https://bluebutton.cms.gov/resources/variables/suplrnum').valueIdentifier</t>
  </si>
  <si>
    <t>Fixed mapping to proper item.extension</t>
  </si>
  <si>
    <t>Eob.facility.identifer[N].value</t>
  </si>
  <si>
    <t>General cleanup; Modified data elements in FHIR Mapping column, fixing cases where list element was not specified e.g. careTeam. --&gt; careTeam[N].  No sustantive changes to content; changed " to ' to allow for export to CSV.  Removed CRLF where appropriate</t>
  </si>
  <si>
    <t>Eob.extension[N].valueIdentifier[N].value</t>
  </si>
  <si>
    <t>Eob.provider.identifier[N].value</t>
  </si>
  <si>
    <t>Eob.item[N].service.coding[N].code</t>
  </si>
  <si>
    <t>Eob.facility.extension[N].valueCoding..code</t>
  </si>
  <si>
    <t>Eob.diagnosis[N].packageCode.coding[N].code</t>
  </si>
  <si>
    <t>Eob.contained[N].requester.agent.identifier[N].value</t>
  </si>
  <si>
    <t>eob.contained[N].resourceType = 'ReferralRequest'; eob.contained[N].requester.agent.identifier[N].system = 'http://hl7.org/fhir/sid/us-npi'</t>
  </si>
  <si>
    <t>Eob.hospitalization.period.start</t>
  </si>
  <si>
    <t>Eob.hospitalization.period.end</t>
  </si>
  <si>
    <t>Fixed mapping; these two mappings were inverted; based on GG user feedback</t>
  </si>
  <si>
    <t>OPRTG_PRVDR_NPI_NUM, ATNDG_PRVDR_NPI_NUM, OTHR_PRVDR_NPI_NUM</t>
  </si>
  <si>
    <t>Clarified 'optional' discriminators</t>
  </si>
  <si>
    <t xml:space="preserve">Discriminator =  
Eob.careTeam[N].role.coding.code='assist'
Optional additional discriminators:
Eob.careTeam[N].role.coding.system = 'http://hl7.org/fhir/claimcareteamrole'
Eob.careTeam[N].provider.identifier.system = 'http://hl7.org/fhir/sid/us-npi'
Eob.careTeam[N].role.coding.display = 'Assisting Provider'
</t>
  </si>
  <si>
    <t>Discriminator =  
Eob.careTeam[N].role.coding.code='primary'
Optional additional discriminators:
Eob.careTeam[N].provider.identifier.system = 'http://hl7.org/fhir/sid/us-npi'
Eob.careTeam[N].role.coding.system = 'http://hl7.org/fhir/claimcareteamrole'</t>
  </si>
  <si>
    <t>Discriminator =  
Eob.careTeam[N].role.coding.code='other'
Optional additional discriminators:
Eob.careTeam[N].provider.identifier.system = 'http://hl7.org/fhir/sid/us-npi'
Eob.careTeam[N].role.coding.display = 'Other Provider'
Eob.careTeam[N].role.coding.system = 'http://hl7.org/fhir/claimcareteamrole'</t>
  </si>
  <si>
    <t>CLM_SRVC_PRVDR_GNRC_ID_NUM, CLM_PRSBNG_PRVDR_GNRC_ID_NUM</t>
  </si>
  <si>
    <t>Fixed CCW mapping  FHIR Mapping was not changed; See row 32</t>
  </si>
  <si>
    <t xml:space="preserve">Discriminator =  
Eob.careTeam[N].role.coding.code='prescribing'
Optional additional discriminators:
Eob.careTeam[N].role.coding[N].system = 'http://hl7.org/fhir/us/carin-bb/CodeSystem/C4BBClaimCareTeamRole'
Eob.careTeam[N].provider.identifier.type.coding[N].code="npi"
Eob.careTeam[N].provider.identifier.type.coding[N].system=''http://hl7.org/fhir/us/carin-bb/CodeSystem/C4BBIdentifierType''
</t>
  </si>
  <si>
    <t>Fixed typo in Additional Info; corrected reference from identifier.system to identifier.type.coding.system</t>
  </si>
  <si>
    <t xml:space="preserve">Discriminator =  
Eob.careTeam[N].role.coding.code='operating'
Optional additional discriminators:
Eob.careTeam[N].role.coding.system = 'http://hl7.org/fhir/us/carin-bb/CodeSystem/C4BBClaimCareTeamRole'
Eob.careTeam[N].provider.identifier.type.coding[N].system = 'http://hl7.org/fhir/us/carin-bb/CodeSystem/C4BBIdentifierType'
Eob.careTeam[N].provider.identifier.type.coding[N].code = 'npi'
</t>
  </si>
  <si>
    <t xml:space="preserve">Discriminator =  
Eob.careTeam[N].role.coding.code='attending'
Optional additional discriminators:
Eob.careTeam[N].role.coding.system = 'http://hl7.org/fhir/us/carin-bb/CodeSystem/C4BBClaimCareTeamRole'
Eob.careTeam[N].provider.identifier.type.coding[N].system = 'http://hl7.org/fhir/us/carin-bb/CodeSystem/C4BBIdentifierType'
Eob.careTeam[N].provider.identifier.type.coding[N].code = 'npi'
</t>
  </si>
  <si>
    <t xml:space="preserve">Discriminator =  
Eob.careTeam[N].role.coding.code='otheroperating'
Optional additional discriminators:
Eob.careTeam[N].role.coding.system = 'http://hl7.org/fhir/us/carin-bb/CodeSystem/C4BBClaimCareTeamRole'
Eob.careTeam[N].provider.identifier.type.coding[N].system = 'http://hl7.org/fhir/us/carin-bb/CodeSystem/C4BBIdentifierType'
Eob.careTeam[N].provider.identifier.type.coding[N].code = 'npi'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</si>
</sst>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b/>
      <sz val="11"/>
      <name val="Proxima Nova"/>
    </font>
    <font>
      <sz val="11"/>
      <name val="Proxima Nova"/>
    </font>
    <font>
      <b/>
      <sz val="10"/>
      <color rgb="FF000000"/>
      <name val="Arial"/>
      <family val="2"/>
    </font>
    <font>
      <sz val="10"/>
      <color rgb="FF000000"/>
      <name val="Arial"/>
      <family val="2"/>
    </font>
    <font>
      <b/>
      <sz val="11"/>
      <name val="Arial"/>
      <family val="2"/>
    </font>
    <font>
      <u/>
      <sz val="10"/>
      <color theme="10"/>
      <name val="Arial"/>
      <family val="2"/>
    </font>
    <font>
      <b/>
      <sz val="11"/>
      <color theme="0"/>
      <name val="Calibri"/>
      <family val="2"/>
      <scheme val="minor"/>
    </font>
    <font>
      <sz val="11"/>
      <color theme="0"/>
      <name val="Calibri"/>
      <family val="2"/>
      <scheme val="minor"/>
    </font>
    <font>
      <sz val="11"/>
      <name val="Arial"/>
      <family val="2"/>
    </font>
    <font>
      <b/>
      <sz val="11"/>
      <color theme="0"/>
      <name val="Arial"/>
      <family val="2"/>
    </font>
    <font>
      <sz val="11"/>
      <color rgb="FF000000"/>
      <name val="Arial"/>
      <family val="2"/>
    </font>
    <font>
      <b/>
      <sz val="11"/>
      <color rgb="FF000000"/>
      <name val="Arial"/>
      <family val="2"/>
    </font>
    <font>
      <b/>
      <sz val="11"/>
      <color rgb="FFC00000"/>
      <name val="Arial"/>
      <family val="2"/>
    </font>
    <font>
      <sz val="8"/>
      <color rgb="FF000000"/>
      <name val="Courier New"/>
      <family val="3"/>
    </font>
    <font>
      <sz val="8"/>
      <name val="Courier New"/>
      <family val="3"/>
    </font>
    <font>
      <sz val="10"/>
      <name val="Arial"/>
      <family val="2"/>
    </font>
    <font>
      <sz val="8"/>
      <name val="Arial"/>
      <family val="2"/>
    </font>
    <font>
      <sz val="11"/>
      <color rgb="FFFF0000"/>
      <name val="Proxima Nova"/>
    </font>
    <font>
      <sz val="11"/>
      <color rgb="FF000000"/>
      <name val="Proxima Nova"/>
    </font>
    <font>
      <b/>
      <sz val="11"/>
      <color rgb="FFFF0000"/>
      <name val="Arial"/>
      <family val="2"/>
    </font>
    <font>
      <b/>
      <sz val="10"/>
      <color theme="0"/>
      <name val="Arial"/>
      <family val="2"/>
    </font>
    <font>
      <b/>
      <sz val="11"/>
      <name val="Calibri"/>
      <family val="2"/>
      <scheme val="minor"/>
    </font>
    <font>
      <sz val="11"/>
      <color theme="1"/>
      <name val="Arial"/>
      <family val="2"/>
    </font>
    <font>
      <b/>
      <sz val="11"/>
      <color theme="1"/>
      <name val="Arial"/>
      <family val="2"/>
    </font>
  </fonts>
  <fills count="2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8F0FE"/>
        <bgColor rgb="FFE8F0FE"/>
      </patternFill>
    </fill>
    <fill>
      <patternFill patternType="solid">
        <fgColor rgb="FF5B95F9"/>
        <bgColor rgb="FF5B95F9"/>
      </patternFill>
    </fill>
    <fill>
      <patternFill patternType="solid">
        <fgColor rgb="FFE8F0FE"/>
        <bgColor indexed="64"/>
      </patternFill>
    </fill>
    <fill>
      <patternFill patternType="solid">
        <fgColor theme="0" tint="-0.14999847407452621"/>
        <bgColor rgb="FFD9D9D9"/>
      </patternFill>
    </fill>
    <fill>
      <patternFill patternType="solid">
        <fgColor theme="0"/>
        <bgColor rgb="FFD9D9D9"/>
      </patternFill>
    </fill>
    <fill>
      <patternFill patternType="solid">
        <fgColor theme="0"/>
        <bgColor indexed="64"/>
      </patternFill>
    </fill>
    <fill>
      <patternFill patternType="solid">
        <fgColor theme="4" tint="0.79998168889431442"/>
        <bgColor rgb="FFD9D9D9"/>
      </patternFill>
    </fill>
    <fill>
      <patternFill patternType="solid">
        <fgColor theme="4" tint="0.79998168889431442"/>
        <bgColor indexed="64"/>
      </patternFill>
    </fill>
    <fill>
      <patternFill patternType="solid">
        <fgColor theme="0"/>
        <bgColor rgb="FFFFFFFF"/>
      </patternFill>
    </fill>
    <fill>
      <patternFill patternType="solid">
        <fgColor theme="0" tint="-0.14999847407452621"/>
        <bgColor indexed="64"/>
      </patternFill>
    </fill>
    <fill>
      <patternFill patternType="solid">
        <fgColor rgb="FFE8F0FE"/>
        <bgColor rgb="FFD9D9D9"/>
      </patternFill>
    </fill>
    <fill>
      <patternFill patternType="solid">
        <fgColor theme="0" tint="-0.14999847407452621"/>
        <bgColor rgb="FFFFFFFF"/>
      </patternFill>
    </fill>
    <fill>
      <patternFill patternType="solid">
        <fgColor theme="4"/>
      </patternFill>
    </fill>
    <fill>
      <patternFill patternType="solid">
        <fgColor rgb="FF0070C0"/>
        <bgColor indexed="64"/>
      </patternFill>
    </fill>
    <fill>
      <patternFill patternType="solid">
        <fgColor theme="0"/>
        <bgColor rgb="FFE8F0FE"/>
      </patternFill>
    </fill>
    <fill>
      <patternFill patternType="solid">
        <fgColor rgb="FFFFFF00"/>
        <bgColor rgb="FFFFFFFF"/>
      </patternFill>
    </fill>
    <fill>
      <patternFill patternType="solid">
        <fgColor rgb="FFE8F0FE"/>
        <bgColor rgb="FFFFFFFF"/>
      </patternFill>
    </fill>
    <fill>
      <patternFill patternType="solid">
        <fgColor theme="4"/>
        <bgColor indexed="64"/>
      </patternFill>
    </fill>
    <fill>
      <patternFill patternType="solid">
        <fgColor theme="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
      <left/>
      <right/>
      <top style="thin">
        <color rgb="FF7F7F7F"/>
      </top>
      <bottom/>
      <diagonal/>
    </border>
  </borders>
  <cellStyleXfs count="3">
    <xf numFmtId="0" fontId="0" fillId="0" borderId="0"/>
    <xf numFmtId="0" fontId="6" fillId="0" borderId="0" applyNumberFormat="0" applyFill="0" applyBorder="0" applyAlignment="0" applyProtection="0"/>
    <xf numFmtId="0" fontId="8" fillId="16" borderId="0" applyNumberFormat="0" applyBorder="0" applyAlignment="0" applyProtection="0"/>
  </cellStyleXfs>
  <cellXfs count="104">
    <xf numFmtId="0" fontId="0" fillId="0" borderId="0" xfId="0"/>
    <xf numFmtId="0" fontId="1" fillId="5" borderId="0" xfId="0" applyFont="1" applyFill="1" applyAlignment="1">
      <alignment horizontal="left" vertical="top" wrapText="1"/>
    </xf>
    <xf numFmtId="0" fontId="2" fillId="4" borderId="0" xfId="0" applyFont="1" applyFill="1" applyAlignment="1">
      <alignment horizontal="left" vertical="top" wrapText="1"/>
    </xf>
    <xf numFmtId="0" fontId="0" fillId="0" borderId="0" xfId="0"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0" fontId="2" fillId="3" borderId="0" xfId="0" applyFont="1" applyFill="1" applyAlignment="1">
      <alignment horizontal="left" vertical="top" wrapText="1"/>
    </xf>
    <xf numFmtId="0" fontId="2" fillId="10" borderId="0" xfId="0" applyFont="1" applyFill="1" applyAlignment="1">
      <alignment horizontal="left" vertical="top" wrapText="1"/>
    </xf>
    <xf numFmtId="0" fontId="2" fillId="12" borderId="0" xfId="0" applyFont="1" applyFill="1" applyAlignment="1">
      <alignment horizontal="left" vertical="top" wrapText="1"/>
    </xf>
    <xf numFmtId="0" fontId="2" fillId="14" borderId="0" xfId="0" applyFont="1" applyFill="1" applyAlignment="1">
      <alignment horizontal="left" vertical="top" wrapText="1"/>
    </xf>
    <xf numFmtId="0" fontId="2" fillId="15" borderId="0" xfId="0" applyFont="1" applyFill="1" applyAlignment="1">
      <alignment horizontal="left" vertical="top" wrapText="1"/>
    </xf>
    <xf numFmtId="0" fontId="2" fillId="7" borderId="0" xfId="0" applyFont="1" applyFill="1" applyAlignment="1">
      <alignment horizontal="left" vertical="top" wrapText="1"/>
    </xf>
    <xf numFmtId="0" fontId="7" fillId="16" borderId="0" xfId="2" applyFont="1" applyAlignment="1">
      <alignment horizontal="left" vertical="top" wrapText="1"/>
    </xf>
    <xf numFmtId="0" fontId="9" fillId="4" borderId="0" xfId="0" applyFont="1" applyFill="1" applyAlignment="1">
      <alignment horizontal="left" vertical="top" wrapText="1"/>
    </xf>
    <xf numFmtId="0" fontId="5" fillId="4" borderId="0" xfId="0" applyFont="1" applyFill="1" applyAlignment="1">
      <alignment horizontal="left" vertical="top" wrapText="1"/>
    </xf>
    <xf numFmtId="0" fontId="9" fillId="2" borderId="0" xfId="0" applyFont="1" applyFill="1" applyAlignment="1">
      <alignment horizontal="left" vertical="top" wrapText="1"/>
    </xf>
    <xf numFmtId="0" fontId="5" fillId="2" borderId="0" xfId="0" applyFont="1" applyFill="1" applyAlignment="1">
      <alignment horizontal="left" vertical="top" wrapText="1"/>
    </xf>
    <xf numFmtId="0" fontId="9" fillId="8" borderId="0" xfId="0" applyFont="1" applyFill="1" applyAlignment="1">
      <alignment horizontal="left" vertical="top" wrapText="1"/>
    </xf>
    <xf numFmtId="0" fontId="5" fillId="8" borderId="0" xfId="0" applyFont="1" applyFill="1" applyAlignment="1">
      <alignment horizontal="left" vertical="top" wrapText="1"/>
    </xf>
    <xf numFmtId="0" fontId="9" fillId="3" borderId="0" xfId="0" applyFont="1" applyFill="1" applyAlignment="1">
      <alignment horizontal="left" vertical="top" wrapText="1"/>
    </xf>
    <xf numFmtId="0" fontId="5" fillId="3" borderId="0" xfId="0" applyFont="1" applyFill="1" applyAlignment="1">
      <alignment horizontal="left" vertical="top" wrapText="1"/>
    </xf>
    <xf numFmtId="0" fontId="9" fillId="10" borderId="0" xfId="0" applyFont="1" applyFill="1" applyAlignment="1">
      <alignment horizontal="left" vertical="top" wrapText="1"/>
    </xf>
    <xf numFmtId="0" fontId="5" fillId="10" borderId="0" xfId="0" applyFont="1" applyFill="1" applyAlignment="1">
      <alignment horizontal="left" vertical="top" wrapText="1"/>
    </xf>
    <xf numFmtId="0" fontId="9" fillId="5" borderId="0" xfId="0" applyFont="1" applyFill="1" applyAlignment="1">
      <alignment horizontal="left" vertical="top" wrapText="1"/>
    </xf>
    <xf numFmtId="0" fontId="5" fillId="5" borderId="0" xfId="0" applyFont="1" applyFill="1" applyAlignment="1">
      <alignment horizontal="left" vertical="top" wrapText="1"/>
    </xf>
    <xf numFmtId="0" fontId="11" fillId="4" borderId="0" xfId="0" applyFont="1" applyFill="1" applyAlignment="1">
      <alignment horizontal="left" vertical="top" wrapText="1"/>
    </xf>
    <xf numFmtId="0" fontId="9" fillId="12" borderId="0" xfId="0" applyFont="1" applyFill="1" applyAlignment="1">
      <alignment horizontal="left" vertical="top" wrapText="1"/>
    </xf>
    <xf numFmtId="0" fontId="5" fillId="12" borderId="0" xfId="0" applyFont="1" applyFill="1" applyAlignment="1">
      <alignment horizontal="left" vertical="top" wrapText="1"/>
    </xf>
    <xf numFmtId="0" fontId="11" fillId="2" borderId="0" xfId="0" applyFont="1" applyFill="1" applyAlignment="1">
      <alignment horizontal="left" vertical="top" wrapText="1"/>
    </xf>
    <xf numFmtId="0" fontId="9" fillId="14" borderId="0" xfId="0" applyFont="1" applyFill="1" applyAlignment="1">
      <alignment horizontal="left" vertical="top" wrapText="1"/>
    </xf>
    <xf numFmtId="0" fontId="5" fillId="14" borderId="0" xfId="0" applyFont="1" applyFill="1" applyAlignment="1">
      <alignment horizontal="left" vertical="top" wrapText="1"/>
    </xf>
    <xf numFmtId="0" fontId="9" fillId="15" borderId="0" xfId="0" applyFont="1" applyFill="1" applyAlignment="1">
      <alignment horizontal="left" vertical="top" wrapText="1"/>
    </xf>
    <xf numFmtId="0" fontId="5" fillId="15" borderId="0" xfId="0" applyFont="1" applyFill="1" applyAlignment="1">
      <alignment horizontal="left" vertical="top" wrapText="1"/>
    </xf>
    <xf numFmtId="0" fontId="9" fillId="7" borderId="0" xfId="0" applyFont="1" applyFill="1" applyAlignment="1">
      <alignment horizontal="left" vertical="top" wrapText="1"/>
    </xf>
    <xf numFmtId="0" fontId="5" fillId="7" borderId="0" xfId="0" applyFont="1" applyFill="1" applyAlignment="1">
      <alignment horizontal="left" vertical="top" wrapText="1"/>
    </xf>
    <xf numFmtId="0" fontId="9" fillId="6" borderId="0" xfId="0" applyFont="1" applyFill="1" applyAlignment="1">
      <alignment horizontal="left" vertical="top" wrapText="1"/>
    </xf>
    <xf numFmtId="0" fontId="9" fillId="0" borderId="0" xfId="0" applyFont="1" applyAlignment="1">
      <alignment horizontal="left" vertical="top" wrapText="1"/>
    </xf>
    <xf numFmtId="0" fontId="4" fillId="0" borderId="0" xfId="0" applyFont="1" applyAlignment="1">
      <alignment horizontal="left" vertical="top" wrapText="1"/>
    </xf>
    <xf numFmtId="49" fontId="14" fillId="0" borderId="0" xfId="0" applyNumberFormat="1" applyFont="1" applyAlignment="1">
      <alignment horizontal="left" vertical="top" wrapText="1"/>
    </xf>
    <xf numFmtId="0" fontId="15" fillId="0" borderId="0" xfId="1" applyFont="1" applyAlignment="1">
      <alignment horizontal="left" vertical="top" wrapText="1"/>
    </xf>
    <xf numFmtId="0" fontId="11" fillId="0" borderId="0" xfId="0" applyFont="1" applyAlignment="1">
      <alignment horizontal="left" vertical="top" wrapText="1"/>
    </xf>
    <xf numFmtId="0" fontId="11" fillId="9" borderId="0" xfId="0" applyFont="1" applyFill="1" applyAlignment="1">
      <alignment horizontal="left" vertical="top" wrapText="1"/>
    </xf>
    <xf numFmtId="0" fontId="11" fillId="11" borderId="0" xfId="0" applyFont="1" applyFill="1" applyAlignment="1">
      <alignment horizontal="left" vertical="top" wrapText="1"/>
    </xf>
    <xf numFmtId="0" fontId="9" fillId="11" borderId="0" xfId="0" applyFont="1" applyFill="1" applyAlignment="1">
      <alignment horizontal="left" vertical="top" wrapText="1"/>
    </xf>
    <xf numFmtId="0" fontId="11" fillId="6" borderId="0" xfId="0" applyFont="1" applyFill="1" applyAlignment="1">
      <alignment horizontal="left" vertical="top" wrapText="1"/>
    </xf>
    <xf numFmtId="0" fontId="9" fillId="13" borderId="0" xfId="0" applyFont="1" applyFill="1" applyAlignment="1">
      <alignment horizontal="left" vertical="top" wrapText="1"/>
    </xf>
    <xf numFmtId="0" fontId="11" fillId="13" borderId="0" xfId="0" applyFont="1" applyFill="1" applyAlignment="1">
      <alignment horizontal="left" vertical="top" wrapText="1"/>
    </xf>
    <xf numFmtId="0" fontId="12" fillId="0" borderId="0" xfId="0" applyFont="1" applyAlignment="1">
      <alignment horizontal="left" vertical="top" wrapText="1"/>
    </xf>
    <xf numFmtId="0" fontId="5" fillId="6" borderId="0" xfId="0" applyFont="1" applyFill="1" applyAlignment="1">
      <alignment horizontal="left" vertical="top" wrapText="1"/>
    </xf>
    <xf numFmtId="0" fontId="5" fillId="0" borderId="0" xfId="0" applyFont="1" applyAlignment="1">
      <alignment horizontal="left" vertical="top" wrapText="1"/>
    </xf>
    <xf numFmtId="0" fontId="5" fillId="9" borderId="0" xfId="0" applyFont="1" applyFill="1" applyAlignment="1">
      <alignment horizontal="left" vertical="top" wrapText="1"/>
    </xf>
    <xf numFmtId="0" fontId="13" fillId="0" borderId="0" xfId="0" applyFont="1" applyAlignment="1">
      <alignment horizontal="left" vertical="top" wrapText="1"/>
    </xf>
    <xf numFmtId="0" fontId="10" fillId="17" borderId="0" xfId="2" applyFont="1" applyFill="1" applyBorder="1" applyAlignment="1">
      <alignment horizontal="left" vertical="top" wrapText="1"/>
    </xf>
    <xf numFmtId="0" fontId="0" fillId="0" borderId="0" xfId="0" applyAlignment="1">
      <alignment horizontal="left" vertical="top"/>
    </xf>
    <xf numFmtId="0" fontId="12" fillId="10" borderId="0" xfId="0" applyFont="1" applyFill="1" applyAlignment="1">
      <alignment vertical="top" wrapText="1"/>
    </xf>
    <xf numFmtId="0" fontId="16" fillId="5" borderId="0" xfId="0" applyFont="1" applyFill="1" applyAlignment="1">
      <alignment horizontal="left" vertical="top"/>
    </xf>
    <xf numFmtId="0" fontId="16" fillId="2" borderId="0" xfId="0" applyFont="1" applyFill="1" applyAlignment="1">
      <alignment horizontal="left" vertical="top"/>
    </xf>
    <xf numFmtId="0" fontId="16" fillId="4" borderId="0" xfId="0" applyFont="1" applyFill="1" applyAlignment="1">
      <alignment horizontal="left" vertical="top"/>
    </xf>
    <xf numFmtId="0" fontId="16" fillId="12" borderId="0" xfId="0" applyFont="1" applyFill="1" applyAlignment="1">
      <alignment horizontal="left" vertical="top"/>
    </xf>
    <xf numFmtId="0" fontId="6" fillId="0" borderId="0" xfId="1" applyAlignment="1"/>
    <xf numFmtId="0" fontId="4" fillId="0" borderId="0" xfId="0" applyFont="1"/>
    <xf numFmtId="0" fontId="18" fillId="4" borderId="0" xfId="0" applyFont="1" applyFill="1" applyAlignment="1">
      <alignment horizontal="left" vertical="top" wrapText="1"/>
    </xf>
    <xf numFmtId="0" fontId="2" fillId="19" borderId="0" xfId="0" applyFont="1" applyFill="1" applyAlignment="1">
      <alignment horizontal="left" vertical="top" wrapText="1"/>
    </xf>
    <xf numFmtId="0" fontId="18" fillId="2" borderId="0" xfId="0" applyFont="1" applyFill="1" applyAlignment="1">
      <alignment horizontal="left" vertical="top" wrapText="1"/>
    </xf>
    <xf numFmtId="0" fontId="19" fillId="2" borderId="0" xfId="0" applyFont="1" applyFill="1" applyAlignment="1">
      <alignment horizontal="left" vertical="top" wrapText="1"/>
    </xf>
    <xf numFmtId="0" fontId="2" fillId="5" borderId="0" xfId="0" applyFont="1" applyFill="1" applyAlignment="1">
      <alignment horizontal="left" vertical="top" wrapText="1"/>
    </xf>
    <xf numFmtId="0" fontId="2" fillId="20" borderId="0" xfId="0" applyFont="1" applyFill="1" applyAlignment="1">
      <alignment horizontal="left" vertical="top" wrapText="1"/>
    </xf>
    <xf numFmtId="0" fontId="19" fillId="4" borderId="0" xfId="0" applyFont="1" applyFill="1" applyAlignment="1">
      <alignment horizontal="left" vertical="top" wrapText="1"/>
    </xf>
    <xf numFmtId="0" fontId="2" fillId="18" borderId="0" xfId="0" applyFont="1" applyFill="1" applyAlignment="1">
      <alignment horizontal="left" vertical="top" wrapText="1"/>
    </xf>
    <xf numFmtId="0" fontId="20" fillId="4" borderId="0" xfId="0" applyFont="1" applyFill="1" applyAlignment="1">
      <alignment horizontal="left" vertical="top" wrapText="1"/>
    </xf>
    <xf numFmtId="0" fontId="3" fillId="0" borderId="0" xfId="0" applyFont="1" applyAlignment="1">
      <alignment horizontal="left" vertical="top" wrapText="1"/>
    </xf>
    <xf numFmtId="0" fontId="21" fillId="0" borderId="0" xfId="0" applyFont="1"/>
    <xf numFmtId="0" fontId="16" fillId="0" borderId="0" xfId="0" applyFont="1"/>
    <xf numFmtId="0" fontId="22" fillId="22" borderId="1" xfId="2" applyFont="1" applyFill="1" applyBorder="1" applyAlignment="1">
      <alignment horizontal="left" vertical="top" wrapText="1"/>
    </xf>
    <xf numFmtId="0" fontId="9" fillId="9" borderId="0" xfId="0" applyFont="1" applyFill="1" applyAlignment="1">
      <alignment horizontal="left" vertical="top" wrapText="1"/>
    </xf>
    <xf numFmtId="0" fontId="1" fillId="5" borderId="0" xfId="0" applyFont="1" applyFill="1" applyAlignment="1">
      <alignment vertical="top" wrapText="1"/>
    </xf>
    <xf numFmtId="0" fontId="2" fillId="4" borderId="0" xfId="0" applyFont="1" applyFill="1" applyAlignment="1">
      <alignment vertical="top" wrapText="1"/>
    </xf>
    <xf numFmtId="0" fontId="2" fillId="2" borderId="0" xfId="0" applyFont="1" applyFill="1" applyAlignment="1">
      <alignment vertical="top" wrapText="1"/>
    </xf>
    <xf numFmtId="0" fontId="2" fillId="8" borderId="0" xfId="0" applyFont="1" applyFill="1" applyAlignment="1">
      <alignment vertical="top" wrapText="1"/>
    </xf>
    <xf numFmtId="0" fontId="2" fillId="3" borderId="0" xfId="0" applyFont="1" applyFill="1" applyAlignment="1">
      <alignment vertical="top" wrapText="1"/>
    </xf>
    <xf numFmtId="0" fontId="2" fillId="10" borderId="0" xfId="0" applyFont="1" applyFill="1" applyAlignment="1">
      <alignment vertical="top" wrapText="1"/>
    </xf>
    <xf numFmtId="0" fontId="2" fillId="5" borderId="0" xfId="0" applyFont="1" applyFill="1" applyAlignment="1">
      <alignment vertical="top" wrapText="1"/>
    </xf>
    <xf numFmtId="0" fontId="2" fillId="4" borderId="0" xfId="0" applyFont="1" applyFill="1" applyAlignment="1">
      <alignment horizontal="right" vertical="top" wrapText="1"/>
    </xf>
    <xf numFmtId="0" fontId="2" fillId="2" borderId="0" xfId="0" applyFont="1" applyFill="1" applyAlignment="1">
      <alignment horizontal="right" vertical="top" wrapText="1"/>
    </xf>
    <xf numFmtId="0" fontId="2" fillId="10" borderId="0" xfId="0" applyFont="1" applyFill="1" applyAlignment="1">
      <alignment horizontal="right" vertical="top" wrapText="1"/>
    </xf>
    <xf numFmtId="0" fontId="2" fillId="12" borderId="0" xfId="0" applyFont="1" applyFill="1" applyAlignment="1">
      <alignment vertical="top" wrapText="1"/>
    </xf>
    <xf numFmtId="0" fontId="2" fillId="14" borderId="0" xfId="0" applyFont="1" applyFill="1" applyAlignment="1">
      <alignment vertical="top" wrapText="1"/>
    </xf>
    <xf numFmtId="0" fontId="2" fillId="15" borderId="0" xfId="0" applyFont="1" applyFill="1" applyAlignment="1">
      <alignment vertical="top" wrapText="1"/>
    </xf>
    <xf numFmtId="0" fontId="2" fillId="7" borderId="0" xfId="0" applyFont="1" applyFill="1" applyAlignment="1">
      <alignment vertical="top" wrapText="1"/>
    </xf>
    <xf numFmtId="0" fontId="2" fillId="12" borderId="0" xfId="0" applyFont="1" applyFill="1" applyAlignment="1">
      <alignment horizontal="right" vertical="top" wrapText="1"/>
    </xf>
    <xf numFmtId="0" fontId="24" fillId="0" borderId="0" xfId="0" applyFont="1" applyAlignment="1">
      <alignment horizontal="left" vertical="top" wrapText="1"/>
    </xf>
    <xf numFmtId="0" fontId="16" fillId="0" borderId="0" xfId="0" applyFont="1" applyAlignment="1">
      <alignment horizontal="left" vertical="top"/>
    </xf>
    <xf numFmtId="0" fontId="23" fillId="0" borderId="0" xfId="0" applyFont="1" applyAlignment="1">
      <alignment horizontal="left" vertical="top" wrapText="1"/>
    </xf>
    <xf numFmtId="0" fontId="4"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wrapText="1"/>
    </xf>
    <xf numFmtId="14" fontId="0" fillId="0" borderId="0" xfId="0" applyNumberFormat="1" applyAlignment="1">
      <alignment horizontal="left" vertical="top" wrapText="1"/>
    </xf>
    <xf numFmtId="14" fontId="7" fillId="16" borderId="0" xfId="2" applyNumberFormat="1" applyFont="1" applyAlignment="1">
      <alignment horizontal="left" vertical="top" wrapText="1"/>
    </xf>
    <xf numFmtId="14" fontId="4" fillId="0" borderId="0" xfId="0" applyNumberFormat="1" applyFont="1" applyAlignment="1">
      <alignment horizontal="left" vertical="top" wrapText="1"/>
    </xf>
    <xf numFmtId="14" fontId="0" fillId="0" borderId="0" xfId="0" applyNumberFormat="1" applyAlignment="1">
      <alignment horizontal="left" vertical="top" wrapText="1"/>
    </xf>
    <xf numFmtId="0" fontId="21" fillId="21" borderId="2" xfId="0" applyFont="1" applyFill="1" applyBorder="1" applyAlignment="1"/>
    <xf numFmtId="0" fontId="4" fillId="0" borderId="3" xfId="0" applyFont="1" applyBorder="1" applyAlignment="1">
      <alignment horizontal="left" vertical="top" wrapText="1"/>
    </xf>
    <xf numFmtId="0" fontId="0" fillId="0" borderId="3" xfId="0" applyBorder="1" applyAlignment="1">
      <alignment horizontal="left" vertical="top" wrapText="1"/>
    </xf>
    <xf numFmtId="14" fontId="0" fillId="0" borderId="0" xfId="0" applyNumberFormat="1" applyAlignment="1">
      <alignment horizontal="left" vertical="top" wrapText="1"/>
    </xf>
  </cellXfs>
  <cellStyles count="3">
    <cellStyle name="Accent1" xfId="2" builtinId="29"/>
    <cellStyle name="Hyperlink" xfId="1" builtinId="8"/>
    <cellStyle name="Normal" xfId="0" builtinId="0"/>
  </cellStyles>
  <dxfs count="156">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8">
    <tableStyle name="CCLF2-style" pivot="0" count="3" xr9:uid="{00000000-0011-0000-FFFF-FFFF00000000}">
      <tableStyleElement type="headerRow" dxfId="155"/>
      <tableStyleElement type="firstRowStripe" dxfId="154"/>
      <tableStyleElement type="secondRowStripe" dxfId="153"/>
    </tableStyle>
    <tableStyle name="CCLF1-style" pivot="0" count="3" xr9:uid="{00000000-0011-0000-FFFF-FFFF01000000}">
      <tableStyleElement type="headerRow" dxfId="152"/>
      <tableStyleElement type="firstRowStripe" dxfId="151"/>
      <tableStyleElement type="secondRowStripe" dxfId="150"/>
    </tableStyle>
    <tableStyle name="CCLF4-style" pivot="0" count="3" xr9:uid="{00000000-0011-0000-FFFF-FFFF02000000}">
      <tableStyleElement type="headerRow" dxfId="149"/>
      <tableStyleElement type="firstRowStripe" dxfId="148"/>
      <tableStyleElement type="secondRowStripe" dxfId="147"/>
    </tableStyle>
    <tableStyle name="CCLF3-style" pivot="0" count="3" xr9:uid="{00000000-0011-0000-FFFF-FFFF03000000}">
      <tableStyleElement type="headerRow" dxfId="146"/>
      <tableStyleElement type="firstRowStripe" dxfId="145"/>
      <tableStyleElement type="secondRowStripe" dxfId="144"/>
    </tableStyle>
    <tableStyle name="CCLF5-style" pivot="0" count="3" xr9:uid="{00000000-0011-0000-FFFF-FFFF04000000}">
      <tableStyleElement type="headerRow" dxfId="143"/>
      <tableStyleElement type="firstRowStripe" dxfId="142"/>
      <tableStyleElement type="secondRowStripe" dxfId="141"/>
    </tableStyle>
    <tableStyle name="CCLF6-style" pivot="0" count="3" xr9:uid="{00000000-0011-0000-FFFF-FFFF05000000}">
      <tableStyleElement type="headerRow" dxfId="140"/>
      <tableStyleElement type="firstRowStripe" dxfId="139"/>
      <tableStyleElement type="secondRowStripe" dxfId="138"/>
    </tableStyle>
    <tableStyle name="CCLF7-style" pivot="0" count="3" xr9:uid="{00000000-0011-0000-FFFF-FFFF06000000}">
      <tableStyleElement type="headerRow" dxfId="137"/>
      <tableStyleElement type="firstRowStripe" dxfId="136"/>
      <tableStyleElement type="secondRowStripe" dxfId="135"/>
    </tableStyle>
    <tableStyle name="CCLF8 &amp; CCLF9-style" pivot="0" count="3" xr9:uid="{00000000-0011-0000-FFFF-FFFF07000000}">
      <tableStyleElement type="headerRow" dxfId="134"/>
      <tableStyleElement type="firstRowStripe" dxfId="133"/>
      <tableStyleElement type="secondRowStripe" dxfId="132"/>
    </tableStyle>
  </tableStyles>
  <colors>
    <mruColors>
      <color rgb="FFE8F0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302C3-D0A5-40F5-821D-DF4FF85753CC}">
  <dimension ref="A1:B27"/>
  <sheetViews>
    <sheetView workbookViewId="0">
      <selection activeCell="B24" sqref="B24"/>
    </sheetView>
  </sheetViews>
  <sheetFormatPr defaultRowHeight="18" customHeight="1"/>
  <cols>
    <col min="1" max="1" width="41.54296875" customWidth="1"/>
    <col min="2" max="2" width="143.54296875" customWidth="1"/>
  </cols>
  <sheetData>
    <row r="1" spans="1:2" ht="18" customHeight="1">
      <c r="A1" s="100" t="s">
        <v>0</v>
      </c>
      <c r="B1" s="100"/>
    </row>
    <row r="2" spans="1:2" ht="48" customHeight="1">
      <c r="A2" s="101" t="s">
        <v>1</v>
      </c>
      <c r="B2" s="102"/>
    </row>
    <row r="5" spans="1:2" ht="18" customHeight="1">
      <c r="A5" s="100" t="s">
        <v>2</v>
      </c>
      <c r="B5" s="100"/>
    </row>
    <row r="6" spans="1:2" ht="18" customHeight="1">
      <c r="A6" s="73" t="s">
        <v>3</v>
      </c>
      <c r="B6" s="73" t="s">
        <v>4</v>
      </c>
    </row>
    <row r="7" spans="1:2" ht="18" customHeight="1">
      <c r="A7" s="70" t="s">
        <v>5</v>
      </c>
      <c r="B7" s="37" t="s">
        <v>6</v>
      </c>
    </row>
    <row r="8" spans="1:2" ht="18" customHeight="1">
      <c r="A8" s="70" t="s">
        <v>7</v>
      </c>
      <c r="B8" s="37" t="s">
        <v>8</v>
      </c>
    </row>
    <row r="9" spans="1:2" ht="45" customHeight="1">
      <c r="A9" s="70" t="s">
        <v>9</v>
      </c>
      <c r="B9" s="37" t="s">
        <v>10</v>
      </c>
    </row>
    <row r="10" spans="1:2" ht="18" customHeight="1">
      <c r="A10" s="70" t="s">
        <v>11</v>
      </c>
      <c r="B10" s="37" t="s">
        <v>12</v>
      </c>
    </row>
    <row r="11" spans="1:2" ht="18" customHeight="1">
      <c r="A11" s="70" t="s">
        <v>13</v>
      </c>
      <c r="B11" s="37" t="s">
        <v>14</v>
      </c>
    </row>
    <row r="15" spans="1:2" s="71" customFormat="1" ht="18" customHeight="1">
      <c r="A15" s="100" t="s">
        <v>15</v>
      </c>
      <c r="B15" s="100"/>
    </row>
    <row r="16" spans="1:2" s="72" customFormat="1" ht="18" customHeight="1">
      <c r="A16" s="73" t="s">
        <v>16</v>
      </c>
      <c r="B16" s="73" t="s">
        <v>4</v>
      </c>
    </row>
    <row r="17" spans="1:2" ht="18" customHeight="1">
      <c r="A17" s="70" t="s">
        <v>17</v>
      </c>
      <c r="B17" s="37" t="s">
        <v>18</v>
      </c>
    </row>
    <row r="18" spans="1:2" ht="18" customHeight="1">
      <c r="A18" s="70" t="s">
        <v>19</v>
      </c>
      <c r="B18" s="37" t="s">
        <v>20</v>
      </c>
    </row>
    <row r="19" spans="1:2" ht="18" customHeight="1">
      <c r="A19" s="70" t="s">
        <v>21</v>
      </c>
      <c r="B19" s="37" t="s">
        <v>20</v>
      </c>
    </row>
    <row r="20" spans="1:2" ht="18" customHeight="1">
      <c r="A20" s="70" t="s">
        <v>22</v>
      </c>
      <c r="B20" s="37" t="s">
        <v>23</v>
      </c>
    </row>
    <row r="21" spans="1:2" ht="18" customHeight="1">
      <c r="A21" s="70" t="s">
        <v>24</v>
      </c>
      <c r="B21" s="37" t="s">
        <v>25</v>
      </c>
    </row>
    <row r="22" spans="1:2" ht="18" customHeight="1">
      <c r="A22" s="70" t="s">
        <v>26</v>
      </c>
      <c r="B22" s="37" t="s">
        <v>27</v>
      </c>
    </row>
    <row r="23" spans="1:2" ht="18" customHeight="1">
      <c r="A23" s="70" t="s">
        <v>28</v>
      </c>
      <c r="B23" s="37" t="s">
        <v>29</v>
      </c>
    </row>
    <row r="24" spans="1:2" ht="18" customHeight="1">
      <c r="A24" s="70" t="s">
        <v>30</v>
      </c>
      <c r="B24" s="37" t="s">
        <v>31</v>
      </c>
    </row>
    <row r="25" spans="1:2" ht="18" customHeight="1">
      <c r="A25" s="70" t="s">
        <v>32</v>
      </c>
      <c r="B25" s="37" t="s">
        <v>27</v>
      </c>
    </row>
    <row r="26" spans="1:2" ht="18" customHeight="1">
      <c r="A26" s="70" t="s">
        <v>33</v>
      </c>
      <c r="B26" s="37" t="s">
        <v>29</v>
      </c>
    </row>
    <row r="27" spans="1:2" ht="18" customHeight="1">
      <c r="A27" s="70" t="s">
        <v>34</v>
      </c>
      <c r="B27" s="37" t="s">
        <v>35</v>
      </c>
    </row>
  </sheetData>
  <mergeCells count="4">
    <mergeCell ref="A15:B15"/>
    <mergeCell ref="A5:B5"/>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M237"/>
  <sheetViews>
    <sheetView zoomScaleNormal="100" workbookViewId="0">
      <pane ySplit="1" topLeftCell="A2" activePane="bottomLeft" state="frozen"/>
      <selection pane="bottomLeft" activeCell="F47" sqref="F47"/>
    </sheetView>
  </sheetViews>
  <sheetFormatPr defaultColWidth="14.453125" defaultRowHeight="15.75" customHeight="1"/>
  <cols>
    <col min="1" max="1" width="12.54296875" style="47" customWidth="1"/>
    <col min="2" max="2" width="31.81640625" style="47" customWidth="1"/>
    <col min="3" max="3" width="22.54296875" style="40" customWidth="1"/>
    <col min="4" max="4" width="52.453125" style="40" customWidth="1"/>
    <col min="5" max="5" width="52.7265625" style="49" customWidth="1"/>
    <col min="6" max="6" width="54.1796875" style="36" customWidth="1"/>
    <col min="7" max="7" width="63" style="40" customWidth="1"/>
    <col min="8" max="8" width="120" style="49" customWidth="1"/>
    <col min="9" max="9" width="39" style="53" customWidth="1"/>
    <col min="10" max="10" width="34" style="53" customWidth="1"/>
    <col min="11" max="11" width="16.26953125" style="53" customWidth="1"/>
    <col min="12" max="13" width="11.453125" customWidth="1"/>
    <col min="14" max="16384" width="14.453125" style="40"/>
  </cols>
  <sheetData>
    <row r="1" spans="1:13" s="52" customFormat="1" ht="18.75" customHeight="1">
      <c r="A1" s="52" t="s">
        <v>36</v>
      </c>
      <c r="B1" s="52" t="s">
        <v>19</v>
      </c>
      <c r="C1" s="52" t="s">
        <v>21</v>
      </c>
      <c r="D1" s="52" t="s">
        <v>22</v>
      </c>
      <c r="E1" s="52" t="s">
        <v>37</v>
      </c>
      <c r="F1" s="52" t="s">
        <v>38</v>
      </c>
      <c r="G1" s="52" t="s">
        <v>39</v>
      </c>
      <c r="H1" s="52" t="s">
        <v>40</v>
      </c>
      <c r="I1" s="1" t="s">
        <v>41</v>
      </c>
      <c r="J1" s="1" t="s">
        <v>42</v>
      </c>
      <c r="K1" s="1" t="s">
        <v>34</v>
      </c>
      <c r="L1" s="75" t="s">
        <v>43</v>
      </c>
      <c r="M1" s="75" t="s">
        <v>44</v>
      </c>
    </row>
    <row r="2" spans="1:13" ht="42" hidden="1">
      <c r="A2" s="14" t="s">
        <v>45</v>
      </c>
      <c r="B2" s="14" t="s">
        <v>46</v>
      </c>
      <c r="C2" s="13" t="s">
        <v>47</v>
      </c>
      <c r="D2" s="13" t="s">
        <v>48</v>
      </c>
      <c r="E2" s="14" t="s">
        <v>49</v>
      </c>
      <c r="F2" s="13" t="s">
        <v>50</v>
      </c>
      <c r="G2" s="51"/>
      <c r="I2" s="2"/>
      <c r="J2" s="2"/>
      <c r="K2" s="2" t="s">
        <v>51</v>
      </c>
      <c r="L2" s="76">
        <v>1</v>
      </c>
      <c r="M2" s="76">
        <v>13</v>
      </c>
    </row>
    <row r="3" spans="1:13" ht="165" hidden="1" customHeight="1">
      <c r="A3" s="16" t="s">
        <v>45</v>
      </c>
      <c r="B3" s="16" t="s">
        <v>52</v>
      </c>
      <c r="C3" s="15" t="s">
        <v>53</v>
      </c>
      <c r="D3" s="15" t="s">
        <v>54</v>
      </c>
      <c r="E3" s="16" t="s">
        <v>1236</v>
      </c>
      <c r="F3" s="15" t="s">
        <v>1156</v>
      </c>
      <c r="H3" s="14" t="s">
        <v>57</v>
      </c>
      <c r="I3" s="4" t="s">
        <v>58</v>
      </c>
      <c r="J3" s="4" t="s">
        <v>59</v>
      </c>
      <c r="K3" s="4" t="s">
        <v>51</v>
      </c>
      <c r="L3" s="77">
        <v>14</v>
      </c>
      <c r="M3" s="77">
        <v>19</v>
      </c>
    </row>
    <row r="4" spans="1:13" ht="154.5" hidden="1" customHeight="1">
      <c r="A4" s="14" t="s">
        <v>45</v>
      </c>
      <c r="B4" s="14" t="s">
        <v>60</v>
      </c>
      <c r="C4" s="13" t="s">
        <v>61</v>
      </c>
      <c r="D4" s="13" t="s">
        <v>62</v>
      </c>
      <c r="E4" s="48" t="s">
        <v>283</v>
      </c>
      <c r="F4" s="13" t="s">
        <v>1157</v>
      </c>
      <c r="G4" s="40" t="s">
        <v>1057</v>
      </c>
      <c r="H4" s="14" t="s">
        <v>65</v>
      </c>
      <c r="I4" s="61"/>
      <c r="J4" s="61"/>
      <c r="K4" s="2" t="s">
        <v>51</v>
      </c>
      <c r="L4" s="76">
        <v>20</v>
      </c>
      <c r="M4" s="76">
        <v>30</v>
      </c>
    </row>
    <row r="5" spans="1:13" ht="42" hidden="1">
      <c r="A5" s="16" t="s">
        <v>45</v>
      </c>
      <c r="B5" s="16" t="s">
        <v>66</v>
      </c>
      <c r="C5" s="15" t="s">
        <v>67</v>
      </c>
      <c r="D5" s="15" t="s">
        <v>68</v>
      </c>
      <c r="E5" s="49" t="s">
        <v>49</v>
      </c>
      <c r="F5" s="13" t="s">
        <v>69</v>
      </c>
      <c r="I5" s="4" t="s">
        <v>70</v>
      </c>
      <c r="J5" s="4" t="s">
        <v>70</v>
      </c>
      <c r="K5" s="4" t="s">
        <v>51</v>
      </c>
      <c r="L5" s="77">
        <v>31</v>
      </c>
      <c r="M5" s="77">
        <v>41</v>
      </c>
    </row>
    <row r="6" spans="1:13" ht="182" hidden="1">
      <c r="A6" s="14" t="s">
        <v>45</v>
      </c>
      <c r="B6" s="14" t="s">
        <v>71</v>
      </c>
      <c r="C6" s="13" t="s">
        <v>72</v>
      </c>
      <c r="D6" s="13" t="s">
        <v>73</v>
      </c>
      <c r="E6" s="14" t="s">
        <v>1211</v>
      </c>
      <c r="F6" s="13" t="s">
        <v>1058</v>
      </c>
      <c r="G6" s="40" t="s">
        <v>1059</v>
      </c>
      <c r="H6" s="14" t="s">
        <v>74</v>
      </c>
      <c r="I6" s="2" t="s">
        <v>75</v>
      </c>
      <c r="J6" s="2" t="s">
        <v>76</v>
      </c>
      <c r="K6" s="2" t="s">
        <v>51</v>
      </c>
      <c r="L6" s="76">
        <v>42</v>
      </c>
      <c r="M6" s="76">
        <v>43</v>
      </c>
    </row>
    <row r="7" spans="1:13" ht="42" hidden="1">
      <c r="A7" s="16" t="s">
        <v>45</v>
      </c>
      <c r="B7" s="16" t="s">
        <v>77</v>
      </c>
      <c r="C7" s="15" t="s">
        <v>78</v>
      </c>
      <c r="D7" s="15" t="s">
        <v>1060</v>
      </c>
      <c r="E7" s="16" t="s">
        <v>79</v>
      </c>
      <c r="F7" s="15"/>
      <c r="H7" s="16" t="s">
        <v>80</v>
      </c>
      <c r="I7" s="4" t="s">
        <v>77</v>
      </c>
      <c r="J7" s="4" t="s">
        <v>81</v>
      </c>
      <c r="K7" s="4" t="s">
        <v>82</v>
      </c>
      <c r="L7" s="77">
        <v>44</v>
      </c>
      <c r="M7" s="77">
        <v>53</v>
      </c>
    </row>
    <row r="8" spans="1:13" ht="42" hidden="1">
      <c r="A8" s="14" t="s">
        <v>45</v>
      </c>
      <c r="B8" s="14" t="s">
        <v>83</v>
      </c>
      <c r="C8" s="13" t="s">
        <v>84</v>
      </c>
      <c r="D8" s="13" t="s">
        <v>1061</v>
      </c>
      <c r="E8" s="14" t="s">
        <v>85</v>
      </c>
      <c r="F8" s="13"/>
      <c r="H8" s="16" t="s">
        <v>86</v>
      </c>
      <c r="I8" s="2" t="s">
        <v>83</v>
      </c>
      <c r="J8" s="2" t="s">
        <v>87</v>
      </c>
      <c r="K8" s="2" t="s">
        <v>82</v>
      </c>
      <c r="L8" s="76">
        <v>54</v>
      </c>
      <c r="M8" s="76">
        <v>63</v>
      </c>
    </row>
    <row r="9" spans="1:13" ht="224" hidden="1">
      <c r="A9" s="16" t="s">
        <v>45</v>
      </c>
      <c r="B9" s="16" t="s">
        <v>88</v>
      </c>
      <c r="C9" s="15" t="s">
        <v>89</v>
      </c>
      <c r="D9" s="15" t="s">
        <v>90</v>
      </c>
      <c r="E9" s="16" t="s">
        <v>1221</v>
      </c>
      <c r="F9" s="15" t="s">
        <v>1062</v>
      </c>
      <c r="G9" s="40" t="s">
        <v>1063</v>
      </c>
      <c r="H9" s="16" t="s">
        <v>91</v>
      </c>
      <c r="I9" s="4" t="s">
        <v>92</v>
      </c>
      <c r="J9" s="4" t="s">
        <v>93</v>
      </c>
      <c r="K9" s="4" t="s">
        <v>51</v>
      </c>
      <c r="L9" s="77">
        <v>64</v>
      </c>
      <c r="M9" s="77">
        <v>64</v>
      </c>
    </row>
    <row r="10" spans="1:13" ht="84" hidden="1">
      <c r="A10" s="14" t="s">
        <v>45</v>
      </c>
      <c r="B10" s="14" t="s">
        <v>94</v>
      </c>
      <c r="C10" s="13" t="s">
        <v>95</v>
      </c>
      <c r="D10" s="13" t="s">
        <v>96</v>
      </c>
      <c r="E10" s="14" t="s">
        <v>1211</v>
      </c>
      <c r="F10" s="13" t="s">
        <v>1158</v>
      </c>
      <c r="G10" s="40" t="s">
        <v>1057</v>
      </c>
      <c r="H10" s="14" t="s">
        <v>97</v>
      </c>
      <c r="I10" s="2" t="s">
        <v>98</v>
      </c>
      <c r="J10" s="2" t="s">
        <v>99</v>
      </c>
      <c r="K10" s="2" t="s">
        <v>51</v>
      </c>
      <c r="L10" s="76">
        <v>65</v>
      </c>
      <c r="M10" s="76">
        <v>65</v>
      </c>
    </row>
    <row r="11" spans="1:13" ht="196" hidden="1">
      <c r="A11" s="16" t="s">
        <v>45</v>
      </c>
      <c r="B11" s="16" t="s">
        <v>100</v>
      </c>
      <c r="C11" s="15" t="s">
        <v>101</v>
      </c>
      <c r="D11" s="15" t="s">
        <v>102</v>
      </c>
      <c r="E11" s="49" t="s">
        <v>1046</v>
      </c>
      <c r="F11" s="36" t="s">
        <v>1159</v>
      </c>
      <c r="G11" s="40" t="s">
        <v>1057</v>
      </c>
      <c r="H11" s="49" t="s">
        <v>103</v>
      </c>
      <c r="I11" s="4" t="s">
        <v>104</v>
      </c>
      <c r="J11" s="4" t="s">
        <v>104</v>
      </c>
      <c r="K11" s="4" t="s">
        <v>51</v>
      </c>
      <c r="L11" s="77">
        <v>66</v>
      </c>
      <c r="M11" s="77">
        <v>72</v>
      </c>
    </row>
    <row r="12" spans="1:13" ht="224" hidden="1">
      <c r="A12" s="14" t="s">
        <v>45</v>
      </c>
      <c r="B12" s="14" t="s">
        <v>105</v>
      </c>
      <c r="C12" s="13" t="s">
        <v>106</v>
      </c>
      <c r="D12" s="13" t="s">
        <v>107</v>
      </c>
      <c r="E12" s="49" t="s">
        <v>1046</v>
      </c>
      <c r="F12" s="36" t="s">
        <v>1160</v>
      </c>
      <c r="G12" s="40" t="s">
        <v>1057</v>
      </c>
      <c r="H12" s="49" t="s">
        <v>108</v>
      </c>
      <c r="I12" s="2" t="s">
        <v>105</v>
      </c>
      <c r="J12" s="2" t="s">
        <v>105</v>
      </c>
      <c r="K12" s="2" t="s">
        <v>51</v>
      </c>
      <c r="L12" s="76">
        <v>73</v>
      </c>
      <c r="M12" s="76">
        <v>79</v>
      </c>
    </row>
    <row r="13" spans="1:13" ht="196" hidden="1">
      <c r="A13" s="16" t="s">
        <v>45</v>
      </c>
      <c r="B13" s="16" t="s">
        <v>109</v>
      </c>
      <c r="C13" s="15" t="s">
        <v>110</v>
      </c>
      <c r="D13" s="15" t="s">
        <v>111</v>
      </c>
      <c r="E13" s="16" t="s">
        <v>1204</v>
      </c>
      <c r="F13" s="15" t="s">
        <v>1067</v>
      </c>
      <c r="G13" s="40" t="s">
        <v>1063</v>
      </c>
      <c r="H13" s="16" t="s">
        <v>112</v>
      </c>
      <c r="I13" s="4" t="s">
        <v>113</v>
      </c>
      <c r="J13" s="4" t="s">
        <v>114</v>
      </c>
      <c r="K13" s="4" t="s">
        <v>51</v>
      </c>
      <c r="L13" s="77">
        <v>80</v>
      </c>
      <c r="M13" s="77">
        <v>81</v>
      </c>
    </row>
    <row r="14" spans="1:13" ht="42" hidden="1">
      <c r="A14" s="14" t="s">
        <v>45</v>
      </c>
      <c r="B14" s="14" t="s">
        <v>115</v>
      </c>
      <c r="C14" s="13" t="s">
        <v>116</v>
      </c>
      <c r="D14" s="13" t="s">
        <v>117</v>
      </c>
      <c r="E14" s="14" t="s">
        <v>118</v>
      </c>
      <c r="F14" s="13" t="s">
        <v>1161</v>
      </c>
      <c r="H14" s="14" t="s">
        <v>119</v>
      </c>
      <c r="I14" s="2" t="s">
        <v>115</v>
      </c>
      <c r="J14" s="2" t="s">
        <v>120</v>
      </c>
      <c r="K14" s="2" t="s">
        <v>121</v>
      </c>
      <c r="L14" s="76">
        <v>82</v>
      </c>
      <c r="M14" s="76">
        <v>98</v>
      </c>
    </row>
    <row r="15" spans="1:13" ht="266" hidden="1">
      <c r="A15" s="16" t="s">
        <v>45</v>
      </c>
      <c r="B15" s="16" t="s">
        <v>122</v>
      </c>
      <c r="C15" s="15" t="s">
        <v>123</v>
      </c>
      <c r="D15" s="15" t="s">
        <v>124</v>
      </c>
      <c r="E15" s="16" t="s">
        <v>1147</v>
      </c>
      <c r="F15" s="15" t="s">
        <v>1162</v>
      </c>
      <c r="G15" s="40" t="s">
        <v>1057</v>
      </c>
      <c r="H15" s="16" t="s">
        <v>126</v>
      </c>
      <c r="I15" s="4" t="s">
        <v>127</v>
      </c>
      <c r="J15" s="4" t="s">
        <v>128</v>
      </c>
      <c r="K15" s="4" t="s">
        <v>51</v>
      </c>
      <c r="L15" s="77">
        <v>99</v>
      </c>
      <c r="M15" s="77">
        <v>99</v>
      </c>
    </row>
    <row r="16" spans="1:13" ht="42" hidden="1">
      <c r="A16" s="14" t="s">
        <v>45</v>
      </c>
      <c r="B16" s="14" t="s">
        <v>129</v>
      </c>
      <c r="C16" s="13" t="s">
        <v>130</v>
      </c>
      <c r="D16" s="13" t="s">
        <v>131</v>
      </c>
      <c r="E16" s="14" t="s">
        <v>1225</v>
      </c>
      <c r="F16" s="13"/>
      <c r="H16" s="14" t="s">
        <v>132</v>
      </c>
      <c r="I16" s="2" t="s">
        <v>133</v>
      </c>
      <c r="J16" s="2" t="s">
        <v>134</v>
      </c>
      <c r="K16" s="2" t="s">
        <v>51</v>
      </c>
      <c r="L16" s="76">
        <v>100</v>
      </c>
      <c r="M16" s="76">
        <v>101</v>
      </c>
    </row>
    <row r="17" spans="1:13" ht="266" hidden="1">
      <c r="A17" s="16" t="s">
        <v>45</v>
      </c>
      <c r="B17" s="16" t="s">
        <v>135</v>
      </c>
      <c r="C17" s="15" t="s">
        <v>136</v>
      </c>
      <c r="D17" s="15" t="s">
        <v>137</v>
      </c>
      <c r="E17" s="16" t="s">
        <v>1147</v>
      </c>
      <c r="F17" s="15" t="s">
        <v>1163</v>
      </c>
      <c r="G17" s="40" t="s">
        <v>1057</v>
      </c>
      <c r="H17" s="16" t="s">
        <v>140</v>
      </c>
      <c r="I17" s="4" t="s">
        <v>141</v>
      </c>
      <c r="J17" s="4" t="s">
        <v>142</v>
      </c>
      <c r="K17" s="4" t="s">
        <v>51</v>
      </c>
      <c r="L17" s="77">
        <v>102</v>
      </c>
      <c r="M17" s="77">
        <v>103</v>
      </c>
    </row>
    <row r="18" spans="1:13" ht="84" hidden="1">
      <c r="A18" s="14" t="s">
        <v>45</v>
      </c>
      <c r="B18" s="14" t="s">
        <v>143</v>
      </c>
      <c r="C18" s="13" t="s">
        <v>144</v>
      </c>
      <c r="D18" s="13" t="s">
        <v>145</v>
      </c>
      <c r="E18" s="14" t="s">
        <v>1239</v>
      </c>
      <c r="F18" s="13" t="s">
        <v>1164</v>
      </c>
      <c r="G18" s="40" t="s">
        <v>1057</v>
      </c>
      <c r="H18" s="14" t="s">
        <v>148</v>
      </c>
      <c r="I18" s="2" t="s">
        <v>149</v>
      </c>
      <c r="J18" s="2" t="s">
        <v>150</v>
      </c>
      <c r="K18" s="2" t="s">
        <v>51</v>
      </c>
      <c r="L18" s="76">
        <v>104</v>
      </c>
      <c r="M18" s="76">
        <v>107</v>
      </c>
    </row>
    <row r="19" spans="1:13" ht="182" hidden="1">
      <c r="A19" s="16" t="s">
        <v>45</v>
      </c>
      <c r="B19" s="16" t="s">
        <v>151</v>
      </c>
      <c r="C19" s="15" t="s">
        <v>152</v>
      </c>
      <c r="D19" s="15" t="s">
        <v>153</v>
      </c>
      <c r="E19" s="16" t="s">
        <v>1211</v>
      </c>
      <c r="F19" s="15" t="s">
        <v>1072</v>
      </c>
      <c r="G19" s="40" t="s">
        <v>1057</v>
      </c>
      <c r="H19" s="16" t="s">
        <v>74</v>
      </c>
      <c r="I19" s="62" t="s">
        <v>154</v>
      </c>
      <c r="J19" s="4"/>
      <c r="K19" s="4" t="s">
        <v>51</v>
      </c>
      <c r="L19" s="77">
        <v>108</v>
      </c>
      <c r="M19" s="77">
        <v>108</v>
      </c>
    </row>
    <row r="20" spans="1:13" ht="28" hidden="1">
      <c r="A20" s="14" t="s">
        <v>45</v>
      </c>
      <c r="B20" s="14" t="s">
        <v>155</v>
      </c>
      <c r="C20" s="13" t="s">
        <v>156</v>
      </c>
      <c r="D20" s="13" t="s">
        <v>157</v>
      </c>
      <c r="E20" s="14" t="s">
        <v>1154</v>
      </c>
      <c r="F20" s="13" t="s">
        <v>1165</v>
      </c>
      <c r="H20" s="14" t="s">
        <v>160</v>
      </c>
      <c r="I20" s="2" t="s">
        <v>161</v>
      </c>
      <c r="J20" s="2" t="s">
        <v>162</v>
      </c>
      <c r="K20" s="2" t="s">
        <v>121</v>
      </c>
      <c r="L20" s="76">
        <v>109</v>
      </c>
      <c r="M20" s="76">
        <v>118</v>
      </c>
    </row>
    <row r="21" spans="1:13" ht="196" hidden="1">
      <c r="A21" s="16" t="s">
        <v>45</v>
      </c>
      <c r="B21" s="16" t="s">
        <v>163</v>
      </c>
      <c r="C21" s="15" t="s">
        <v>164</v>
      </c>
      <c r="D21" s="15" t="s">
        <v>165</v>
      </c>
      <c r="E21" s="16" t="s">
        <v>1049</v>
      </c>
      <c r="F21" s="15" t="s">
        <v>1247</v>
      </c>
      <c r="G21" s="40" t="s">
        <v>1057</v>
      </c>
      <c r="H21" s="16" t="s">
        <v>168</v>
      </c>
      <c r="I21" s="4" t="s">
        <v>169</v>
      </c>
      <c r="J21" s="4" t="s">
        <v>170</v>
      </c>
      <c r="K21" s="4" t="s">
        <v>51</v>
      </c>
      <c r="L21" s="77">
        <v>119</v>
      </c>
      <c r="M21" s="77">
        <v>128</v>
      </c>
    </row>
    <row r="22" spans="1:13" ht="140" hidden="1">
      <c r="A22" s="14" t="s">
        <v>45</v>
      </c>
      <c r="B22" s="14" t="s">
        <v>171</v>
      </c>
      <c r="C22" s="13" t="s">
        <v>172</v>
      </c>
      <c r="D22" s="13" t="s">
        <v>173</v>
      </c>
      <c r="E22" s="16" t="s">
        <v>1049</v>
      </c>
      <c r="F22" s="15" t="s">
        <v>1248</v>
      </c>
      <c r="G22" s="40" t="s">
        <v>1057</v>
      </c>
      <c r="H22" s="16" t="s">
        <v>174</v>
      </c>
      <c r="I22" s="2" t="s">
        <v>175</v>
      </c>
      <c r="J22" s="2" t="s">
        <v>176</v>
      </c>
      <c r="K22" s="2" t="s">
        <v>51</v>
      </c>
      <c r="L22" s="76">
        <v>129</v>
      </c>
      <c r="M22" s="76">
        <v>138</v>
      </c>
    </row>
    <row r="23" spans="1:13" ht="168" hidden="1">
      <c r="A23" s="16" t="s">
        <v>45</v>
      </c>
      <c r="B23" s="16" t="s">
        <v>177</v>
      </c>
      <c r="C23" s="15" t="s">
        <v>178</v>
      </c>
      <c r="D23" s="15" t="s">
        <v>179</v>
      </c>
      <c r="E23" s="16" t="s">
        <v>1049</v>
      </c>
      <c r="F23" s="15" t="s">
        <v>1249</v>
      </c>
      <c r="G23" s="40" t="s">
        <v>1057</v>
      </c>
      <c r="H23" s="16" t="s">
        <v>181</v>
      </c>
      <c r="I23" s="4" t="s">
        <v>182</v>
      </c>
      <c r="J23" s="4" t="s">
        <v>183</v>
      </c>
      <c r="K23" s="4" t="s">
        <v>51</v>
      </c>
      <c r="L23" s="77">
        <v>139</v>
      </c>
      <c r="M23" s="77">
        <v>148</v>
      </c>
    </row>
    <row r="24" spans="1:13" ht="28" hidden="1">
      <c r="A24" s="14" t="s">
        <v>45</v>
      </c>
      <c r="B24" s="14" t="s">
        <v>184</v>
      </c>
      <c r="C24" s="13" t="s">
        <v>185</v>
      </c>
      <c r="D24" s="13" t="s">
        <v>186</v>
      </c>
      <c r="E24" s="14" t="s">
        <v>187</v>
      </c>
      <c r="F24" s="13"/>
      <c r="H24" s="14" t="s">
        <v>188</v>
      </c>
      <c r="I24" s="61" t="s">
        <v>70</v>
      </c>
      <c r="J24" s="61" t="s">
        <v>70</v>
      </c>
      <c r="K24" s="2" t="s">
        <v>51</v>
      </c>
      <c r="L24" s="76">
        <v>149</v>
      </c>
      <c r="M24" s="76">
        <v>150</v>
      </c>
    </row>
    <row r="25" spans="1:13" s="41" customFormat="1" ht="54" hidden="1" customHeight="1">
      <c r="A25" s="18" t="s">
        <v>45</v>
      </c>
      <c r="B25" s="18" t="s">
        <v>189</v>
      </c>
      <c r="C25" s="17" t="s">
        <v>190</v>
      </c>
      <c r="D25" s="17" t="s">
        <v>191</v>
      </c>
      <c r="E25" s="18" t="s">
        <v>192</v>
      </c>
      <c r="F25" s="17" t="s">
        <v>1166</v>
      </c>
      <c r="G25" s="40" t="s">
        <v>1057</v>
      </c>
      <c r="H25" s="18" t="s">
        <v>194</v>
      </c>
      <c r="I25" s="5" t="s">
        <v>195</v>
      </c>
      <c r="J25" s="5" t="s">
        <v>196</v>
      </c>
      <c r="K25" s="5" t="s">
        <v>82</v>
      </c>
      <c r="L25" s="78">
        <v>151</v>
      </c>
      <c r="M25" s="78">
        <v>160</v>
      </c>
    </row>
    <row r="26" spans="1:13" ht="14" hidden="1">
      <c r="A26" s="20" t="s">
        <v>45</v>
      </c>
      <c r="B26" s="20" t="s">
        <v>197</v>
      </c>
      <c r="C26" s="19" t="s">
        <v>198</v>
      </c>
      <c r="D26" s="19" t="s">
        <v>199</v>
      </c>
      <c r="E26" s="34" t="s">
        <v>49</v>
      </c>
      <c r="F26" s="19"/>
      <c r="G26" s="19"/>
      <c r="H26" s="34"/>
      <c r="I26" s="6" t="s">
        <v>70</v>
      </c>
      <c r="J26" s="6" t="s">
        <v>70</v>
      </c>
      <c r="K26" s="6" t="s">
        <v>82</v>
      </c>
      <c r="L26" s="79">
        <v>161</v>
      </c>
      <c r="M26" s="79">
        <v>170</v>
      </c>
    </row>
    <row r="27" spans="1:13" ht="112" hidden="1">
      <c r="A27" s="16" t="s">
        <v>45</v>
      </c>
      <c r="B27" s="16" t="s">
        <v>200</v>
      </c>
      <c r="C27" s="15" t="s">
        <v>201</v>
      </c>
      <c r="D27" s="15" t="s">
        <v>202</v>
      </c>
      <c r="E27" s="49" t="s">
        <v>49</v>
      </c>
      <c r="F27" s="13" t="s">
        <v>69</v>
      </c>
      <c r="I27" s="63" t="s">
        <v>70</v>
      </c>
      <c r="J27" s="63" t="s">
        <v>70</v>
      </c>
      <c r="K27" s="4" t="s">
        <v>51</v>
      </c>
      <c r="L27" s="77">
        <v>171</v>
      </c>
      <c r="M27" s="77">
        <v>181</v>
      </c>
    </row>
    <row r="28" spans="1:13" ht="224" hidden="1">
      <c r="A28" s="14" t="s">
        <v>45</v>
      </c>
      <c r="B28" s="14" t="s">
        <v>203</v>
      </c>
      <c r="C28" s="13" t="s">
        <v>204</v>
      </c>
      <c r="D28" s="13" t="s">
        <v>205</v>
      </c>
      <c r="E28" s="14" t="s">
        <v>1147</v>
      </c>
      <c r="F28" s="13" t="s">
        <v>1167</v>
      </c>
      <c r="G28" s="40" t="s">
        <v>1057</v>
      </c>
      <c r="H28" s="14" t="s">
        <v>207</v>
      </c>
      <c r="I28" s="2" t="s">
        <v>208</v>
      </c>
      <c r="J28" s="2" t="s">
        <v>209</v>
      </c>
      <c r="K28" s="2" t="s">
        <v>51</v>
      </c>
      <c r="L28" s="76">
        <v>182</v>
      </c>
      <c r="M28" s="76">
        <v>183</v>
      </c>
    </row>
    <row r="29" spans="1:13" ht="210" hidden="1">
      <c r="A29" s="16" t="s">
        <v>45</v>
      </c>
      <c r="B29" s="16" t="s">
        <v>210</v>
      </c>
      <c r="C29" s="15" t="s">
        <v>211</v>
      </c>
      <c r="D29" s="15" t="s">
        <v>212</v>
      </c>
      <c r="E29" s="16" t="s">
        <v>1147</v>
      </c>
      <c r="F29" s="15" t="s">
        <v>1168</v>
      </c>
      <c r="G29" s="40" t="s">
        <v>1057</v>
      </c>
      <c r="H29" s="16" t="s">
        <v>214</v>
      </c>
      <c r="I29" s="4" t="s">
        <v>215</v>
      </c>
      <c r="J29" s="4" t="s">
        <v>216</v>
      </c>
      <c r="K29" s="4" t="s">
        <v>51</v>
      </c>
      <c r="L29" s="77">
        <v>184</v>
      </c>
      <c r="M29" s="77">
        <v>185</v>
      </c>
    </row>
    <row r="30" spans="1:13" ht="238" hidden="1">
      <c r="A30" s="14" t="s">
        <v>45</v>
      </c>
      <c r="B30" s="14" t="s">
        <v>217</v>
      </c>
      <c r="C30" s="13" t="s">
        <v>218</v>
      </c>
      <c r="D30" s="13" t="s">
        <v>219</v>
      </c>
      <c r="E30" s="14" t="s">
        <v>1147</v>
      </c>
      <c r="F30" s="13" t="s">
        <v>1169</v>
      </c>
      <c r="G30" s="40" t="s">
        <v>1057</v>
      </c>
      <c r="H30" s="14" t="s">
        <v>221</v>
      </c>
      <c r="I30" s="2" t="s">
        <v>222</v>
      </c>
      <c r="J30" s="2" t="s">
        <v>223</v>
      </c>
      <c r="K30" s="2" t="s">
        <v>51</v>
      </c>
      <c r="L30" s="76">
        <v>186</v>
      </c>
      <c r="M30" s="76">
        <v>186</v>
      </c>
    </row>
    <row r="31" spans="1:13" ht="238" hidden="1">
      <c r="A31" s="16" t="s">
        <v>45</v>
      </c>
      <c r="B31" s="16" t="s">
        <v>224</v>
      </c>
      <c r="C31" s="15" t="s">
        <v>225</v>
      </c>
      <c r="D31" s="15" t="s">
        <v>226</v>
      </c>
      <c r="E31" s="16" t="s">
        <v>1205</v>
      </c>
      <c r="F31" s="15" t="s">
        <v>1170</v>
      </c>
      <c r="G31" s="40" t="s">
        <v>1063</v>
      </c>
      <c r="H31" s="16" t="s">
        <v>227</v>
      </c>
      <c r="I31" s="4" t="s">
        <v>228</v>
      </c>
      <c r="J31" s="4" t="s">
        <v>229</v>
      </c>
      <c r="K31" s="4" t="s">
        <v>51</v>
      </c>
      <c r="L31" s="77">
        <v>187</v>
      </c>
      <c r="M31" s="77">
        <v>187</v>
      </c>
    </row>
    <row r="32" spans="1:13" ht="154" hidden="1">
      <c r="A32" s="14" t="s">
        <v>45</v>
      </c>
      <c r="B32" s="14" t="s">
        <v>230</v>
      </c>
      <c r="C32" s="13" t="s">
        <v>231</v>
      </c>
      <c r="D32" s="13" t="s">
        <v>232</v>
      </c>
      <c r="E32" s="49" t="s">
        <v>1047</v>
      </c>
      <c r="F32" s="36" t="s">
        <v>1080</v>
      </c>
      <c r="H32" s="48" t="s">
        <v>233</v>
      </c>
      <c r="I32" s="64" t="s">
        <v>234</v>
      </c>
      <c r="J32" s="64" t="s">
        <v>234</v>
      </c>
      <c r="K32" s="2"/>
      <c r="L32" s="76">
        <v>188</v>
      </c>
      <c r="M32" s="76">
        <v>188</v>
      </c>
    </row>
    <row r="33" spans="1:13" ht="42" hidden="1">
      <c r="A33" s="16" t="s">
        <v>45</v>
      </c>
      <c r="B33" s="16" t="s">
        <v>235</v>
      </c>
      <c r="C33" s="15" t="s">
        <v>236</v>
      </c>
      <c r="D33" s="15" t="s">
        <v>237</v>
      </c>
      <c r="E33" s="16" t="s">
        <v>238</v>
      </c>
      <c r="F33" s="15" t="s">
        <v>1171</v>
      </c>
      <c r="H33" s="16" t="s">
        <v>240</v>
      </c>
      <c r="I33" s="4" t="s">
        <v>241</v>
      </c>
      <c r="J33" s="4" t="s">
        <v>242</v>
      </c>
      <c r="K33" s="4" t="s">
        <v>121</v>
      </c>
      <c r="L33" s="77">
        <v>189</v>
      </c>
      <c r="M33" s="77">
        <v>203</v>
      </c>
    </row>
    <row r="34" spans="1:13" ht="168" hidden="1">
      <c r="A34" s="14" t="s">
        <v>45</v>
      </c>
      <c r="B34" s="14" t="s">
        <v>243</v>
      </c>
      <c r="C34" s="13" t="s">
        <v>244</v>
      </c>
      <c r="D34" s="13" t="s">
        <v>245</v>
      </c>
      <c r="E34" s="14" t="s">
        <v>260</v>
      </c>
      <c r="F34" s="13" t="s">
        <v>1172</v>
      </c>
      <c r="G34" s="40" t="s">
        <v>1063</v>
      </c>
      <c r="H34" s="14" t="s">
        <v>248</v>
      </c>
      <c r="I34" s="2" t="s">
        <v>249</v>
      </c>
      <c r="J34" s="2" t="s">
        <v>250</v>
      </c>
      <c r="K34" s="2" t="s">
        <v>121</v>
      </c>
      <c r="L34" s="76">
        <v>204</v>
      </c>
      <c r="M34" s="76">
        <v>218</v>
      </c>
    </row>
    <row r="35" spans="1:13" s="41" customFormat="1" ht="168" hidden="1">
      <c r="A35" s="18" t="s">
        <v>45</v>
      </c>
      <c r="B35" s="18" t="s">
        <v>251</v>
      </c>
      <c r="C35" s="17" t="s">
        <v>252</v>
      </c>
      <c r="D35" s="17" t="s">
        <v>253</v>
      </c>
      <c r="E35" s="14" t="s">
        <v>260</v>
      </c>
      <c r="F35" s="13" t="s">
        <v>1173</v>
      </c>
      <c r="G35" s="40" t="s">
        <v>1063</v>
      </c>
      <c r="H35" s="14" t="s">
        <v>254</v>
      </c>
      <c r="I35" s="5" t="s">
        <v>255</v>
      </c>
      <c r="J35" s="5" t="s">
        <v>256</v>
      </c>
      <c r="K35" s="5" t="s">
        <v>121</v>
      </c>
      <c r="L35" s="78">
        <v>219</v>
      </c>
      <c r="M35" s="78">
        <v>240</v>
      </c>
    </row>
    <row r="36" spans="1:13" ht="154" hidden="1">
      <c r="A36" s="14" t="s">
        <v>45</v>
      </c>
      <c r="B36" s="14" t="s">
        <v>257</v>
      </c>
      <c r="C36" s="13" t="s">
        <v>258</v>
      </c>
      <c r="D36" s="13" t="s">
        <v>259</v>
      </c>
      <c r="E36" s="14" t="s">
        <v>260</v>
      </c>
      <c r="F36" s="13" t="s">
        <v>1174</v>
      </c>
      <c r="G36" s="40" t="s">
        <v>1063</v>
      </c>
      <c r="H36" s="14" t="s">
        <v>262</v>
      </c>
      <c r="I36" s="2" t="s">
        <v>263</v>
      </c>
      <c r="J36" s="2" t="s">
        <v>264</v>
      </c>
      <c r="K36" s="2" t="s">
        <v>121</v>
      </c>
      <c r="L36" s="76">
        <v>241</v>
      </c>
      <c r="M36" s="76">
        <v>255</v>
      </c>
    </row>
    <row r="37" spans="1:13" s="41" customFormat="1" ht="117.65" hidden="1" customHeight="1">
      <c r="A37" s="18" t="s">
        <v>45</v>
      </c>
      <c r="B37" s="18" t="s">
        <v>265</v>
      </c>
      <c r="C37" s="17" t="s">
        <v>266</v>
      </c>
      <c r="D37" s="17" t="s">
        <v>267</v>
      </c>
      <c r="E37" s="18" t="s">
        <v>260</v>
      </c>
      <c r="F37" s="17" t="s">
        <v>1085</v>
      </c>
      <c r="G37" s="40" t="s">
        <v>1063</v>
      </c>
      <c r="H37" s="18" t="s">
        <v>268</v>
      </c>
      <c r="I37" s="5" t="s">
        <v>269</v>
      </c>
      <c r="J37" s="5" t="s">
        <v>269</v>
      </c>
      <c r="K37" s="5" t="s">
        <v>121</v>
      </c>
      <c r="L37" s="78">
        <v>256</v>
      </c>
      <c r="M37" s="78">
        <v>270</v>
      </c>
    </row>
    <row r="38" spans="1:13" s="42" customFormat="1" ht="182" hidden="1">
      <c r="A38" s="22" t="s">
        <v>45</v>
      </c>
      <c r="B38" s="22" t="s">
        <v>270</v>
      </c>
      <c r="C38" s="21" t="s">
        <v>271</v>
      </c>
      <c r="D38" s="21" t="s">
        <v>272</v>
      </c>
      <c r="E38" s="14" t="s">
        <v>260</v>
      </c>
      <c r="F38" s="13" t="s">
        <v>1175</v>
      </c>
      <c r="G38" s="40" t="s">
        <v>1063</v>
      </c>
      <c r="H38" s="14" t="s">
        <v>273</v>
      </c>
      <c r="I38" s="7" t="s">
        <v>274</v>
      </c>
      <c r="J38" s="7" t="s">
        <v>275</v>
      </c>
      <c r="K38" s="7" t="s">
        <v>121</v>
      </c>
      <c r="L38" s="80">
        <v>271</v>
      </c>
      <c r="M38" s="80">
        <v>292</v>
      </c>
    </row>
    <row r="39" spans="1:13" ht="14" hidden="1">
      <c r="A39" s="24"/>
      <c r="B39" s="24"/>
      <c r="C39" s="23"/>
      <c r="D39" s="23"/>
      <c r="E39" s="24"/>
      <c r="F39" s="23"/>
      <c r="G39" s="23"/>
      <c r="H39" s="24"/>
      <c r="I39" s="65"/>
      <c r="J39" s="65"/>
      <c r="K39" s="55"/>
      <c r="L39" s="81"/>
      <c r="M39" s="81"/>
    </row>
    <row r="40" spans="1:13" ht="42" hidden="1">
      <c r="A40" s="14" t="s">
        <v>276</v>
      </c>
      <c r="B40" s="14" t="s">
        <v>46</v>
      </c>
      <c r="C40" s="13" t="s">
        <v>47</v>
      </c>
      <c r="D40" s="13" t="s">
        <v>48</v>
      </c>
      <c r="E40" s="14" t="s">
        <v>49</v>
      </c>
      <c r="F40" s="13" t="s">
        <v>50</v>
      </c>
      <c r="H40" s="14"/>
      <c r="I40" s="2"/>
      <c r="J40" s="2"/>
      <c r="K40" s="2" t="s">
        <v>51</v>
      </c>
      <c r="L40" s="76">
        <v>1</v>
      </c>
      <c r="M40" s="76">
        <v>13</v>
      </c>
    </row>
    <row r="41" spans="1:13" ht="14" hidden="1">
      <c r="A41" s="16" t="s">
        <v>276</v>
      </c>
      <c r="B41" s="16" t="s">
        <v>277</v>
      </c>
      <c r="C41" s="15" t="s">
        <v>278</v>
      </c>
      <c r="D41" s="15" t="s">
        <v>279</v>
      </c>
      <c r="E41" s="16" t="s">
        <v>1051</v>
      </c>
      <c r="F41" s="15"/>
      <c r="H41" s="16" t="s">
        <v>281</v>
      </c>
      <c r="I41" s="4" t="s">
        <v>277</v>
      </c>
      <c r="J41" s="4" t="s">
        <v>282</v>
      </c>
      <c r="K41" s="4" t="s">
        <v>121</v>
      </c>
      <c r="L41" s="77">
        <v>14</v>
      </c>
      <c r="M41" s="77">
        <v>23</v>
      </c>
    </row>
    <row r="42" spans="1:13" ht="112" hidden="1">
      <c r="A42" s="14" t="s">
        <v>276</v>
      </c>
      <c r="B42" s="14" t="s">
        <v>60</v>
      </c>
      <c r="C42" s="13" t="s">
        <v>61</v>
      </c>
      <c r="D42" s="13" t="s">
        <v>62</v>
      </c>
      <c r="E42" s="48" t="s">
        <v>283</v>
      </c>
      <c r="F42" s="13" t="s">
        <v>1101</v>
      </c>
      <c r="G42" s="40" t="s">
        <v>1057</v>
      </c>
      <c r="H42" s="14" t="s">
        <v>65</v>
      </c>
      <c r="I42" s="2" t="s">
        <v>285</v>
      </c>
      <c r="J42" s="2" t="s">
        <v>286</v>
      </c>
      <c r="K42" s="2" t="s">
        <v>51</v>
      </c>
      <c r="L42" s="76">
        <v>24</v>
      </c>
      <c r="M42" s="76">
        <v>34</v>
      </c>
    </row>
    <row r="43" spans="1:13" ht="42" hidden="1">
      <c r="A43" s="16" t="s">
        <v>276</v>
      </c>
      <c r="B43" s="16" t="s">
        <v>66</v>
      </c>
      <c r="C43" s="15" t="s">
        <v>67</v>
      </c>
      <c r="D43" s="15" t="s">
        <v>68</v>
      </c>
      <c r="E43" s="49" t="s">
        <v>49</v>
      </c>
      <c r="F43" s="13" t="s">
        <v>287</v>
      </c>
      <c r="I43" s="4" t="s">
        <v>70</v>
      </c>
      <c r="J43" s="4" t="s">
        <v>70</v>
      </c>
      <c r="K43" s="4" t="s">
        <v>51</v>
      </c>
      <c r="L43" s="77">
        <v>35</v>
      </c>
      <c r="M43" s="77">
        <v>45</v>
      </c>
    </row>
    <row r="44" spans="1:13" ht="182" hidden="1">
      <c r="A44" s="14" t="s">
        <v>276</v>
      </c>
      <c r="B44" s="14" t="s">
        <v>71</v>
      </c>
      <c r="C44" s="13" t="s">
        <v>72</v>
      </c>
      <c r="D44" s="13" t="s">
        <v>288</v>
      </c>
      <c r="E44" s="14" t="s">
        <v>1211</v>
      </c>
      <c r="F44" s="13" t="s">
        <v>1058</v>
      </c>
      <c r="G44" s="40" t="s">
        <v>1059</v>
      </c>
      <c r="H44" s="14" t="s">
        <v>74</v>
      </c>
      <c r="I44" s="2" t="s">
        <v>75</v>
      </c>
      <c r="J44" s="2" t="s">
        <v>76</v>
      </c>
      <c r="K44" s="2" t="s">
        <v>51</v>
      </c>
      <c r="L44" s="76">
        <v>46</v>
      </c>
      <c r="M44" s="76">
        <v>47</v>
      </c>
    </row>
    <row r="45" spans="1:13" ht="42" hidden="1">
      <c r="A45" s="16" t="s">
        <v>276</v>
      </c>
      <c r="B45" s="16" t="s">
        <v>289</v>
      </c>
      <c r="C45" s="15" t="s">
        <v>290</v>
      </c>
      <c r="D45" s="15" t="s">
        <v>291</v>
      </c>
      <c r="E45" s="16" t="s">
        <v>292</v>
      </c>
      <c r="F45" s="15"/>
      <c r="H45" s="16" t="s">
        <v>293</v>
      </c>
      <c r="I45" s="4"/>
      <c r="J45" s="4"/>
      <c r="K45" s="4" t="s">
        <v>82</v>
      </c>
      <c r="L45" s="77">
        <v>48</v>
      </c>
      <c r="M45" s="77">
        <v>57</v>
      </c>
    </row>
    <row r="46" spans="1:13" ht="42" hidden="1">
      <c r="A46" s="14" t="s">
        <v>276</v>
      </c>
      <c r="B46" s="14" t="s">
        <v>294</v>
      </c>
      <c r="C46" s="13" t="s">
        <v>295</v>
      </c>
      <c r="D46" s="13" t="s">
        <v>296</v>
      </c>
      <c r="E46" s="14" t="s">
        <v>297</v>
      </c>
      <c r="F46" s="13"/>
      <c r="H46" s="14" t="s">
        <v>298</v>
      </c>
      <c r="I46" s="2"/>
      <c r="J46" s="2"/>
      <c r="K46" s="2" t="s">
        <v>82</v>
      </c>
      <c r="L46" s="76">
        <v>58</v>
      </c>
      <c r="M46" s="76">
        <v>67</v>
      </c>
    </row>
    <row r="47" spans="1:13" ht="84" hidden="1">
      <c r="A47" s="16" t="s">
        <v>276</v>
      </c>
      <c r="B47" s="16" t="s">
        <v>299</v>
      </c>
      <c r="C47" s="15" t="s">
        <v>300</v>
      </c>
      <c r="D47" s="15" t="s">
        <v>301</v>
      </c>
      <c r="E47" s="16" t="s">
        <v>1148</v>
      </c>
      <c r="F47" s="15" t="s">
        <v>1176</v>
      </c>
      <c r="H47" s="16" t="s">
        <v>302</v>
      </c>
      <c r="I47" s="4" t="s">
        <v>303</v>
      </c>
      <c r="J47" s="4" t="s">
        <v>303</v>
      </c>
      <c r="K47" s="4" t="s">
        <v>51</v>
      </c>
      <c r="L47" s="77">
        <v>68</v>
      </c>
      <c r="M47" s="77">
        <v>71</v>
      </c>
    </row>
    <row r="48" spans="1:13" s="42" customFormat="1" ht="42" hidden="1">
      <c r="A48" s="22" t="s">
        <v>276</v>
      </c>
      <c r="B48" s="22" t="s">
        <v>304</v>
      </c>
      <c r="C48" s="21" t="s">
        <v>305</v>
      </c>
      <c r="D48" s="21" t="s">
        <v>306</v>
      </c>
      <c r="E48" s="22" t="s">
        <v>307</v>
      </c>
      <c r="F48" s="43"/>
      <c r="H48" s="16" t="s">
        <v>293</v>
      </c>
      <c r="I48" s="7" t="s">
        <v>308</v>
      </c>
      <c r="J48" s="7" t="s">
        <v>309</v>
      </c>
      <c r="K48" s="7" t="s">
        <v>82</v>
      </c>
      <c r="L48" s="80">
        <v>72</v>
      </c>
      <c r="M48" s="80">
        <v>81</v>
      </c>
    </row>
    <row r="49" spans="1:13" ht="70" hidden="1">
      <c r="A49" s="16" t="s">
        <v>276</v>
      </c>
      <c r="B49" s="16" t="s">
        <v>310</v>
      </c>
      <c r="C49" s="15" t="s">
        <v>311</v>
      </c>
      <c r="D49" s="15" t="s">
        <v>312</v>
      </c>
      <c r="E49" s="49" t="s">
        <v>1237</v>
      </c>
      <c r="F49" s="36" t="s">
        <v>1177</v>
      </c>
      <c r="H49" s="49" t="s">
        <v>315</v>
      </c>
      <c r="I49" s="4" t="s">
        <v>316</v>
      </c>
      <c r="J49" s="4" t="s">
        <v>316</v>
      </c>
      <c r="K49" s="4" t="s">
        <v>51</v>
      </c>
      <c r="L49" s="77">
        <v>82</v>
      </c>
      <c r="M49" s="77">
        <v>86</v>
      </c>
    </row>
    <row r="50" spans="1:13" ht="112" hidden="1">
      <c r="A50" s="14" t="s">
        <v>276</v>
      </c>
      <c r="B50" s="14" t="s">
        <v>200</v>
      </c>
      <c r="C50" s="13" t="s">
        <v>201</v>
      </c>
      <c r="D50" s="13" t="s">
        <v>317</v>
      </c>
      <c r="E50" s="49" t="s">
        <v>49</v>
      </c>
      <c r="F50" s="13" t="s">
        <v>69</v>
      </c>
      <c r="I50" s="4" t="s">
        <v>70</v>
      </c>
      <c r="J50" s="4" t="s">
        <v>70</v>
      </c>
      <c r="K50" s="2" t="s">
        <v>51</v>
      </c>
      <c r="L50" s="76">
        <v>87</v>
      </c>
      <c r="M50" s="76">
        <v>97</v>
      </c>
    </row>
    <row r="51" spans="1:13" ht="56" hidden="1">
      <c r="A51" s="16" t="s">
        <v>276</v>
      </c>
      <c r="B51" s="16" t="s">
        <v>52</v>
      </c>
      <c r="C51" s="15" t="s">
        <v>53</v>
      </c>
      <c r="D51" s="15" t="s">
        <v>318</v>
      </c>
      <c r="E51" s="16" t="s">
        <v>1236</v>
      </c>
      <c r="F51" s="15" t="s">
        <v>1156</v>
      </c>
      <c r="H51" s="14" t="s">
        <v>57</v>
      </c>
      <c r="I51" s="4" t="s">
        <v>58</v>
      </c>
      <c r="J51" s="4" t="s">
        <v>59</v>
      </c>
      <c r="K51" s="4" t="s">
        <v>51</v>
      </c>
      <c r="L51" s="77">
        <v>98</v>
      </c>
      <c r="M51" s="77">
        <v>103</v>
      </c>
    </row>
    <row r="52" spans="1:13" ht="42" hidden="1">
      <c r="A52" s="14" t="s">
        <v>276</v>
      </c>
      <c r="B52" s="14" t="s">
        <v>77</v>
      </c>
      <c r="C52" s="13" t="s">
        <v>78</v>
      </c>
      <c r="D52" s="13" t="s">
        <v>1089</v>
      </c>
      <c r="E52" s="14" t="s">
        <v>79</v>
      </c>
      <c r="F52" s="13"/>
      <c r="H52" s="16" t="s">
        <v>80</v>
      </c>
      <c r="I52" s="2" t="s">
        <v>77</v>
      </c>
      <c r="J52" s="2" t="s">
        <v>81</v>
      </c>
      <c r="K52" s="2" t="s">
        <v>82</v>
      </c>
      <c r="L52" s="76">
        <v>104</v>
      </c>
      <c r="M52" s="76">
        <v>113</v>
      </c>
    </row>
    <row r="53" spans="1:13" ht="42" hidden="1">
      <c r="A53" s="16" t="s">
        <v>276</v>
      </c>
      <c r="B53" s="16" t="s">
        <v>83</v>
      </c>
      <c r="C53" s="15" t="s">
        <v>84</v>
      </c>
      <c r="D53" s="15" t="s">
        <v>1090</v>
      </c>
      <c r="E53" s="16" t="s">
        <v>85</v>
      </c>
      <c r="F53" s="15"/>
      <c r="H53" s="16" t="s">
        <v>86</v>
      </c>
      <c r="I53" s="4" t="s">
        <v>83</v>
      </c>
      <c r="J53" s="4" t="s">
        <v>87</v>
      </c>
      <c r="K53" s="4" t="s">
        <v>82</v>
      </c>
      <c r="L53" s="77">
        <v>114</v>
      </c>
      <c r="M53" s="77">
        <v>123</v>
      </c>
    </row>
    <row r="54" spans="1:13" ht="42" hidden="1">
      <c r="A54" s="14" t="s">
        <v>276</v>
      </c>
      <c r="B54" s="14" t="s">
        <v>319</v>
      </c>
      <c r="C54" s="13" t="s">
        <v>320</v>
      </c>
      <c r="D54" s="13" t="s">
        <v>321</v>
      </c>
      <c r="E54" s="14" t="s">
        <v>322</v>
      </c>
      <c r="F54" s="13"/>
      <c r="H54" s="14" t="s">
        <v>323</v>
      </c>
      <c r="I54" s="2" t="s">
        <v>324</v>
      </c>
      <c r="J54" s="2" t="s">
        <v>325</v>
      </c>
      <c r="K54" s="2" t="s">
        <v>121</v>
      </c>
      <c r="L54" s="76">
        <v>124</v>
      </c>
      <c r="M54" s="76">
        <v>147</v>
      </c>
    </row>
    <row r="55" spans="1:13" ht="224" hidden="1">
      <c r="A55" s="16" t="s">
        <v>276</v>
      </c>
      <c r="B55" s="16" t="s">
        <v>326</v>
      </c>
      <c r="C55" s="15" t="s">
        <v>327</v>
      </c>
      <c r="D55" s="15" t="s">
        <v>328</v>
      </c>
      <c r="E55" s="16" t="s">
        <v>507</v>
      </c>
      <c r="F55" s="15" t="s">
        <v>1178</v>
      </c>
      <c r="H55" s="16" t="s">
        <v>1038</v>
      </c>
      <c r="I55" s="4" t="s">
        <v>329</v>
      </c>
      <c r="J55" s="4" t="s">
        <v>329</v>
      </c>
      <c r="K55" s="4" t="s">
        <v>121</v>
      </c>
      <c r="L55" s="77">
        <v>148</v>
      </c>
      <c r="M55" s="77">
        <v>164</v>
      </c>
    </row>
    <row r="56" spans="1:13" ht="203.25" hidden="1" customHeight="1">
      <c r="A56" s="14" t="s">
        <v>276</v>
      </c>
      <c r="B56" s="14" t="s">
        <v>330</v>
      </c>
      <c r="C56" s="13" t="s">
        <v>331</v>
      </c>
      <c r="D56" s="13" t="s">
        <v>332</v>
      </c>
      <c r="E56" s="14" t="s">
        <v>1155</v>
      </c>
      <c r="F56" s="13" t="s">
        <v>1092</v>
      </c>
      <c r="H56" s="14" t="s">
        <v>333</v>
      </c>
      <c r="I56" s="2" t="s">
        <v>334</v>
      </c>
      <c r="J56" s="2" t="s">
        <v>335</v>
      </c>
      <c r="K56" s="2" t="s">
        <v>51</v>
      </c>
      <c r="L56" s="76">
        <v>165</v>
      </c>
      <c r="M56" s="76">
        <v>166</v>
      </c>
    </row>
    <row r="57" spans="1:13" ht="42" hidden="1">
      <c r="A57" s="16" t="s">
        <v>276</v>
      </c>
      <c r="B57" s="16" t="s">
        <v>336</v>
      </c>
      <c r="C57" s="15" t="s">
        <v>337</v>
      </c>
      <c r="D57" s="15" t="s">
        <v>338</v>
      </c>
      <c r="E57" s="14" t="s">
        <v>1155</v>
      </c>
      <c r="F57" s="15" t="s">
        <v>339</v>
      </c>
      <c r="H57" s="14" t="s">
        <v>340</v>
      </c>
      <c r="I57" s="4" t="s">
        <v>341</v>
      </c>
      <c r="J57" s="4" t="s">
        <v>342</v>
      </c>
      <c r="K57" s="4" t="s">
        <v>51</v>
      </c>
      <c r="L57" s="77">
        <v>167</v>
      </c>
      <c r="M57" s="77">
        <v>168</v>
      </c>
    </row>
    <row r="58" spans="1:13" ht="42" hidden="1">
      <c r="A58" s="14" t="s">
        <v>276</v>
      </c>
      <c r="B58" s="14" t="s">
        <v>343</v>
      </c>
      <c r="C58" s="13" t="s">
        <v>344</v>
      </c>
      <c r="D58" s="13" t="s">
        <v>345</v>
      </c>
      <c r="E58" s="14" t="s">
        <v>1155</v>
      </c>
      <c r="F58" s="15" t="s">
        <v>339</v>
      </c>
      <c r="H58" s="14" t="s">
        <v>346</v>
      </c>
      <c r="I58" s="2" t="s">
        <v>347</v>
      </c>
      <c r="J58" s="2" t="s">
        <v>348</v>
      </c>
      <c r="K58" s="2" t="s">
        <v>51</v>
      </c>
      <c r="L58" s="76">
        <v>169</v>
      </c>
      <c r="M58" s="76">
        <v>170</v>
      </c>
    </row>
    <row r="59" spans="1:13" ht="42" hidden="1">
      <c r="A59" s="16" t="s">
        <v>276</v>
      </c>
      <c r="B59" s="16" t="s">
        <v>349</v>
      </c>
      <c r="C59" s="15" t="s">
        <v>350</v>
      </c>
      <c r="D59" s="15" t="s">
        <v>351</v>
      </c>
      <c r="E59" s="14" t="s">
        <v>1155</v>
      </c>
      <c r="F59" s="15" t="s">
        <v>339</v>
      </c>
      <c r="H59" s="14" t="s">
        <v>352</v>
      </c>
      <c r="I59" s="4" t="s">
        <v>353</v>
      </c>
      <c r="J59" s="4" t="s">
        <v>354</v>
      </c>
      <c r="K59" s="4" t="s">
        <v>51</v>
      </c>
      <c r="L59" s="77">
        <v>171</v>
      </c>
      <c r="M59" s="77">
        <v>172</v>
      </c>
    </row>
    <row r="60" spans="1:13" ht="42" hidden="1">
      <c r="A60" s="14" t="s">
        <v>276</v>
      </c>
      <c r="B60" s="14" t="s">
        <v>355</v>
      </c>
      <c r="C60" s="13" t="s">
        <v>356</v>
      </c>
      <c r="D60" s="13" t="s">
        <v>357</v>
      </c>
      <c r="E60" s="14" t="s">
        <v>1155</v>
      </c>
      <c r="F60" s="15" t="s">
        <v>339</v>
      </c>
      <c r="H60" s="14" t="s">
        <v>358</v>
      </c>
      <c r="I60" s="66" t="s">
        <v>359</v>
      </c>
      <c r="J60" s="66" t="s">
        <v>360</v>
      </c>
      <c r="K60" s="2" t="s">
        <v>51</v>
      </c>
      <c r="L60" s="76">
        <v>173</v>
      </c>
      <c r="M60" s="76">
        <v>174</v>
      </c>
    </row>
    <row r="61" spans="1:13" ht="70" hidden="1">
      <c r="A61" s="16" t="s">
        <v>276</v>
      </c>
      <c r="B61" s="16" t="s">
        <v>361</v>
      </c>
      <c r="C61" s="15" t="s">
        <v>362</v>
      </c>
      <c r="D61" s="15" t="s">
        <v>363</v>
      </c>
      <c r="E61" s="49" t="s">
        <v>1148</v>
      </c>
      <c r="F61" s="15" t="s">
        <v>1093</v>
      </c>
      <c r="G61" s="40" t="s">
        <v>1094</v>
      </c>
      <c r="H61" s="49" t="s">
        <v>364</v>
      </c>
      <c r="I61" s="4" t="s">
        <v>365</v>
      </c>
      <c r="J61" s="4" t="s">
        <v>366</v>
      </c>
      <c r="K61" s="4" t="s">
        <v>51</v>
      </c>
      <c r="L61" s="77">
        <v>175</v>
      </c>
      <c r="M61" s="77">
        <v>179</v>
      </c>
    </row>
    <row r="62" spans="1:13" ht="14" hidden="1">
      <c r="A62" s="24"/>
      <c r="B62" s="24"/>
      <c r="C62" s="23"/>
      <c r="D62" s="23"/>
      <c r="E62" s="24"/>
      <c r="F62" s="23"/>
      <c r="G62" s="23"/>
      <c r="H62" s="24"/>
      <c r="I62" s="65"/>
      <c r="J62" s="65"/>
      <c r="K62" s="55"/>
      <c r="L62" s="81"/>
      <c r="M62" s="81"/>
    </row>
    <row r="63" spans="1:13" ht="42" hidden="1">
      <c r="A63" s="16" t="s">
        <v>367</v>
      </c>
      <c r="B63" s="16" t="s">
        <v>46</v>
      </c>
      <c r="C63" s="15" t="s">
        <v>47</v>
      </c>
      <c r="D63" s="15" t="s">
        <v>48</v>
      </c>
      <c r="E63" s="14" t="s">
        <v>49</v>
      </c>
      <c r="F63" s="13" t="s">
        <v>50</v>
      </c>
      <c r="H63" s="14"/>
      <c r="I63" s="4"/>
      <c r="J63" s="4"/>
      <c r="K63" s="4" t="s">
        <v>51</v>
      </c>
      <c r="L63" s="77">
        <v>1</v>
      </c>
      <c r="M63" s="77">
        <v>13</v>
      </c>
    </row>
    <row r="64" spans="1:13" ht="112" hidden="1">
      <c r="A64" s="14" t="s">
        <v>367</v>
      </c>
      <c r="B64" s="14" t="s">
        <v>60</v>
      </c>
      <c r="C64" s="13" t="s">
        <v>61</v>
      </c>
      <c r="D64" s="13" t="s">
        <v>62</v>
      </c>
      <c r="E64" s="48" t="s">
        <v>283</v>
      </c>
      <c r="F64" s="13" t="s">
        <v>1101</v>
      </c>
      <c r="G64" s="40" t="s">
        <v>1057</v>
      </c>
      <c r="H64" s="14" t="s">
        <v>65</v>
      </c>
      <c r="I64" s="2" t="s">
        <v>286</v>
      </c>
      <c r="J64" s="2" t="s">
        <v>286</v>
      </c>
      <c r="K64" s="2" t="s">
        <v>51</v>
      </c>
      <c r="L64" s="76">
        <v>14</v>
      </c>
      <c r="M64" s="76">
        <v>24</v>
      </c>
    </row>
    <row r="65" spans="1:13" ht="42" hidden="1">
      <c r="A65" s="16" t="s">
        <v>367</v>
      </c>
      <c r="B65" s="16" t="s">
        <v>66</v>
      </c>
      <c r="C65" s="15" t="s">
        <v>67</v>
      </c>
      <c r="D65" s="15" t="s">
        <v>368</v>
      </c>
      <c r="E65" s="49" t="s">
        <v>49</v>
      </c>
      <c r="F65" s="13" t="s">
        <v>69</v>
      </c>
      <c r="I65" s="4" t="s">
        <v>70</v>
      </c>
      <c r="J65" s="4" t="s">
        <v>70</v>
      </c>
      <c r="K65" s="4" t="s">
        <v>51</v>
      </c>
      <c r="L65" s="77">
        <v>25</v>
      </c>
      <c r="M65" s="77">
        <v>35</v>
      </c>
    </row>
    <row r="66" spans="1:13" ht="182" hidden="1">
      <c r="A66" s="14" t="s">
        <v>367</v>
      </c>
      <c r="B66" s="14" t="s">
        <v>71</v>
      </c>
      <c r="C66" s="13" t="s">
        <v>72</v>
      </c>
      <c r="D66" s="13" t="s">
        <v>73</v>
      </c>
      <c r="E66" s="14" t="s">
        <v>1211</v>
      </c>
      <c r="F66" s="13" t="s">
        <v>1058</v>
      </c>
      <c r="G66" s="40" t="s">
        <v>1059</v>
      </c>
      <c r="H66" s="14" t="s">
        <v>74</v>
      </c>
      <c r="I66" s="2" t="s">
        <v>75</v>
      </c>
      <c r="J66" s="2" t="s">
        <v>76</v>
      </c>
      <c r="K66" s="2" t="s">
        <v>51</v>
      </c>
      <c r="L66" s="76">
        <v>36</v>
      </c>
      <c r="M66" s="76">
        <v>37</v>
      </c>
    </row>
    <row r="67" spans="1:13" ht="28" hidden="1">
      <c r="A67" s="16" t="s">
        <v>367</v>
      </c>
      <c r="B67" s="16" t="s">
        <v>369</v>
      </c>
      <c r="C67" s="15" t="s">
        <v>370</v>
      </c>
      <c r="D67" s="15" t="s">
        <v>371</v>
      </c>
      <c r="E67" s="16" t="s">
        <v>372</v>
      </c>
      <c r="F67" s="15"/>
      <c r="H67" s="16" t="s">
        <v>373</v>
      </c>
      <c r="I67" s="4" t="s">
        <v>70</v>
      </c>
      <c r="J67" s="4" t="s">
        <v>70</v>
      </c>
      <c r="K67" s="4" t="s">
        <v>121</v>
      </c>
      <c r="L67" s="77">
        <v>38</v>
      </c>
      <c r="M67" s="77">
        <v>39</v>
      </c>
    </row>
    <row r="68" spans="1:13" ht="182" hidden="1">
      <c r="A68" s="14" t="s">
        <v>367</v>
      </c>
      <c r="B68" s="14" t="s">
        <v>374</v>
      </c>
      <c r="C68" s="13" t="s">
        <v>375</v>
      </c>
      <c r="D68" s="13" t="s">
        <v>376</v>
      </c>
      <c r="E68" s="48" t="s">
        <v>1149</v>
      </c>
      <c r="F68" s="35" t="s">
        <v>1095</v>
      </c>
      <c r="H68" s="48" t="s">
        <v>377</v>
      </c>
      <c r="I68" s="2" t="s">
        <v>378</v>
      </c>
      <c r="J68" s="2" t="s">
        <v>378</v>
      </c>
      <c r="K68" s="2" t="s">
        <v>51</v>
      </c>
      <c r="L68" s="76">
        <v>40</v>
      </c>
      <c r="M68" s="76">
        <v>46</v>
      </c>
    </row>
    <row r="69" spans="1:13" ht="28" hidden="1">
      <c r="A69" s="16" t="s">
        <v>367</v>
      </c>
      <c r="B69" s="16" t="s">
        <v>379</v>
      </c>
      <c r="C69" s="15" t="s">
        <v>380</v>
      </c>
      <c r="D69" s="15" t="s">
        <v>381</v>
      </c>
      <c r="E69" s="16" t="s">
        <v>926</v>
      </c>
      <c r="F69" s="15"/>
      <c r="H69" s="16" t="s">
        <v>382</v>
      </c>
      <c r="I69" s="4" t="s">
        <v>383</v>
      </c>
      <c r="J69" s="4" t="s">
        <v>383</v>
      </c>
      <c r="K69" s="4" t="s">
        <v>82</v>
      </c>
      <c r="L69" s="77">
        <v>47</v>
      </c>
      <c r="M69" s="77">
        <v>56</v>
      </c>
    </row>
    <row r="70" spans="1:13" ht="112" hidden="1">
      <c r="A70" s="14" t="s">
        <v>367</v>
      </c>
      <c r="B70" s="14" t="s">
        <v>200</v>
      </c>
      <c r="C70" s="13" t="s">
        <v>201</v>
      </c>
      <c r="D70" s="13" t="s">
        <v>317</v>
      </c>
      <c r="E70" s="16" t="s">
        <v>49</v>
      </c>
      <c r="F70" s="15" t="s">
        <v>69</v>
      </c>
      <c r="H70" s="16"/>
      <c r="I70" s="2" t="s">
        <v>70</v>
      </c>
      <c r="J70" s="2" t="s">
        <v>70</v>
      </c>
      <c r="K70" s="2" t="s">
        <v>121</v>
      </c>
      <c r="L70" s="76">
        <v>57</v>
      </c>
      <c r="M70" s="76">
        <v>67</v>
      </c>
    </row>
    <row r="71" spans="1:13" ht="56" hidden="1">
      <c r="A71" s="16" t="s">
        <v>367</v>
      </c>
      <c r="B71" s="16" t="s">
        <v>52</v>
      </c>
      <c r="C71" s="15" t="s">
        <v>53</v>
      </c>
      <c r="D71" s="15" t="s">
        <v>384</v>
      </c>
      <c r="E71" s="16" t="s">
        <v>1236</v>
      </c>
      <c r="F71" s="15" t="s">
        <v>1156</v>
      </c>
      <c r="H71" s="14" t="s">
        <v>57</v>
      </c>
      <c r="I71" s="4" t="s">
        <v>58</v>
      </c>
      <c r="J71" s="4" t="s">
        <v>59</v>
      </c>
      <c r="K71" s="4" t="s">
        <v>51</v>
      </c>
      <c r="L71" s="77">
        <v>68</v>
      </c>
      <c r="M71" s="77">
        <v>73</v>
      </c>
    </row>
    <row r="72" spans="1:13" ht="42" hidden="1">
      <c r="A72" s="14" t="s">
        <v>367</v>
      </c>
      <c r="B72" s="14" t="s">
        <v>77</v>
      </c>
      <c r="C72" s="13" t="s">
        <v>78</v>
      </c>
      <c r="D72" s="13" t="s">
        <v>1089</v>
      </c>
      <c r="E72" s="14" t="s">
        <v>79</v>
      </c>
      <c r="F72" s="13"/>
      <c r="H72" s="16" t="s">
        <v>80</v>
      </c>
      <c r="I72" s="2" t="s">
        <v>77</v>
      </c>
      <c r="J72" s="2" t="s">
        <v>81</v>
      </c>
      <c r="K72" s="2" t="s">
        <v>82</v>
      </c>
      <c r="L72" s="76">
        <v>74</v>
      </c>
      <c r="M72" s="76">
        <v>83</v>
      </c>
    </row>
    <row r="73" spans="1:13" ht="42" hidden="1">
      <c r="A73" s="16" t="s">
        <v>367</v>
      </c>
      <c r="B73" s="16" t="s">
        <v>83</v>
      </c>
      <c r="C73" s="15" t="s">
        <v>84</v>
      </c>
      <c r="D73" s="15" t="s">
        <v>1096</v>
      </c>
      <c r="E73" s="16" t="s">
        <v>85</v>
      </c>
      <c r="F73" s="15"/>
      <c r="H73" s="16" t="s">
        <v>86</v>
      </c>
      <c r="I73" s="4" t="s">
        <v>83</v>
      </c>
      <c r="J73" s="4" t="s">
        <v>87</v>
      </c>
      <c r="K73" s="4" t="s">
        <v>82</v>
      </c>
      <c r="L73" s="77">
        <v>84</v>
      </c>
      <c r="M73" s="77">
        <v>93</v>
      </c>
    </row>
    <row r="74" spans="1:13" ht="154" hidden="1">
      <c r="A74" s="14" t="s">
        <v>367</v>
      </c>
      <c r="B74" s="14" t="s">
        <v>230</v>
      </c>
      <c r="C74" s="13" t="s">
        <v>231</v>
      </c>
      <c r="D74" s="25" t="s">
        <v>232</v>
      </c>
      <c r="E74" s="49" t="s">
        <v>1047</v>
      </c>
      <c r="F74" s="36" t="s">
        <v>1080</v>
      </c>
      <c r="H74" s="48" t="s">
        <v>385</v>
      </c>
      <c r="I74" s="67" t="s">
        <v>386</v>
      </c>
      <c r="J74" s="67"/>
      <c r="K74" s="2" t="s">
        <v>51</v>
      </c>
      <c r="L74" s="76">
        <v>94</v>
      </c>
      <c r="M74" s="76">
        <v>94</v>
      </c>
    </row>
    <row r="75" spans="1:13" ht="14" hidden="1">
      <c r="A75" s="24"/>
      <c r="B75" s="24"/>
      <c r="C75" s="23"/>
      <c r="D75" s="23"/>
      <c r="E75" s="24"/>
      <c r="F75" s="23"/>
      <c r="G75" s="23"/>
      <c r="H75" s="24"/>
      <c r="I75" s="65"/>
      <c r="J75" s="65"/>
      <c r="K75" s="55"/>
      <c r="L75" s="81"/>
      <c r="M75" s="81"/>
    </row>
    <row r="76" spans="1:13" ht="42" hidden="1">
      <c r="A76" s="14" t="s">
        <v>387</v>
      </c>
      <c r="B76" s="14" t="s">
        <v>46</v>
      </c>
      <c r="C76" s="13" t="s">
        <v>47</v>
      </c>
      <c r="D76" s="13" t="s">
        <v>388</v>
      </c>
      <c r="E76" s="14" t="s">
        <v>49</v>
      </c>
      <c r="F76" s="13" t="s">
        <v>50</v>
      </c>
      <c r="H76" s="14"/>
      <c r="I76" s="2"/>
      <c r="J76" s="2"/>
      <c r="K76" s="2" t="s">
        <v>51</v>
      </c>
      <c r="L76" s="76">
        <v>1</v>
      </c>
      <c r="M76" s="76">
        <v>13</v>
      </c>
    </row>
    <row r="77" spans="1:13" ht="112" hidden="1">
      <c r="A77" s="16" t="s">
        <v>387</v>
      </c>
      <c r="B77" s="16" t="s">
        <v>60</v>
      </c>
      <c r="C77" s="15" t="s">
        <v>61</v>
      </c>
      <c r="D77" s="15" t="s">
        <v>62</v>
      </c>
      <c r="E77" s="48" t="s">
        <v>283</v>
      </c>
      <c r="F77" s="13" t="s">
        <v>1101</v>
      </c>
      <c r="G77" s="40" t="s">
        <v>1057</v>
      </c>
      <c r="H77" s="14" t="s">
        <v>65</v>
      </c>
      <c r="I77" s="4" t="s">
        <v>285</v>
      </c>
      <c r="J77" s="4" t="s">
        <v>286</v>
      </c>
      <c r="K77" s="4" t="s">
        <v>51</v>
      </c>
      <c r="L77" s="77">
        <v>14</v>
      </c>
      <c r="M77" s="77">
        <v>24</v>
      </c>
    </row>
    <row r="78" spans="1:13" ht="42" hidden="1">
      <c r="A78" s="14" t="s">
        <v>387</v>
      </c>
      <c r="B78" s="14" t="s">
        <v>66</v>
      </c>
      <c r="C78" s="13" t="s">
        <v>67</v>
      </c>
      <c r="D78" s="13" t="s">
        <v>68</v>
      </c>
      <c r="E78" s="49" t="s">
        <v>49</v>
      </c>
      <c r="F78" s="13" t="s">
        <v>69</v>
      </c>
      <c r="I78" s="2" t="s">
        <v>70</v>
      </c>
      <c r="J78" s="2" t="s">
        <v>70</v>
      </c>
      <c r="K78" s="2" t="s">
        <v>51</v>
      </c>
      <c r="L78" s="76">
        <v>25</v>
      </c>
      <c r="M78" s="76">
        <v>35</v>
      </c>
    </row>
    <row r="79" spans="1:13" ht="182" hidden="1">
      <c r="A79" s="16" t="s">
        <v>387</v>
      </c>
      <c r="B79" s="16" t="s">
        <v>71</v>
      </c>
      <c r="C79" s="15" t="s">
        <v>72</v>
      </c>
      <c r="D79" s="15" t="s">
        <v>288</v>
      </c>
      <c r="E79" s="14" t="s">
        <v>1211</v>
      </c>
      <c r="F79" s="13" t="s">
        <v>1058</v>
      </c>
      <c r="G79" s="40" t="s">
        <v>1059</v>
      </c>
      <c r="H79" s="14" t="s">
        <v>74</v>
      </c>
      <c r="I79" s="4" t="s">
        <v>75</v>
      </c>
      <c r="J79" s="4" t="s">
        <v>76</v>
      </c>
      <c r="K79" s="4" t="s">
        <v>51</v>
      </c>
      <c r="L79" s="77">
        <v>36</v>
      </c>
      <c r="M79" s="77">
        <v>37</v>
      </c>
    </row>
    <row r="80" spans="1:13" ht="213" hidden="1" customHeight="1">
      <c r="A80" s="14" t="s">
        <v>387</v>
      </c>
      <c r="B80" s="14" t="s">
        <v>389</v>
      </c>
      <c r="C80" s="13" t="s">
        <v>390</v>
      </c>
      <c r="D80" s="13" t="s">
        <v>391</v>
      </c>
      <c r="E80" s="48" t="s">
        <v>1213</v>
      </c>
      <c r="F80" s="35" t="s">
        <v>1097</v>
      </c>
      <c r="G80" s="40" t="s">
        <v>1057</v>
      </c>
      <c r="H80" s="48" t="s">
        <v>392</v>
      </c>
      <c r="I80" s="61" t="s">
        <v>329</v>
      </c>
      <c r="J80" s="61" t="s">
        <v>329</v>
      </c>
      <c r="K80" s="2"/>
      <c r="L80" s="76">
        <v>38</v>
      </c>
      <c r="M80" s="76">
        <v>38</v>
      </c>
    </row>
    <row r="81" spans="1:13" ht="28" hidden="1">
      <c r="A81" s="16" t="s">
        <v>387</v>
      </c>
      <c r="B81" s="16" t="s">
        <v>369</v>
      </c>
      <c r="C81" s="15" t="s">
        <v>370</v>
      </c>
      <c r="D81" s="15" t="s">
        <v>371</v>
      </c>
      <c r="E81" s="16" t="s">
        <v>393</v>
      </c>
      <c r="F81" s="15"/>
      <c r="H81" s="16" t="s">
        <v>394</v>
      </c>
      <c r="I81" s="63" t="s">
        <v>70</v>
      </c>
      <c r="J81" s="63" t="s">
        <v>70</v>
      </c>
      <c r="K81" s="4"/>
      <c r="L81" s="77">
        <v>39</v>
      </c>
      <c r="M81" s="77">
        <v>40</v>
      </c>
    </row>
    <row r="82" spans="1:13" ht="196" hidden="1">
      <c r="A82" s="14" t="s">
        <v>387</v>
      </c>
      <c r="B82" s="14" t="s">
        <v>395</v>
      </c>
      <c r="C82" s="13" t="s">
        <v>390</v>
      </c>
      <c r="D82" s="13" t="s">
        <v>396</v>
      </c>
      <c r="E82" s="49" t="s">
        <v>1046</v>
      </c>
      <c r="F82" s="36" t="s">
        <v>1098</v>
      </c>
      <c r="G82" s="40" t="s">
        <v>1057</v>
      </c>
      <c r="H82" s="49" t="s">
        <v>397</v>
      </c>
      <c r="I82" s="2" t="s">
        <v>398</v>
      </c>
      <c r="J82" s="2" t="s">
        <v>398</v>
      </c>
      <c r="K82" s="2" t="s">
        <v>51</v>
      </c>
      <c r="L82" s="76">
        <v>41</v>
      </c>
      <c r="M82" s="76">
        <v>47</v>
      </c>
    </row>
    <row r="83" spans="1:13" ht="112" hidden="1">
      <c r="A83" s="16" t="s">
        <v>387</v>
      </c>
      <c r="B83" s="16" t="s">
        <v>200</v>
      </c>
      <c r="C83" s="15" t="s">
        <v>201</v>
      </c>
      <c r="D83" s="15" t="s">
        <v>1099</v>
      </c>
      <c r="E83" s="16" t="s">
        <v>49</v>
      </c>
      <c r="F83" s="15" t="s">
        <v>69</v>
      </c>
      <c r="H83" s="16"/>
      <c r="I83" s="4" t="s">
        <v>70</v>
      </c>
      <c r="J83" s="4" t="s">
        <v>70</v>
      </c>
      <c r="K83" s="4" t="s">
        <v>121</v>
      </c>
      <c r="L83" s="77">
        <v>48</v>
      </c>
      <c r="M83" s="77">
        <v>58</v>
      </c>
    </row>
    <row r="84" spans="1:13" ht="70" hidden="1">
      <c r="A84" s="14" t="s">
        <v>387</v>
      </c>
      <c r="B84" s="14" t="s">
        <v>52</v>
      </c>
      <c r="C84" s="13" t="s">
        <v>53</v>
      </c>
      <c r="D84" s="13" t="s">
        <v>399</v>
      </c>
      <c r="E84" s="16" t="s">
        <v>1236</v>
      </c>
      <c r="F84" s="15" t="s">
        <v>1156</v>
      </c>
      <c r="H84" s="14" t="s">
        <v>57</v>
      </c>
      <c r="I84" s="2" t="s">
        <v>58</v>
      </c>
      <c r="J84" s="2" t="s">
        <v>59</v>
      </c>
      <c r="K84" s="2" t="s">
        <v>51</v>
      </c>
      <c r="L84" s="76">
        <v>59</v>
      </c>
      <c r="M84" s="76">
        <v>64</v>
      </c>
    </row>
    <row r="85" spans="1:13" ht="28" hidden="1">
      <c r="A85" s="16" t="s">
        <v>387</v>
      </c>
      <c r="B85" s="16" t="s">
        <v>77</v>
      </c>
      <c r="C85" s="15" t="s">
        <v>78</v>
      </c>
      <c r="D85" s="15" t="s">
        <v>401</v>
      </c>
      <c r="E85" s="16" t="s">
        <v>79</v>
      </c>
      <c r="F85" s="15"/>
      <c r="H85" s="16" t="s">
        <v>80</v>
      </c>
      <c r="I85" s="4" t="s">
        <v>77</v>
      </c>
      <c r="J85" s="4" t="s">
        <v>81</v>
      </c>
      <c r="K85" s="4" t="s">
        <v>82</v>
      </c>
      <c r="L85" s="77">
        <v>65</v>
      </c>
      <c r="M85" s="77">
        <v>74</v>
      </c>
    </row>
    <row r="86" spans="1:13" ht="28" hidden="1">
      <c r="A86" s="14" t="s">
        <v>387</v>
      </c>
      <c r="B86" s="14" t="s">
        <v>83</v>
      </c>
      <c r="C86" s="13" t="s">
        <v>84</v>
      </c>
      <c r="D86" s="13" t="s">
        <v>402</v>
      </c>
      <c r="E86" s="14" t="s">
        <v>85</v>
      </c>
      <c r="F86" s="13"/>
      <c r="H86" s="16" t="s">
        <v>86</v>
      </c>
      <c r="I86" s="2" t="s">
        <v>83</v>
      </c>
      <c r="J86" s="2" t="s">
        <v>87</v>
      </c>
      <c r="K86" s="2" t="s">
        <v>82</v>
      </c>
      <c r="L86" s="76">
        <v>75</v>
      </c>
      <c r="M86" s="76">
        <v>84</v>
      </c>
    </row>
    <row r="87" spans="1:13" ht="210" hidden="1">
      <c r="A87" s="16" t="s">
        <v>387</v>
      </c>
      <c r="B87" s="16" t="s">
        <v>403</v>
      </c>
      <c r="C87" s="15" t="s">
        <v>404</v>
      </c>
      <c r="D87" s="15" t="s">
        <v>405</v>
      </c>
      <c r="E87" s="16" t="s">
        <v>1214</v>
      </c>
      <c r="F87" s="15" t="s">
        <v>1100</v>
      </c>
      <c r="G87" s="40" t="s">
        <v>1063</v>
      </c>
      <c r="H87" s="16" t="s">
        <v>406</v>
      </c>
      <c r="I87" s="4" t="s">
        <v>407</v>
      </c>
      <c r="J87" s="4" t="s">
        <v>407</v>
      </c>
      <c r="K87" s="4" t="s">
        <v>51</v>
      </c>
      <c r="L87" s="77">
        <v>85</v>
      </c>
      <c r="M87" s="77">
        <v>91</v>
      </c>
    </row>
    <row r="88" spans="1:13" ht="154" hidden="1">
      <c r="A88" s="14" t="s">
        <v>387</v>
      </c>
      <c r="B88" s="14" t="s">
        <v>230</v>
      </c>
      <c r="C88" s="13" t="s">
        <v>231</v>
      </c>
      <c r="D88" s="25" t="s">
        <v>232</v>
      </c>
      <c r="E88" s="49" t="s">
        <v>1047</v>
      </c>
      <c r="F88" s="36" t="s">
        <v>1080</v>
      </c>
      <c r="H88" s="48" t="s">
        <v>408</v>
      </c>
      <c r="I88" s="67" t="s">
        <v>386</v>
      </c>
      <c r="J88" s="67"/>
      <c r="K88" s="2" t="s">
        <v>51</v>
      </c>
      <c r="L88" s="76">
        <v>92</v>
      </c>
      <c r="M88" s="76">
        <v>92</v>
      </c>
    </row>
    <row r="89" spans="1:13" ht="14" hidden="1">
      <c r="A89" s="24"/>
      <c r="B89" s="24"/>
      <c r="C89" s="23"/>
      <c r="D89" s="23"/>
      <c r="E89" s="24"/>
      <c r="F89" s="23"/>
      <c r="G89" s="23"/>
      <c r="H89" s="24"/>
      <c r="I89" s="65"/>
      <c r="J89" s="65"/>
      <c r="K89" s="55"/>
      <c r="L89" s="81"/>
      <c r="M89" s="81"/>
    </row>
    <row r="90" spans="1:13" ht="42" hidden="1">
      <c r="A90" s="14" t="s">
        <v>409</v>
      </c>
      <c r="B90" s="14" t="s">
        <v>46</v>
      </c>
      <c r="C90" s="13" t="s">
        <v>47</v>
      </c>
      <c r="D90" s="13" t="s">
        <v>48</v>
      </c>
      <c r="E90" s="14" t="s">
        <v>49</v>
      </c>
      <c r="F90" s="13" t="s">
        <v>50</v>
      </c>
      <c r="H90" s="14"/>
      <c r="I90" s="2"/>
      <c r="J90" s="2"/>
      <c r="K90" s="2" t="s">
        <v>51</v>
      </c>
      <c r="L90" s="82">
        <v>1</v>
      </c>
      <c r="M90" s="82">
        <v>13</v>
      </c>
    </row>
    <row r="91" spans="1:13" ht="28" hidden="1">
      <c r="A91" s="16" t="s">
        <v>409</v>
      </c>
      <c r="B91" s="16" t="s">
        <v>277</v>
      </c>
      <c r="C91" s="15" t="s">
        <v>278</v>
      </c>
      <c r="D91" s="15" t="s">
        <v>410</v>
      </c>
      <c r="E91" s="16" t="s">
        <v>1051</v>
      </c>
      <c r="F91" s="15"/>
      <c r="H91" s="16"/>
      <c r="I91" s="4" t="s">
        <v>277</v>
      </c>
      <c r="J91" s="4" t="s">
        <v>282</v>
      </c>
      <c r="K91" s="4" t="s">
        <v>121</v>
      </c>
      <c r="L91" s="83">
        <v>14</v>
      </c>
      <c r="M91" s="83">
        <v>23</v>
      </c>
    </row>
    <row r="92" spans="1:13" ht="112" hidden="1">
      <c r="A92" s="14" t="s">
        <v>409</v>
      </c>
      <c r="B92" s="14" t="s">
        <v>60</v>
      </c>
      <c r="C92" s="13" t="s">
        <v>61</v>
      </c>
      <c r="D92" s="13" t="s">
        <v>411</v>
      </c>
      <c r="E92" s="48" t="s">
        <v>283</v>
      </c>
      <c r="F92" s="13" t="s">
        <v>1101</v>
      </c>
      <c r="G92" s="40" t="s">
        <v>1057</v>
      </c>
      <c r="H92" s="14" t="s">
        <v>65</v>
      </c>
      <c r="I92" s="2" t="s">
        <v>285</v>
      </c>
      <c r="J92" s="2" t="s">
        <v>285</v>
      </c>
      <c r="K92" s="2" t="s">
        <v>51</v>
      </c>
      <c r="L92" s="82">
        <v>24</v>
      </c>
      <c r="M92" s="82">
        <v>34</v>
      </c>
    </row>
    <row r="93" spans="1:13" ht="42" hidden="1">
      <c r="A93" s="16" t="s">
        <v>409</v>
      </c>
      <c r="B93" s="16" t="s">
        <v>66</v>
      </c>
      <c r="C93" s="15" t="s">
        <v>67</v>
      </c>
      <c r="D93" s="15" t="s">
        <v>68</v>
      </c>
      <c r="E93" s="49" t="s">
        <v>49</v>
      </c>
      <c r="F93" s="13" t="s">
        <v>69</v>
      </c>
      <c r="G93" s="40" t="s">
        <v>1057</v>
      </c>
      <c r="I93" s="4" t="s">
        <v>70</v>
      </c>
      <c r="J93" s="4" t="s">
        <v>70</v>
      </c>
      <c r="K93" s="4" t="s">
        <v>51</v>
      </c>
      <c r="L93" s="83">
        <v>35</v>
      </c>
      <c r="M93" s="83">
        <v>45</v>
      </c>
    </row>
    <row r="94" spans="1:13" ht="182" hidden="1">
      <c r="A94" s="14" t="s">
        <v>409</v>
      </c>
      <c r="B94" s="14" t="s">
        <v>71</v>
      </c>
      <c r="C94" s="13" t="s">
        <v>72</v>
      </c>
      <c r="D94" s="13" t="s">
        <v>288</v>
      </c>
      <c r="E94" s="14" t="s">
        <v>1211</v>
      </c>
      <c r="F94" s="13" t="s">
        <v>1058</v>
      </c>
      <c r="G94" s="40" t="s">
        <v>1059</v>
      </c>
      <c r="H94" s="14" t="s">
        <v>74</v>
      </c>
      <c r="I94" s="2" t="s">
        <v>75</v>
      </c>
      <c r="J94" s="2" t="s">
        <v>76</v>
      </c>
      <c r="K94" s="2" t="s">
        <v>51</v>
      </c>
      <c r="L94" s="82">
        <v>46</v>
      </c>
      <c r="M94" s="82">
        <v>47</v>
      </c>
    </row>
    <row r="95" spans="1:13" ht="28" hidden="1">
      <c r="A95" s="16" t="s">
        <v>409</v>
      </c>
      <c r="B95" s="16" t="s">
        <v>77</v>
      </c>
      <c r="C95" s="15" t="s">
        <v>78</v>
      </c>
      <c r="D95" s="15" t="s">
        <v>412</v>
      </c>
      <c r="E95" s="16" t="s">
        <v>79</v>
      </c>
      <c r="F95" s="15"/>
      <c r="H95" s="16" t="s">
        <v>80</v>
      </c>
      <c r="I95" s="4" t="s">
        <v>77</v>
      </c>
      <c r="J95" s="4" t="s">
        <v>81</v>
      </c>
      <c r="K95" s="4" t="s">
        <v>82</v>
      </c>
      <c r="L95" s="83">
        <v>48</v>
      </c>
      <c r="M95" s="83">
        <v>57</v>
      </c>
    </row>
    <row r="96" spans="1:13" ht="28" hidden="1">
      <c r="A96" s="14" t="s">
        <v>409</v>
      </c>
      <c r="B96" s="14" t="s">
        <v>83</v>
      </c>
      <c r="C96" s="13" t="s">
        <v>84</v>
      </c>
      <c r="D96" s="13" t="s">
        <v>413</v>
      </c>
      <c r="E96" s="14" t="s">
        <v>85</v>
      </c>
      <c r="F96" s="13"/>
      <c r="H96" s="16" t="s">
        <v>86</v>
      </c>
      <c r="I96" s="2" t="s">
        <v>83</v>
      </c>
      <c r="J96" s="2" t="s">
        <v>87</v>
      </c>
      <c r="K96" s="2" t="s">
        <v>82</v>
      </c>
      <c r="L96" s="82">
        <v>58</v>
      </c>
      <c r="M96" s="82">
        <v>67</v>
      </c>
    </row>
    <row r="97" spans="1:13" ht="168" hidden="1">
      <c r="A97" s="16" t="s">
        <v>409</v>
      </c>
      <c r="B97" s="16" t="s">
        <v>414</v>
      </c>
      <c r="C97" s="15" t="s">
        <v>415</v>
      </c>
      <c r="D97" s="15" t="s">
        <v>416</v>
      </c>
      <c r="E97" s="16" t="s">
        <v>1215</v>
      </c>
      <c r="F97" s="15" t="s">
        <v>1179</v>
      </c>
      <c r="G97" s="40" t="s">
        <v>1063</v>
      </c>
      <c r="H97" s="16" t="s">
        <v>417</v>
      </c>
      <c r="I97" s="4" t="s">
        <v>418</v>
      </c>
      <c r="J97" s="4" t="s">
        <v>419</v>
      </c>
      <c r="K97" s="4" t="s">
        <v>51</v>
      </c>
      <c r="L97" s="83">
        <v>68</v>
      </c>
      <c r="M97" s="83">
        <v>70</v>
      </c>
    </row>
    <row r="98" spans="1:13" ht="182" hidden="1">
      <c r="A98" s="14" t="s">
        <v>409</v>
      </c>
      <c r="B98" s="14" t="s">
        <v>420</v>
      </c>
      <c r="C98" s="13" t="s">
        <v>421</v>
      </c>
      <c r="D98" s="13" t="s">
        <v>422</v>
      </c>
      <c r="E98" s="14" t="s">
        <v>1216</v>
      </c>
      <c r="F98" s="13" t="s">
        <v>1180</v>
      </c>
      <c r="G98" s="40" t="s">
        <v>1063</v>
      </c>
      <c r="H98" s="14" t="s">
        <v>425</v>
      </c>
      <c r="I98" s="2" t="s">
        <v>133</v>
      </c>
      <c r="J98" s="2" t="s">
        <v>426</v>
      </c>
      <c r="K98" s="2" t="s">
        <v>51</v>
      </c>
      <c r="L98" s="82">
        <v>71</v>
      </c>
      <c r="M98" s="82">
        <v>72</v>
      </c>
    </row>
    <row r="99" spans="1:13" ht="112" hidden="1">
      <c r="A99" s="16" t="s">
        <v>409</v>
      </c>
      <c r="B99" s="16" t="s">
        <v>427</v>
      </c>
      <c r="C99" s="15" t="s">
        <v>428</v>
      </c>
      <c r="D99" s="15" t="s">
        <v>429</v>
      </c>
      <c r="E99" s="16" t="s">
        <v>1150</v>
      </c>
      <c r="F99" s="15" t="s">
        <v>1105</v>
      </c>
      <c r="H99" s="16" t="s">
        <v>430</v>
      </c>
      <c r="I99" s="4" t="s">
        <v>431</v>
      </c>
      <c r="J99" s="4" t="s">
        <v>432</v>
      </c>
      <c r="K99" s="4" t="s">
        <v>51</v>
      </c>
      <c r="L99" s="83">
        <v>73</v>
      </c>
      <c r="M99" s="83">
        <v>74</v>
      </c>
    </row>
    <row r="100" spans="1:13" ht="98" hidden="1">
      <c r="A100" s="14" t="s">
        <v>409</v>
      </c>
      <c r="B100" s="14" t="s">
        <v>433</v>
      </c>
      <c r="C100" s="13" t="s">
        <v>434</v>
      </c>
      <c r="D100" s="13" t="s">
        <v>435</v>
      </c>
      <c r="E100" s="14" t="s">
        <v>1151</v>
      </c>
      <c r="F100" s="13" t="s">
        <v>1106</v>
      </c>
      <c r="H100" s="14" t="s">
        <v>436</v>
      </c>
      <c r="I100" s="2" t="s">
        <v>437</v>
      </c>
      <c r="J100" s="2" t="s">
        <v>438</v>
      </c>
      <c r="K100" s="2" t="s">
        <v>51</v>
      </c>
      <c r="L100" s="82">
        <v>75</v>
      </c>
      <c r="M100" s="82">
        <v>75</v>
      </c>
    </row>
    <row r="101" spans="1:13" ht="112" hidden="1">
      <c r="A101" s="16" t="s">
        <v>409</v>
      </c>
      <c r="B101" s="16" t="s">
        <v>439</v>
      </c>
      <c r="C101" s="15" t="s">
        <v>440</v>
      </c>
      <c r="D101" s="15" t="s">
        <v>441</v>
      </c>
      <c r="E101" s="16" t="s">
        <v>1152</v>
      </c>
      <c r="F101" s="15" t="s">
        <v>1107</v>
      </c>
      <c r="H101" s="16" t="s">
        <v>442</v>
      </c>
      <c r="I101" s="4" t="s">
        <v>443</v>
      </c>
      <c r="J101" s="4" t="s">
        <v>444</v>
      </c>
      <c r="K101" s="4" t="s">
        <v>51</v>
      </c>
      <c r="L101" s="83">
        <v>76</v>
      </c>
      <c r="M101" s="83">
        <v>77</v>
      </c>
    </row>
    <row r="102" spans="1:13" ht="14" hidden="1">
      <c r="A102" s="14" t="s">
        <v>409</v>
      </c>
      <c r="B102" s="14" t="s">
        <v>289</v>
      </c>
      <c r="C102" s="13" t="s">
        <v>445</v>
      </c>
      <c r="D102" s="13" t="s">
        <v>291</v>
      </c>
      <c r="E102" s="16" t="s">
        <v>292</v>
      </c>
      <c r="F102" s="13"/>
      <c r="H102" s="16" t="s">
        <v>446</v>
      </c>
      <c r="I102" s="2" t="s">
        <v>447</v>
      </c>
      <c r="J102" s="2" t="s">
        <v>448</v>
      </c>
      <c r="K102" s="2" t="s">
        <v>82</v>
      </c>
      <c r="L102" s="82">
        <v>78</v>
      </c>
      <c r="M102" s="82">
        <v>87</v>
      </c>
    </row>
    <row r="103" spans="1:13" ht="14" hidden="1">
      <c r="A103" s="16" t="s">
        <v>409</v>
      </c>
      <c r="B103" s="16" t="s">
        <v>294</v>
      </c>
      <c r="C103" s="15" t="s">
        <v>295</v>
      </c>
      <c r="D103" s="15" t="s">
        <v>296</v>
      </c>
      <c r="E103" s="16" t="s">
        <v>297</v>
      </c>
      <c r="F103" s="15"/>
      <c r="H103" s="16" t="s">
        <v>449</v>
      </c>
      <c r="I103" s="4" t="s">
        <v>450</v>
      </c>
      <c r="J103" s="4" t="s">
        <v>451</v>
      </c>
      <c r="K103" s="4" t="s">
        <v>82</v>
      </c>
      <c r="L103" s="83">
        <v>88</v>
      </c>
      <c r="M103" s="83">
        <v>97</v>
      </c>
    </row>
    <row r="104" spans="1:13" ht="28" hidden="1">
      <c r="A104" s="14" t="s">
        <v>409</v>
      </c>
      <c r="B104" s="14" t="s">
        <v>310</v>
      </c>
      <c r="C104" s="13" t="s">
        <v>311</v>
      </c>
      <c r="D104" s="13" t="s">
        <v>452</v>
      </c>
      <c r="E104" s="14" t="s">
        <v>1237</v>
      </c>
      <c r="F104" s="13" t="s">
        <v>1181</v>
      </c>
      <c r="G104" s="40" t="s">
        <v>1057</v>
      </c>
      <c r="H104" s="14" t="s">
        <v>315</v>
      </c>
      <c r="I104" s="2" t="s">
        <v>316</v>
      </c>
      <c r="J104" s="2" t="s">
        <v>316</v>
      </c>
      <c r="K104" s="2" t="s">
        <v>51</v>
      </c>
      <c r="L104" s="82">
        <v>98</v>
      </c>
      <c r="M104" s="82">
        <v>102</v>
      </c>
    </row>
    <row r="105" spans="1:13" ht="168" hidden="1">
      <c r="A105" s="16" t="s">
        <v>409</v>
      </c>
      <c r="B105" s="16" t="s">
        <v>326</v>
      </c>
      <c r="C105" s="15" t="s">
        <v>454</v>
      </c>
      <c r="D105" s="15" t="s">
        <v>455</v>
      </c>
      <c r="E105" s="49" t="s">
        <v>456</v>
      </c>
      <c r="F105" s="36" t="s">
        <v>1109</v>
      </c>
      <c r="G105" s="40" t="s">
        <v>1057</v>
      </c>
      <c r="H105" s="49" t="s">
        <v>457</v>
      </c>
      <c r="I105" s="4" t="s">
        <v>458</v>
      </c>
      <c r="J105" s="4" t="s">
        <v>459</v>
      </c>
      <c r="K105" s="4" t="s">
        <v>121</v>
      </c>
      <c r="L105" s="83">
        <v>103</v>
      </c>
      <c r="M105" s="83">
        <v>117</v>
      </c>
    </row>
    <row r="106" spans="1:13" ht="182" hidden="1">
      <c r="A106" s="14" t="s">
        <v>409</v>
      </c>
      <c r="B106" s="14" t="s">
        <v>460</v>
      </c>
      <c r="C106" s="13" t="s">
        <v>461</v>
      </c>
      <c r="D106" s="13" t="s">
        <v>462</v>
      </c>
      <c r="E106" s="14" t="s">
        <v>1206</v>
      </c>
      <c r="F106" s="13" t="s">
        <v>1110</v>
      </c>
      <c r="G106" s="40" t="s">
        <v>1063</v>
      </c>
      <c r="H106" s="14" t="s">
        <v>463</v>
      </c>
      <c r="I106" s="2" t="s">
        <v>464</v>
      </c>
      <c r="J106" s="2" t="s">
        <v>465</v>
      </c>
      <c r="K106" s="2" t="s">
        <v>51</v>
      </c>
      <c r="L106" s="82">
        <v>118</v>
      </c>
      <c r="M106" s="82">
        <v>118</v>
      </c>
    </row>
    <row r="107" spans="1:13" ht="28" hidden="1">
      <c r="A107" s="16" t="s">
        <v>409</v>
      </c>
      <c r="B107" s="16" t="s">
        <v>466</v>
      </c>
      <c r="C107" s="15" t="s">
        <v>390</v>
      </c>
      <c r="D107" s="15" t="s">
        <v>467</v>
      </c>
      <c r="E107" s="16" t="s">
        <v>1046</v>
      </c>
      <c r="F107" s="15" t="s">
        <v>469</v>
      </c>
      <c r="H107" s="16" t="s">
        <v>470</v>
      </c>
      <c r="I107" s="4" t="s">
        <v>471</v>
      </c>
      <c r="J107" s="4" t="s">
        <v>471</v>
      </c>
      <c r="K107" s="4" t="s">
        <v>51</v>
      </c>
      <c r="L107" s="83">
        <v>119</v>
      </c>
      <c r="M107" s="83">
        <v>125</v>
      </c>
    </row>
    <row r="108" spans="1:13" s="42" customFormat="1" ht="42" hidden="1">
      <c r="A108" s="22" t="s">
        <v>409</v>
      </c>
      <c r="B108" s="22" t="s">
        <v>472</v>
      </c>
      <c r="C108" s="21" t="s">
        <v>473</v>
      </c>
      <c r="D108" s="21" t="s">
        <v>474</v>
      </c>
      <c r="E108" s="54" t="s">
        <v>1049</v>
      </c>
      <c r="F108" s="43" t="s">
        <v>1182</v>
      </c>
      <c r="G108" s="40" t="s">
        <v>1057</v>
      </c>
      <c r="H108" s="54" t="s">
        <v>475</v>
      </c>
      <c r="I108" s="7" t="s">
        <v>476</v>
      </c>
      <c r="J108" s="7" t="s">
        <v>476</v>
      </c>
      <c r="K108" s="7" t="s">
        <v>51</v>
      </c>
      <c r="L108" s="84">
        <v>126</v>
      </c>
      <c r="M108" s="84">
        <v>135</v>
      </c>
    </row>
    <row r="109" spans="1:13" ht="70" hidden="1">
      <c r="A109" s="16" t="s">
        <v>409</v>
      </c>
      <c r="B109" s="16" t="s">
        <v>477</v>
      </c>
      <c r="C109" s="15" t="s">
        <v>478</v>
      </c>
      <c r="D109" s="15" t="s">
        <v>479</v>
      </c>
      <c r="E109" s="16" t="s">
        <v>1049</v>
      </c>
      <c r="F109" s="15" t="s">
        <v>1183</v>
      </c>
      <c r="G109" s="40" t="s">
        <v>1057</v>
      </c>
      <c r="H109" s="16" t="s">
        <v>480</v>
      </c>
      <c r="I109" s="4" t="s">
        <v>481</v>
      </c>
      <c r="J109" s="4" t="s">
        <v>482</v>
      </c>
      <c r="K109" s="4" t="s">
        <v>51</v>
      </c>
      <c r="L109" s="83">
        <v>136</v>
      </c>
      <c r="M109" s="83">
        <v>145</v>
      </c>
    </row>
    <row r="110" spans="1:13" ht="140" hidden="1">
      <c r="A110" s="14" t="s">
        <v>409</v>
      </c>
      <c r="B110" s="14" t="s">
        <v>483</v>
      </c>
      <c r="C110" s="13" t="s">
        <v>484</v>
      </c>
      <c r="D110" s="13" t="s">
        <v>485</v>
      </c>
      <c r="E110" s="14" t="s">
        <v>1204</v>
      </c>
      <c r="F110" s="13" t="s">
        <v>1113</v>
      </c>
      <c r="G110" s="40" t="s">
        <v>1063</v>
      </c>
      <c r="H110" s="14" t="s">
        <v>486</v>
      </c>
      <c r="I110" s="2" t="s">
        <v>487</v>
      </c>
      <c r="J110" s="2" t="s">
        <v>488</v>
      </c>
      <c r="K110" s="2" t="s">
        <v>51</v>
      </c>
      <c r="L110" s="76">
        <v>146</v>
      </c>
      <c r="M110" s="76">
        <v>147</v>
      </c>
    </row>
    <row r="111" spans="1:13" ht="224" hidden="1">
      <c r="A111" s="16" t="s">
        <v>409</v>
      </c>
      <c r="B111" s="16" t="s">
        <v>489</v>
      </c>
      <c r="C111" s="15" t="s">
        <v>490</v>
      </c>
      <c r="D111" s="15" t="s">
        <v>491</v>
      </c>
      <c r="E111" s="16" t="s">
        <v>1153</v>
      </c>
      <c r="F111" s="15" t="s">
        <v>1184</v>
      </c>
      <c r="G111" s="40" t="s">
        <v>1057</v>
      </c>
      <c r="H111" s="16" t="s">
        <v>492</v>
      </c>
      <c r="I111" s="4" t="s">
        <v>493</v>
      </c>
      <c r="J111" s="4" t="s">
        <v>494</v>
      </c>
      <c r="K111" s="4" t="s">
        <v>51</v>
      </c>
      <c r="L111" s="77">
        <v>148</v>
      </c>
      <c r="M111" s="77">
        <v>149</v>
      </c>
    </row>
    <row r="112" spans="1:13" ht="28" hidden="1">
      <c r="A112" s="14" t="s">
        <v>409</v>
      </c>
      <c r="B112" s="14" t="s">
        <v>184</v>
      </c>
      <c r="C112" s="13" t="s">
        <v>185</v>
      </c>
      <c r="D112" s="13" t="s">
        <v>495</v>
      </c>
      <c r="E112" s="14" t="s">
        <v>187</v>
      </c>
      <c r="F112" s="13"/>
      <c r="H112" s="14" t="s">
        <v>188</v>
      </c>
      <c r="I112" s="61" t="s">
        <v>70</v>
      </c>
      <c r="J112" s="61" t="s">
        <v>70</v>
      </c>
      <c r="K112" s="2" t="s">
        <v>51</v>
      </c>
      <c r="L112" s="76">
        <v>150</v>
      </c>
      <c r="M112" s="76">
        <v>151</v>
      </c>
    </row>
    <row r="113" spans="1:13" s="41" customFormat="1" ht="42" hidden="1">
      <c r="A113" s="18" t="s">
        <v>409</v>
      </c>
      <c r="B113" s="18" t="s">
        <v>189</v>
      </c>
      <c r="C113" s="17" t="s">
        <v>190</v>
      </c>
      <c r="D113" s="17" t="s">
        <v>496</v>
      </c>
      <c r="E113" s="18" t="s">
        <v>192</v>
      </c>
      <c r="F113" s="17" t="s">
        <v>1185</v>
      </c>
      <c r="G113" s="40" t="s">
        <v>1057</v>
      </c>
      <c r="H113" s="18" t="s">
        <v>498</v>
      </c>
      <c r="I113" s="5" t="s">
        <v>195</v>
      </c>
      <c r="J113" s="5" t="s">
        <v>196</v>
      </c>
      <c r="K113" s="5" t="s">
        <v>82</v>
      </c>
      <c r="L113" s="78">
        <v>152</v>
      </c>
      <c r="M113" s="78">
        <v>161</v>
      </c>
    </row>
    <row r="114" spans="1:13" ht="14" hidden="1">
      <c r="A114" s="20" t="s">
        <v>409</v>
      </c>
      <c r="B114" s="20" t="s">
        <v>197</v>
      </c>
      <c r="C114" s="19" t="s">
        <v>198</v>
      </c>
      <c r="D114" s="19" t="s">
        <v>199</v>
      </c>
      <c r="E114" s="34" t="s">
        <v>49</v>
      </c>
      <c r="F114" s="19"/>
      <c r="H114" s="34"/>
      <c r="I114" s="6" t="s">
        <v>70</v>
      </c>
      <c r="J114" s="6" t="s">
        <v>70</v>
      </c>
      <c r="K114" s="6" t="s">
        <v>82</v>
      </c>
      <c r="L114" s="79">
        <v>162</v>
      </c>
      <c r="M114" s="79">
        <v>171</v>
      </c>
    </row>
    <row r="115" spans="1:13" s="41" customFormat="1" ht="42" hidden="1">
      <c r="A115" s="27" t="s">
        <v>409</v>
      </c>
      <c r="B115" s="27" t="s">
        <v>499</v>
      </c>
      <c r="C115" s="26" t="s">
        <v>500</v>
      </c>
      <c r="D115" s="26" t="s">
        <v>501</v>
      </c>
      <c r="E115" s="27" t="s">
        <v>1235</v>
      </c>
      <c r="F115" s="26" t="s">
        <v>1044</v>
      </c>
      <c r="G115" s="40" t="s">
        <v>1057</v>
      </c>
      <c r="H115" s="27" t="s">
        <v>1043</v>
      </c>
      <c r="I115" s="8"/>
      <c r="J115" s="8"/>
      <c r="K115" s="8" t="s">
        <v>121</v>
      </c>
      <c r="L115" s="85">
        <v>172</v>
      </c>
      <c r="M115" s="85">
        <v>211</v>
      </c>
    </row>
    <row r="116" spans="1:13" ht="112" hidden="1">
      <c r="A116" s="14" t="s">
        <v>409</v>
      </c>
      <c r="B116" s="14" t="s">
        <v>200</v>
      </c>
      <c r="C116" s="13" t="s">
        <v>201</v>
      </c>
      <c r="D116" s="13" t="s">
        <v>1099</v>
      </c>
      <c r="E116" s="14" t="s">
        <v>49</v>
      </c>
      <c r="F116" s="13" t="s">
        <v>69</v>
      </c>
      <c r="H116" s="14"/>
      <c r="I116" s="2" t="s">
        <v>70</v>
      </c>
      <c r="J116" s="2" t="s">
        <v>70</v>
      </c>
      <c r="K116" s="2" t="s">
        <v>121</v>
      </c>
      <c r="L116" s="76">
        <v>212</v>
      </c>
      <c r="M116" s="76">
        <v>222</v>
      </c>
    </row>
    <row r="117" spans="1:13" ht="210" hidden="1">
      <c r="A117" s="16" t="s">
        <v>409</v>
      </c>
      <c r="B117" s="16" t="s">
        <v>504</v>
      </c>
      <c r="C117" s="15" t="s">
        <v>505</v>
      </c>
      <c r="D117" s="15" t="s">
        <v>506</v>
      </c>
      <c r="E117" s="16" t="s">
        <v>507</v>
      </c>
      <c r="F117" s="15" t="s">
        <v>1186</v>
      </c>
      <c r="G117" s="40" t="s">
        <v>1057</v>
      </c>
      <c r="H117" s="16" t="s">
        <v>508</v>
      </c>
      <c r="I117" s="4" t="s">
        <v>509</v>
      </c>
      <c r="J117" s="4" t="s">
        <v>510</v>
      </c>
      <c r="K117" s="4" t="s">
        <v>121</v>
      </c>
      <c r="L117" s="77">
        <v>223</v>
      </c>
      <c r="M117" s="77">
        <v>239</v>
      </c>
    </row>
    <row r="118" spans="1:13" ht="42" hidden="1">
      <c r="A118" s="14" t="s">
        <v>409</v>
      </c>
      <c r="B118" s="14" t="s">
        <v>319</v>
      </c>
      <c r="C118" s="13" t="s">
        <v>320</v>
      </c>
      <c r="D118" s="13" t="s">
        <v>321</v>
      </c>
      <c r="E118" s="14" t="s">
        <v>322</v>
      </c>
      <c r="F118" s="13"/>
      <c r="H118" s="14" t="s">
        <v>323</v>
      </c>
      <c r="I118" s="2" t="s">
        <v>511</v>
      </c>
      <c r="J118" s="2" t="s">
        <v>512</v>
      </c>
      <c r="K118" s="2" t="s">
        <v>121</v>
      </c>
      <c r="L118" s="76">
        <v>240</v>
      </c>
      <c r="M118" s="76">
        <v>263</v>
      </c>
    </row>
    <row r="119" spans="1:13" ht="42" hidden="1">
      <c r="A119" s="16" t="s">
        <v>409</v>
      </c>
      <c r="B119" s="16" t="s">
        <v>330</v>
      </c>
      <c r="C119" s="15" t="s">
        <v>331</v>
      </c>
      <c r="D119" s="15" t="s">
        <v>332</v>
      </c>
      <c r="E119" s="16" t="s">
        <v>1155</v>
      </c>
      <c r="F119" s="15" t="s">
        <v>1117</v>
      </c>
      <c r="G119" s="40" t="s">
        <v>1057</v>
      </c>
      <c r="H119" s="16" t="s">
        <v>513</v>
      </c>
      <c r="I119" s="4" t="s">
        <v>334</v>
      </c>
      <c r="J119" s="4" t="s">
        <v>335</v>
      </c>
      <c r="K119" s="4" t="s">
        <v>51</v>
      </c>
      <c r="L119" s="77">
        <v>264</v>
      </c>
      <c r="M119" s="77">
        <v>265</v>
      </c>
    </row>
    <row r="120" spans="1:13" ht="42" hidden="1">
      <c r="A120" s="14" t="s">
        <v>409</v>
      </c>
      <c r="B120" s="14" t="s">
        <v>336</v>
      </c>
      <c r="C120" s="13" t="s">
        <v>337</v>
      </c>
      <c r="D120" s="13" t="s">
        <v>338</v>
      </c>
      <c r="E120" s="16" t="s">
        <v>1155</v>
      </c>
      <c r="F120" s="15" t="s">
        <v>1117</v>
      </c>
      <c r="G120" s="40" t="s">
        <v>1057</v>
      </c>
      <c r="H120" s="16" t="s">
        <v>514</v>
      </c>
      <c r="I120" s="2" t="s">
        <v>341</v>
      </c>
      <c r="J120" s="2" t="s">
        <v>342</v>
      </c>
      <c r="K120" s="2" t="s">
        <v>51</v>
      </c>
      <c r="L120" s="76">
        <v>266</v>
      </c>
      <c r="M120" s="76">
        <v>267</v>
      </c>
    </row>
    <row r="121" spans="1:13" ht="42" hidden="1">
      <c r="A121" s="16" t="s">
        <v>409</v>
      </c>
      <c r="B121" s="16" t="s">
        <v>343</v>
      </c>
      <c r="C121" s="15" t="s">
        <v>344</v>
      </c>
      <c r="D121" s="15" t="s">
        <v>345</v>
      </c>
      <c r="E121" s="16" t="s">
        <v>1155</v>
      </c>
      <c r="F121" s="15" t="s">
        <v>1117</v>
      </c>
      <c r="G121" s="40" t="s">
        <v>1057</v>
      </c>
      <c r="H121" s="16" t="s">
        <v>515</v>
      </c>
      <c r="I121" s="4" t="s">
        <v>347</v>
      </c>
      <c r="J121" s="4" t="s">
        <v>348</v>
      </c>
      <c r="K121" s="4" t="s">
        <v>51</v>
      </c>
      <c r="L121" s="77">
        <v>268</v>
      </c>
      <c r="M121" s="77">
        <v>269</v>
      </c>
    </row>
    <row r="122" spans="1:13" ht="42" hidden="1">
      <c r="A122" s="14" t="s">
        <v>409</v>
      </c>
      <c r="B122" s="14" t="s">
        <v>349</v>
      </c>
      <c r="C122" s="13" t="s">
        <v>350</v>
      </c>
      <c r="D122" s="13" t="s">
        <v>351</v>
      </c>
      <c r="E122" s="16" t="s">
        <v>1155</v>
      </c>
      <c r="F122" s="15" t="s">
        <v>1117</v>
      </c>
      <c r="G122" s="40" t="s">
        <v>1057</v>
      </c>
      <c r="H122" s="16" t="s">
        <v>516</v>
      </c>
      <c r="I122" s="2" t="s">
        <v>353</v>
      </c>
      <c r="J122" s="2" t="s">
        <v>354</v>
      </c>
      <c r="K122" s="2" t="s">
        <v>51</v>
      </c>
      <c r="L122" s="76">
        <v>270</v>
      </c>
      <c r="M122" s="76">
        <v>271</v>
      </c>
    </row>
    <row r="123" spans="1:13" ht="42" hidden="1">
      <c r="A123" s="16" t="s">
        <v>409</v>
      </c>
      <c r="B123" s="16" t="s">
        <v>355</v>
      </c>
      <c r="C123" s="15" t="s">
        <v>356</v>
      </c>
      <c r="D123" s="15" t="s">
        <v>357</v>
      </c>
      <c r="E123" s="16" t="s">
        <v>1155</v>
      </c>
      <c r="F123" s="15" t="s">
        <v>1117</v>
      </c>
      <c r="G123" s="40" t="s">
        <v>1057</v>
      </c>
      <c r="H123" s="16" t="s">
        <v>517</v>
      </c>
      <c r="I123" s="4" t="s">
        <v>359</v>
      </c>
      <c r="J123" s="4" t="s">
        <v>360</v>
      </c>
      <c r="K123" s="4" t="s">
        <v>51</v>
      </c>
      <c r="L123" s="77">
        <v>272</v>
      </c>
      <c r="M123" s="77">
        <v>273</v>
      </c>
    </row>
    <row r="124" spans="1:13" ht="42" hidden="1">
      <c r="A124" s="14" t="s">
        <v>409</v>
      </c>
      <c r="B124" s="14" t="s">
        <v>518</v>
      </c>
      <c r="C124" s="13" t="s">
        <v>519</v>
      </c>
      <c r="D124" s="13" t="s">
        <v>520</v>
      </c>
      <c r="E124" s="14" t="s">
        <v>521</v>
      </c>
      <c r="F124" s="13"/>
      <c r="H124" s="14" t="s">
        <v>522</v>
      </c>
      <c r="I124" s="2" t="s">
        <v>518</v>
      </c>
      <c r="J124" s="2" t="s">
        <v>523</v>
      </c>
      <c r="K124" s="2" t="s">
        <v>51</v>
      </c>
      <c r="L124" s="76">
        <v>274</v>
      </c>
      <c r="M124" s="76">
        <v>275</v>
      </c>
    </row>
    <row r="125" spans="1:13" ht="42" hidden="1">
      <c r="A125" s="16" t="s">
        <v>409</v>
      </c>
      <c r="B125" s="16" t="s">
        <v>524</v>
      </c>
      <c r="C125" s="15" t="s">
        <v>525</v>
      </c>
      <c r="D125" s="15" t="s">
        <v>526</v>
      </c>
      <c r="E125" s="16" t="s">
        <v>1046</v>
      </c>
      <c r="F125" s="15" t="s">
        <v>527</v>
      </c>
      <c r="G125" s="40" t="s">
        <v>1057</v>
      </c>
      <c r="H125" s="16" t="s">
        <v>528</v>
      </c>
      <c r="I125" s="4" t="s">
        <v>398</v>
      </c>
      <c r="J125" s="4" t="s">
        <v>398</v>
      </c>
      <c r="K125" s="4" t="s">
        <v>51</v>
      </c>
      <c r="L125" s="77">
        <v>276</v>
      </c>
      <c r="M125" s="77">
        <v>282</v>
      </c>
    </row>
    <row r="126" spans="1:13" ht="42" hidden="1">
      <c r="A126" s="14" t="s">
        <v>409</v>
      </c>
      <c r="B126" s="14" t="s">
        <v>529</v>
      </c>
      <c r="C126" s="13" t="s">
        <v>530</v>
      </c>
      <c r="D126" s="13" t="s">
        <v>531</v>
      </c>
      <c r="E126" s="16" t="s">
        <v>1046</v>
      </c>
      <c r="F126" s="15" t="s">
        <v>532</v>
      </c>
      <c r="G126" s="40" t="s">
        <v>1057</v>
      </c>
      <c r="H126" s="16" t="s">
        <v>533</v>
      </c>
      <c r="I126" s="2" t="s">
        <v>534</v>
      </c>
      <c r="J126" s="2" t="s">
        <v>534</v>
      </c>
      <c r="K126" s="2" t="s">
        <v>51</v>
      </c>
      <c r="L126" s="76">
        <v>283</v>
      </c>
      <c r="M126" s="76">
        <v>289</v>
      </c>
    </row>
    <row r="127" spans="1:13" ht="42" hidden="1">
      <c r="A127" s="16" t="s">
        <v>409</v>
      </c>
      <c r="B127" s="16" t="s">
        <v>535</v>
      </c>
      <c r="C127" s="15" t="s">
        <v>536</v>
      </c>
      <c r="D127" s="15" t="s">
        <v>537</v>
      </c>
      <c r="E127" s="16" t="s">
        <v>1046</v>
      </c>
      <c r="F127" s="15" t="s">
        <v>538</v>
      </c>
      <c r="G127" s="40" t="s">
        <v>1057</v>
      </c>
      <c r="H127" s="16" t="s">
        <v>539</v>
      </c>
      <c r="I127" s="4" t="s">
        <v>540</v>
      </c>
      <c r="J127" s="4" t="s">
        <v>540</v>
      </c>
      <c r="K127" s="4" t="s">
        <v>51</v>
      </c>
      <c r="L127" s="77">
        <v>290</v>
      </c>
      <c r="M127" s="77">
        <v>296</v>
      </c>
    </row>
    <row r="128" spans="1:13" ht="42" hidden="1">
      <c r="A128" s="14" t="s">
        <v>409</v>
      </c>
      <c r="B128" s="14" t="s">
        <v>541</v>
      </c>
      <c r="C128" s="13" t="s">
        <v>542</v>
      </c>
      <c r="D128" s="13" t="s">
        <v>543</v>
      </c>
      <c r="E128" s="16" t="s">
        <v>1046</v>
      </c>
      <c r="F128" s="15" t="s">
        <v>544</v>
      </c>
      <c r="G128" s="40" t="s">
        <v>1057</v>
      </c>
      <c r="H128" s="16" t="s">
        <v>545</v>
      </c>
      <c r="I128" s="2" t="s">
        <v>546</v>
      </c>
      <c r="J128" s="2" t="s">
        <v>546</v>
      </c>
      <c r="K128" s="2" t="s">
        <v>51</v>
      </c>
      <c r="L128" s="76">
        <v>297</v>
      </c>
      <c r="M128" s="76">
        <v>303</v>
      </c>
    </row>
    <row r="129" spans="1:13" ht="42" hidden="1">
      <c r="A129" s="16" t="s">
        <v>409</v>
      </c>
      <c r="B129" s="16" t="s">
        <v>547</v>
      </c>
      <c r="C129" s="15" t="s">
        <v>548</v>
      </c>
      <c r="D129" s="15" t="s">
        <v>549</v>
      </c>
      <c r="E129" s="16" t="s">
        <v>1046</v>
      </c>
      <c r="F129" s="15" t="s">
        <v>550</v>
      </c>
      <c r="G129" s="40" t="s">
        <v>1057</v>
      </c>
      <c r="H129" s="16" t="s">
        <v>551</v>
      </c>
      <c r="I129" s="4" t="s">
        <v>552</v>
      </c>
      <c r="J129" s="4" t="s">
        <v>552</v>
      </c>
      <c r="K129" s="4" t="s">
        <v>51</v>
      </c>
      <c r="L129" s="77">
        <v>304</v>
      </c>
      <c r="M129" s="77">
        <v>310</v>
      </c>
    </row>
    <row r="130" spans="1:13" ht="42" hidden="1">
      <c r="A130" s="14" t="s">
        <v>409</v>
      </c>
      <c r="B130" s="14" t="s">
        <v>553</v>
      </c>
      <c r="C130" s="13" t="s">
        <v>554</v>
      </c>
      <c r="D130" s="13" t="s">
        <v>555</v>
      </c>
      <c r="E130" s="16" t="s">
        <v>1046</v>
      </c>
      <c r="F130" s="15" t="s">
        <v>556</v>
      </c>
      <c r="G130" s="40" t="s">
        <v>1057</v>
      </c>
      <c r="H130" s="16" t="s">
        <v>557</v>
      </c>
      <c r="I130" s="2" t="s">
        <v>558</v>
      </c>
      <c r="J130" s="2" t="s">
        <v>558</v>
      </c>
      <c r="K130" s="2" t="s">
        <v>51</v>
      </c>
      <c r="L130" s="76">
        <v>311</v>
      </c>
      <c r="M130" s="76">
        <v>317</v>
      </c>
    </row>
    <row r="131" spans="1:13" ht="42" hidden="1">
      <c r="A131" s="16" t="s">
        <v>409</v>
      </c>
      <c r="B131" s="16" t="s">
        <v>559</v>
      </c>
      <c r="C131" s="15" t="s">
        <v>560</v>
      </c>
      <c r="D131" s="15" t="s">
        <v>561</v>
      </c>
      <c r="E131" s="16" t="s">
        <v>1046</v>
      </c>
      <c r="F131" s="15" t="s">
        <v>562</v>
      </c>
      <c r="G131" s="40" t="s">
        <v>1057</v>
      </c>
      <c r="H131" s="16" t="s">
        <v>563</v>
      </c>
      <c r="I131" s="4" t="s">
        <v>564</v>
      </c>
      <c r="J131" s="4" t="s">
        <v>564</v>
      </c>
      <c r="K131" s="4" t="s">
        <v>51</v>
      </c>
      <c r="L131" s="77">
        <v>318</v>
      </c>
      <c r="M131" s="77">
        <v>324</v>
      </c>
    </row>
    <row r="132" spans="1:13" ht="42" hidden="1">
      <c r="A132" s="14" t="s">
        <v>409</v>
      </c>
      <c r="B132" s="14" t="s">
        <v>565</v>
      </c>
      <c r="C132" s="13" t="s">
        <v>566</v>
      </c>
      <c r="D132" s="13" t="s">
        <v>567</v>
      </c>
      <c r="E132" s="16" t="s">
        <v>1046</v>
      </c>
      <c r="F132" s="15" t="s">
        <v>568</v>
      </c>
      <c r="G132" s="40" t="s">
        <v>1057</v>
      </c>
      <c r="H132" s="16" t="s">
        <v>569</v>
      </c>
      <c r="I132" s="2" t="s">
        <v>570</v>
      </c>
      <c r="J132" s="2" t="s">
        <v>570</v>
      </c>
      <c r="K132" s="2" t="s">
        <v>51</v>
      </c>
      <c r="L132" s="76">
        <v>325</v>
      </c>
      <c r="M132" s="76">
        <v>331</v>
      </c>
    </row>
    <row r="133" spans="1:13" ht="154" hidden="1">
      <c r="A133" s="16" t="s">
        <v>409</v>
      </c>
      <c r="B133" s="16" t="s">
        <v>230</v>
      </c>
      <c r="C133" s="15" t="s">
        <v>231</v>
      </c>
      <c r="D133" s="28" t="s">
        <v>232</v>
      </c>
      <c r="E133" s="49" t="s">
        <v>1047</v>
      </c>
      <c r="F133" s="36" t="s">
        <v>1080</v>
      </c>
      <c r="H133" s="48" t="s">
        <v>571</v>
      </c>
      <c r="I133" s="64" t="s">
        <v>234</v>
      </c>
      <c r="J133" s="64" t="s">
        <v>234</v>
      </c>
      <c r="K133" s="4" t="s">
        <v>51</v>
      </c>
      <c r="L133" s="77">
        <v>332</v>
      </c>
      <c r="M133" s="77">
        <v>332</v>
      </c>
    </row>
    <row r="134" spans="1:13" ht="42" hidden="1">
      <c r="A134" s="14" t="s">
        <v>409</v>
      </c>
      <c r="B134" s="14" t="s">
        <v>572</v>
      </c>
      <c r="C134" s="13" t="s">
        <v>573</v>
      </c>
      <c r="D134" s="25" t="s">
        <v>574</v>
      </c>
      <c r="E134" s="16" t="s">
        <v>1046</v>
      </c>
      <c r="F134" s="15" t="s">
        <v>575</v>
      </c>
      <c r="G134" s="40" t="s">
        <v>1057</v>
      </c>
      <c r="H134" s="16" t="s">
        <v>576</v>
      </c>
      <c r="I134" s="67" t="s">
        <v>577</v>
      </c>
      <c r="J134" s="67" t="s">
        <v>577</v>
      </c>
      <c r="K134" s="2" t="s">
        <v>51</v>
      </c>
      <c r="L134" s="76">
        <v>333</v>
      </c>
      <c r="M134" s="76">
        <v>339</v>
      </c>
    </row>
    <row r="135" spans="1:13" ht="42" hidden="1">
      <c r="A135" s="16" t="s">
        <v>409</v>
      </c>
      <c r="B135" s="16" t="s">
        <v>578</v>
      </c>
      <c r="C135" s="15" t="s">
        <v>579</v>
      </c>
      <c r="D135" s="28" t="s">
        <v>580</v>
      </c>
      <c r="E135" s="16" t="s">
        <v>1046</v>
      </c>
      <c r="F135" s="15" t="s">
        <v>575</v>
      </c>
      <c r="G135" s="40" t="s">
        <v>1057</v>
      </c>
      <c r="H135" s="16" t="s">
        <v>581</v>
      </c>
      <c r="I135" s="64" t="s">
        <v>582</v>
      </c>
      <c r="J135" s="64" t="s">
        <v>582</v>
      </c>
      <c r="K135" s="4" t="s">
        <v>51</v>
      </c>
      <c r="L135" s="77">
        <v>340</v>
      </c>
      <c r="M135" s="77">
        <v>346</v>
      </c>
    </row>
    <row r="136" spans="1:13" ht="42" hidden="1">
      <c r="A136" s="14" t="s">
        <v>409</v>
      </c>
      <c r="B136" s="14" t="s">
        <v>583</v>
      </c>
      <c r="C136" s="13" t="s">
        <v>584</v>
      </c>
      <c r="D136" s="25" t="s">
        <v>585</v>
      </c>
      <c r="E136" s="16" t="s">
        <v>1046</v>
      </c>
      <c r="F136" s="15" t="s">
        <v>575</v>
      </c>
      <c r="G136" s="40" t="s">
        <v>1057</v>
      </c>
      <c r="H136" s="16" t="s">
        <v>586</v>
      </c>
      <c r="I136" s="67" t="s">
        <v>587</v>
      </c>
      <c r="J136" s="67" t="s">
        <v>587</v>
      </c>
      <c r="K136" s="2" t="s">
        <v>51</v>
      </c>
      <c r="L136" s="76">
        <v>347</v>
      </c>
      <c r="M136" s="76">
        <v>353</v>
      </c>
    </row>
    <row r="137" spans="1:13" ht="42" hidden="1">
      <c r="A137" s="16" t="s">
        <v>409</v>
      </c>
      <c r="B137" s="16" t="s">
        <v>588</v>
      </c>
      <c r="C137" s="15" t="s">
        <v>589</v>
      </c>
      <c r="D137" s="28" t="s">
        <v>590</v>
      </c>
      <c r="E137" s="16" t="s">
        <v>1046</v>
      </c>
      <c r="F137" s="15" t="s">
        <v>575</v>
      </c>
      <c r="G137" s="40" t="s">
        <v>1057</v>
      </c>
      <c r="H137" s="16" t="s">
        <v>591</v>
      </c>
      <c r="I137" s="64" t="s">
        <v>592</v>
      </c>
      <c r="J137" s="64" t="s">
        <v>592</v>
      </c>
      <c r="K137" s="4" t="s">
        <v>51</v>
      </c>
      <c r="L137" s="77">
        <v>354</v>
      </c>
      <c r="M137" s="77">
        <v>360</v>
      </c>
    </row>
    <row r="138" spans="1:13" ht="154" hidden="1">
      <c r="A138" s="14" t="s">
        <v>409</v>
      </c>
      <c r="B138" s="14" t="s">
        <v>593</v>
      </c>
      <c r="C138" s="13" t="s">
        <v>594</v>
      </c>
      <c r="D138" s="25" t="s">
        <v>595</v>
      </c>
      <c r="E138" s="14" t="s">
        <v>1206</v>
      </c>
      <c r="F138" s="13" t="s">
        <v>1118</v>
      </c>
      <c r="G138" s="40" t="s">
        <v>1063</v>
      </c>
      <c r="H138" s="14" t="s">
        <v>596</v>
      </c>
      <c r="I138" s="67" t="s">
        <v>597</v>
      </c>
      <c r="J138" s="67" t="s">
        <v>598</v>
      </c>
      <c r="K138" s="2" t="s">
        <v>51</v>
      </c>
      <c r="L138" s="76">
        <v>361</v>
      </c>
      <c r="M138" s="76">
        <v>363</v>
      </c>
    </row>
    <row r="139" spans="1:13" ht="14" hidden="1">
      <c r="A139" s="24"/>
      <c r="B139" s="24"/>
      <c r="C139" s="23"/>
      <c r="D139" s="23"/>
      <c r="E139" s="24"/>
      <c r="F139" s="23"/>
      <c r="H139" s="24"/>
      <c r="I139" s="65"/>
      <c r="J139" s="65"/>
      <c r="K139" s="55"/>
      <c r="L139" s="81"/>
      <c r="M139" s="81"/>
    </row>
    <row r="140" spans="1:13" ht="42" hidden="1">
      <c r="A140" s="14" t="s">
        <v>599</v>
      </c>
      <c r="B140" s="14" t="s">
        <v>46</v>
      </c>
      <c r="C140" s="13" t="s">
        <v>47</v>
      </c>
      <c r="D140" s="13" t="s">
        <v>48</v>
      </c>
      <c r="E140" s="14" t="s">
        <v>49</v>
      </c>
      <c r="F140" s="13" t="s">
        <v>50</v>
      </c>
      <c r="H140" s="14"/>
      <c r="I140" s="2"/>
      <c r="J140" s="2"/>
      <c r="K140" s="2" t="s">
        <v>51</v>
      </c>
      <c r="L140" s="82">
        <v>1</v>
      </c>
      <c r="M140" s="82">
        <v>13</v>
      </c>
    </row>
    <row r="141" spans="1:13" ht="28" hidden="1">
      <c r="A141" s="16" t="s">
        <v>599</v>
      </c>
      <c r="B141" s="16" t="s">
        <v>277</v>
      </c>
      <c r="C141" s="15" t="s">
        <v>278</v>
      </c>
      <c r="D141" s="15" t="s">
        <v>410</v>
      </c>
      <c r="E141" s="16" t="s">
        <v>1051</v>
      </c>
      <c r="F141" s="15" t="s">
        <v>280</v>
      </c>
      <c r="H141" s="16"/>
      <c r="I141" s="4" t="s">
        <v>277</v>
      </c>
      <c r="J141" s="4" t="s">
        <v>282</v>
      </c>
      <c r="K141" s="4" t="s">
        <v>121</v>
      </c>
      <c r="L141" s="83">
        <v>14</v>
      </c>
      <c r="M141" s="83">
        <v>23</v>
      </c>
    </row>
    <row r="142" spans="1:13" ht="112" hidden="1">
      <c r="A142" s="14" t="s">
        <v>599</v>
      </c>
      <c r="B142" s="14" t="s">
        <v>60</v>
      </c>
      <c r="C142" s="13" t="s">
        <v>61</v>
      </c>
      <c r="D142" s="13" t="s">
        <v>411</v>
      </c>
      <c r="E142" s="48" t="s">
        <v>283</v>
      </c>
      <c r="F142" s="13" t="s">
        <v>1101</v>
      </c>
      <c r="G142" s="40" t="s">
        <v>1057</v>
      </c>
      <c r="H142" s="14" t="s">
        <v>65</v>
      </c>
      <c r="I142" s="2" t="s">
        <v>285</v>
      </c>
      <c r="J142" s="2" t="s">
        <v>285</v>
      </c>
      <c r="K142" s="2" t="s">
        <v>51</v>
      </c>
      <c r="L142" s="82">
        <v>24</v>
      </c>
      <c r="M142" s="82">
        <v>34</v>
      </c>
    </row>
    <row r="143" spans="1:13" ht="42" hidden="1">
      <c r="A143" s="16" t="s">
        <v>599</v>
      </c>
      <c r="B143" s="16" t="s">
        <v>66</v>
      </c>
      <c r="C143" s="15" t="s">
        <v>67</v>
      </c>
      <c r="D143" s="15" t="s">
        <v>68</v>
      </c>
      <c r="E143" s="49" t="s">
        <v>49</v>
      </c>
      <c r="F143" s="13" t="s">
        <v>69</v>
      </c>
      <c r="G143" s="40" t="s">
        <v>1057</v>
      </c>
      <c r="I143" s="4" t="s">
        <v>70</v>
      </c>
      <c r="J143" s="4" t="s">
        <v>70</v>
      </c>
      <c r="K143" s="4" t="s">
        <v>51</v>
      </c>
      <c r="L143" s="83">
        <v>35</v>
      </c>
      <c r="M143" s="83">
        <v>45</v>
      </c>
    </row>
    <row r="144" spans="1:13" ht="182" hidden="1">
      <c r="A144" s="14" t="s">
        <v>599</v>
      </c>
      <c r="B144" s="14" t="s">
        <v>71</v>
      </c>
      <c r="C144" s="13" t="s">
        <v>72</v>
      </c>
      <c r="D144" s="13" t="s">
        <v>288</v>
      </c>
      <c r="E144" s="14" t="s">
        <v>1211</v>
      </c>
      <c r="F144" s="13" t="s">
        <v>1058</v>
      </c>
      <c r="G144" s="40" t="s">
        <v>1059</v>
      </c>
      <c r="H144" s="14" t="s">
        <v>74</v>
      </c>
      <c r="I144" s="2" t="s">
        <v>75</v>
      </c>
      <c r="J144" s="2" t="s">
        <v>76</v>
      </c>
      <c r="K144" s="2" t="s">
        <v>51</v>
      </c>
      <c r="L144" s="82">
        <v>46</v>
      </c>
      <c r="M144" s="82">
        <v>47</v>
      </c>
    </row>
    <row r="145" spans="1:13" ht="28" hidden="1">
      <c r="A145" s="16" t="s">
        <v>599</v>
      </c>
      <c r="B145" s="16" t="s">
        <v>77</v>
      </c>
      <c r="C145" s="15" t="s">
        <v>78</v>
      </c>
      <c r="D145" s="15" t="s">
        <v>412</v>
      </c>
      <c r="E145" s="16" t="s">
        <v>79</v>
      </c>
      <c r="F145" s="15"/>
      <c r="H145" s="16" t="s">
        <v>80</v>
      </c>
      <c r="I145" s="4" t="s">
        <v>77</v>
      </c>
      <c r="J145" s="4" t="s">
        <v>81</v>
      </c>
      <c r="K145" s="4" t="s">
        <v>82</v>
      </c>
      <c r="L145" s="83">
        <v>48</v>
      </c>
      <c r="M145" s="83">
        <v>57</v>
      </c>
    </row>
    <row r="146" spans="1:13" ht="28" hidden="1">
      <c r="A146" s="14" t="s">
        <v>599</v>
      </c>
      <c r="B146" s="14" t="s">
        <v>83</v>
      </c>
      <c r="C146" s="13" t="s">
        <v>84</v>
      </c>
      <c r="D146" s="13" t="s">
        <v>413</v>
      </c>
      <c r="E146" s="14" t="s">
        <v>85</v>
      </c>
      <c r="F146" s="13"/>
      <c r="H146" s="16" t="s">
        <v>86</v>
      </c>
      <c r="I146" s="2" t="s">
        <v>83</v>
      </c>
      <c r="J146" s="2" t="s">
        <v>87</v>
      </c>
      <c r="K146" s="2" t="s">
        <v>82</v>
      </c>
      <c r="L146" s="82">
        <v>58</v>
      </c>
      <c r="M146" s="82">
        <v>67</v>
      </c>
    </row>
    <row r="147" spans="1:13" ht="84" hidden="1">
      <c r="A147" s="16" t="s">
        <v>599</v>
      </c>
      <c r="B147" s="16" t="s">
        <v>433</v>
      </c>
      <c r="C147" s="15" t="s">
        <v>434</v>
      </c>
      <c r="D147" s="15" t="s">
        <v>600</v>
      </c>
      <c r="E147" s="16" t="s">
        <v>1151</v>
      </c>
      <c r="F147" s="15" t="s">
        <v>1119</v>
      </c>
      <c r="H147" s="16" t="s">
        <v>601</v>
      </c>
      <c r="I147" s="4" t="s">
        <v>437</v>
      </c>
      <c r="J147" s="4" t="s">
        <v>438</v>
      </c>
      <c r="K147" s="4" t="s">
        <v>51</v>
      </c>
      <c r="L147" s="77">
        <v>68</v>
      </c>
      <c r="M147" s="77">
        <v>68</v>
      </c>
    </row>
    <row r="148" spans="1:13" ht="112" hidden="1">
      <c r="A148" s="14" t="s">
        <v>599</v>
      </c>
      <c r="B148" s="14" t="s">
        <v>439</v>
      </c>
      <c r="C148" s="13" t="s">
        <v>440</v>
      </c>
      <c r="D148" s="13" t="s">
        <v>602</v>
      </c>
      <c r="E148" s="16" t="s">
        <v>1152</v>
      </c>
      <c r="F148" s="15" t="s">
        <v>1107</v>
      </c>
      <c r="H148" s="16" t="s">
        <v>603</v>
      </c>
      <c r="I148" s="2" t="s">
        <v>443</v>
      </c>
      <c r="J148" s="2" t="s">
        <v>444</v>
      </c>
      <c r="K148" s="2" t="s">
        <v>51</v>
      </c>
      <c r="L148" s="76">
        <v>69</v>
      </c>
      <c r="M148" s="76">
        <v>70</v>
      </c>
    </row>
    <row r="149" spans="1:13" ht="14" hidden="1">
      <c r="A149" s="16" t="s">
        <v>599</v>
      </c>
      <c r="B149" s="16" t="s">
        <v>289</v>
      </c>
      <c r="C149" s="15" t="s">
        <v>445</v>
      </c>
      <c r="D149" s="15" t="s">
        <v>291</v>
      </c>
      <c r="E149" s="16" t="s">
        <v>292</v>
      </c>
      <c r="F149" s="13"/>
      <c r="H149" s="16" t="s">
        <v>446</v>
      </c>
      <c r="I149" s="4" t="s">
        <v>447</v>
      </c>
      <c r="J149" s="4" t="s">
        <v>448</v>
      </c>
      <c r="K149" s="4" t="s">
        <v>82</v>
      </c>
      <c r="L149" s="77">
        <v>71</v>
      </c>
      <c r="M149" s="77">
        <v>80</v>
      </c>
    </row>
    <row r="150" spans="1:13" ht="14" hidden="1">
      <c r="A150" s="14" t="s">
        <v>599</v>
      </c>
      <c r="B150" s="14" t="s">
        <v>294</v>
      </c>
      <c r="C150" s="13" t="s">
        <v>295</v>
      </c>
      <c r="D150" s="13" t="s">
        <v>296</v>
      </c>
      <c r="E150" s="14" t="s">
        <v>297</v>
      </c>
      <c r="F150" s="13"/>
      <c r="H150" s="16" t="s">
        <v>449</v>
      </c>
      <c r="I150" s="2" t="s">
        <v>450</v>
      </c>
      <c r="J150" s="2" t="s">
        <v>451</v>
      </c>
      <c r="K150" s="2" t="s">
        <v>82</v>
      </c>
      <c r="L150" s="76">
        <v>81</v>
      </c>
      <c r="M150" s="76">
        <v>90</v>
      </c>
    </row>
    <row r="151" spans="1:13" ht="28" hidden="1">
      <c r="A151" s="16" t="s">
        <v>599</v>
      </c>
      <c r="B151" s="16" t="s">
        <v>310</v>
      </c>
      <c r="C151" s="15" t="s">
        <v>311</v>
      </c>
      <c r="D151" s="15" t="s">
        <v>452</v>
      </c>
      <c r="E151" s="49" t="s">
        <v>1237</v>
      </c>
      <c r="F151" s="36" t="s">
        <v>1187</v>
      </c>
      <c r="H151" s="49" t="s">
        <v>315</v>
      </c>
      <c r="I151" s="4" t="s">
        <v>316</v>
      </c>
      <c r="J151" s="4" t="s">
        <v>316</v>
      </c>
      <c r="K151" s="4" t="s">
        <v>51</v>
      </c>
      <c r="L151" s="77">
        <v>91</v>
      </c>
      <c r="M151" s="77">
        <v>95</v>
      </c>
    </row>
    <row r="152" spans="1:13" ht="168" hidden="1">
      <c r="A152" s="14" t="s">
        <v>599</v>
      </c>
      <c r="B152" s="14" t="s">
        <v>326</v>
      </c>
      <c r="C152" s="13" t="s">
        <v>454</v>
      </c>
      <c r="D152" s="13" t="s">
        <v>455</v>
      </c>
      <c r="E152" s="14" t="s">
        <v>507</v>
      </c>
      <c r="F152" s="13" t="s">
        <v>1188</v>
      </c>
      <c r="H152" s="49" t="s">
        <v>457</v>
      </c>
      <c r="I152" s="2" t="s">
        <v>458</v>
      </c>
      <c r="J152" s="2" t="s">
        <v>459</v>
      </c>
      <c r="K152" s="2" t="s">
        <v>121</v>
      </c>
      <c r="L152" s="76">
        <v>96</v>
      </c>
      <c r="M152" s="76">
        <v>110</v>
      </c>
    </row>
    <row r="153" spans="1:13" ht="210" hidden="1">
      <c r="A153" s="16" t="s">
        <v>599</v>
      </c>
      <c r="B153" s="16" t="s">
        <v>605</v>
      </c>
      <c r="C153" s="15" t="s">
        <v>461</v>
      </c>
      <c r="D153" s="15" t="s">
        <v>606</v>
      </c>
      <c r="E153" s="16" t="s">
        <v>1206</v>
      </c>
      <c r="F153" s="15" t="s">
        <v>1189</v>
      </c>
      <c r="G153" s="40" t="s">
        <v>1063</v>
      </c>
      <c r="H153" s="14" t="s">
        <v>463</v>
      </c>
      <c r="I153" s="4" t="s">
        <v>464</v>
      </c>
      <c r="J153" s="4" t="s">
        <v>465</v>
      </c>
      <c r="K153" s="4" t="s">
        <v>51</v>
      </c>
      <c r="L153" s="77">
        <v>111</v>
      </c>
      <c r="M153" s="77">
        <v>111</v>
      </c>
    </row>
    <row r="154" spans="1:13" ht="84" hidden="1">
      <c r="A154" s="14" t="s">
        <v>599</v>
      </c>
      <c r="B154" s="14" t="s">
        <v>607</v>
      </c>
      <c r="C154" s="13" t="s">
        <v>608</v>
      </c>
      <c r="D154" s="13" t="s">
        <v>609</v>
      </c>
      <c r="E154" s="14" t="s">
        <v>1049</v>
      </c>
      <c r="F154" s="13" t="s">
        <v>1190</v>
      </c>
      <c r="G154" s="40" t="s">
        <v>1057</v>
      </c>
      <c r="H154" s="16" t="s">
        <v>480</v>
      </c>
      <c r="I154" s="2" t="s">
        <v>610</v>
      </c>
      <c r="J154" s="2" t="s">
        <v>611</v>
      </c>
      <c r="K154" s="2" t="s">
        <v>51</v>
      </c>
      <c r="L154" s="76">
        <v>112</v>
      </c>
      <c r="M154" s="76">
        <v>121</v>
      </c>
    </row>
    <row r="155" spans="1:13" ht="42" hidden="1">
      <c r="A155" s="16" t="s">
        <v>599</v>
      </c>
      <c r="B155" s="16" t="s">
        <v>612</v>
      </c>
      <c r="C155" s="15" t="s">
        <v>613</v>
      </c>
      <c r="D155" s="15" t="s">
        <v>614</v>
      </c>
      <c r="E155" s="16" t="s">
        <v>1240</v>
      </c>
      <c r="F155" s="15" t="s">
        <v>1241</v>
      </c>
      <c r="H155" s="16"/>
      <c r="I155" s="4" t="s">
        <v>615</v>
      </c>
      <c r="J155" s="4" t="s">
        <v>616</v>
      </c>
      <c r="K155" s="4" t="s">
        <v>51</v>
      </c>
      <c r="L155" s="77">
        <v>122</v>
      </c>
      <c r="M155" s="77">
        <v>131</v>
      </c>
    </row>
    <row r="156" spans="1:13" ht="140" hidden="1">
      <c r="A156" s="14" t="s">
        <v>599</v>
      </c>
      <c r="B156" s="14" t="s">
        <v>483</v>
      </c>
      <c r="C156" s="13" t="s">
        <v>484</v>
      </c>
      <c r="D156" s="13" t="s">
        <v>617</v>
      </c>
      <c r="E156" s="14" t="s">
        <v>1204</v>
      </c>
      <c r="F156" s="13" t="s">
        <v>1113</v>
      </c>
      <c r="G156" s="40" t="s">
        <v>1063</v>
      </c>
      <c r="H156" s="14" t="s">
        <v>486</v>
      </c>
      <c r="I156" s="2" t="s">
        <v>487</v>
      </c>
      <c r="J156" s="2" t="s">
        <v>488</v>
      </c>
      <c r="K156" s="2" t="s">
        <v>51</v>
      </c>
      <c r="L156" s="76">
        <v>132</v>
      </c>
      <c r="M156" s="76">
        <v>133</v>
      </c>
    </row>
    <row r="157" spans="1:13" ht="224" hidden="1">
      <c r="A157" s="16" t="s">
        <v>599</v>
      </c>
      <c r="B157" s="16" t="s">
        <v>489</v>
      </c>
      <c r="C157" s="15" t="s">
        <v>618</v>
      </c>
      <c r="D157" s="15" t="s">
        <v>491</v>
      </c>
      <c r="E157" s="16" t="s">
        <v>1153</v>
      </c>
      <c r="F157" s="15" t="s">
        <v>1184</v>
      </c>
      <c r="G157" s="40" t="s">
        <v>1057</v>
      </c>
      <c r="H157" s="16" t="s">
        <v>619</v>
      </c>
      <c r="I157" s="4" t="s">
        <v>493</v>
      </c>
      <c r="J157" s="4" t="s">
        <v>494</v>
      </c>
      <c r="K157" s="4" t="s">
        <v>51</v>
      </c>
      <c r="L157" s="77">
        <v>134</v>
      </c>
      <c r="M157" s="77">
        <v>135</v>
      </c>
    </row>
    <row r="158" spans="1:13" ht="28" hidden="1">
      <c r="A158" s="14" t="s">
        <v>599</v>
      </c>
      <c r="B158" s="14" t="s">
        <v>184</v>
      </c>
      <c r="C158" s="13" t="s">
        <v>185</v>
      </c>
      <c r="D158" s="13" t="s">
        <v>495</v>
      </c>
      <c r="E158" s="14"/>
      <c r="H158" s="14"/>
      <c r="I158" s="2" t="s">
        <v>70</v>
      </c>
      <c r="J158" s="2" t="s">
        <v>70</v>
      </c>
      <c r="K158" s="2" t="s">
        <v>51</v>
      </c>
      <c r="L158" s="76">
        <v>136</v>
      </c>
      <c r="M158" s="76">
        <v>137</v>
      </c>
    </row>
    <row r="159" spans="1:13" s="41" customFormat="1" ht="42" hidden="1">
      <c r="A159" s="18" t="s">
        <v>599</v>
      </c>
      <c r="B159" s="18" t="s">
        <v>189</v>
      </c>
      <c r="C159" s="17" t="s">
        <v>190</v>
      </c>
      <c r="D159" s="17" t="s">
        <v>620</v>
      </c>
      <c r="E159" s="18" t="s">
        <v>192</v>
      </c>
      <c r="F159" s="17" t="s">
        <v>1185</v>
      </c>
      <c r="G159" s="40" t="s">
        <v>1057</v>
      </c>
      <c r="H159" s="18" t="s">
        <v>498</v>
      </c>
      <c r="I159" s="5" t="s">
        <v>195</v>
      </c>
      <c r="J159" s="5" t="s">
        <v>196</v>
      </c>
      <c r="K159" s="5" t="s">
        <v>82</v>
      </c>
      <c r="L159" s="78">
        <v>138</v>
      </c>
      <c r="M159" s="78">
        <v>147</v>
      </c>
    </row>
    <row r="160" spans="1:13" ht="14" hidden="1">
      <c r="A160" s="20" t="s">
        <v>599</v>
      </c>
      <c r="B160" s="20" t="s">
        <v>197</v>
      </c>
      <c r="C160" s="19" t="s">
        <v>198</v>
      </c>
      <c r="D160" s="19" t="s">
        <v>199</v>
      </c>
      <c r="E160" s="34" t="s">
        <v>49</v>
      </c>
      <c r="F160" s="19"/>
      <c r="H160" s="34"/>
      <c r="I160" s="6" t="s">
        <v>70</v>
      </c>
      <c r="J160" s="6" t="s">
        <v>70</v>
      </c>
      <c r="K160" s="6" t="s">
        <v>82</v>
      </c>
      <c r="L160" s="79">
        <v>148</v>
      </c>
      <c r="M160" s="79">
        <v>157</v>
      </c>
    </row>
    <row r="161" spans="1:13" ht="42" hidden="1">
      <c r="A161" s="16" t="s">
        <v>599</v>
      </c>
      <c r="B161" s="16" t="s">
        <v>499</v>
      </c>
      <c r="C161" s="15" t="s">
        <v>500</v>
      </c>
      <c r="D161" s="15" t="s">
        <v>501</v>
      </c>
      <c r="E161" s="27" t="s">
        <v>1217</v>
      </c>
      <c r="F161" s="26" t="s">
        <v>1044</v>
      </c>
      <c r="G161" s="40" t="s">
        <v>1057</v>
      </c>
      <c r="H161" s="27" t="s">
        <v>1043</v>
      </c>
      <c r="I161" s="4"/>
      <c r="J161" s="4"/>
      <c r="K161" s="4" t="s">
        <v>121</v>
      </c>
      <c r="L161" s="77">
        <v>158</v>
      </c>
      <c r="M161" s="77">
        <v>197</v>
      </c>
    </row>
    <row r="162" spans="1:13" ht="112" hidden="1">
      <c r="A162" s="14" t="s">
        <v>599</v>
      </c>
      <c r="B162" s="14" t="s">
        <v>200</v>
      </c>
      <c r="C162" s="13" t="s">
        <v>201</v>
      </c>
      <c r="D162" s="13" t="s">
        <v>317</v>
      </c>
      <c r="E162" s="14" t="s">
        <v>49</v>
      </c>
      <c r="F162" s="13" t="s">
        <v>69</v>
      </c>
      <c r="H162" s="14"/>
      <c r="I162" s="2" t="s">
        <v>70</v>
      </c>
      <c r="J162" s="2" t="s">
        <v>70</v>
      </c>
      <c r="K162" s="2" t="s">
        <v>121</v>
      </c>
      <c r="L162" s="76">
        <v>198</v>
      </c>
      <c r="M162" s="76">
        <v>208</v>
      </c>
    </row>
    <row r="163" spans="1:13" ht="210" hidden="1">
      <c r="A163" s="16" t="s">
        <v>599</v>
      </c>
      <c r="B163" s="16" t="s">
        <v>504</v>
      </c>
      <c r="C163" s="15" t="s">
        <v>505</v>
      </c>
      <c r="D163" s="15" t="s">
        <v>506</v>
      </c>
      <c r="E163" s="16" t="s">
        <v>507</v>
      </c>
      <c r="F163" s="15" t="s">
        <v>1191</v>
      </c>
      <c r="G163" s="40" t="s">
        <v>1057</v>
      </c>
      <c r="H163" s="16" t="s">
        <v>508</v>
      </c>
      <c r="I163" s="4" t="s">
        <v>509</v>
      </c>
      <c r="J163" s="4" t="s">
        <v>510</v>
      </c>
      <c r="K163" s="4" t="s">
        <v>121</v>
      </c>
      <c r="L163" s="77">
        <v>209</v>
      </c>
      <c r="M163" s="77">
        <v>225</v>
      </c>
    </row>
    <row r="164" spans="1:13" ht="42" hidden="1">
      <c r="A164" s="14" t="s">
        <v>599</v>
      </c>
      <c r="B164" s="14" t="s">
        <v>518</v>
      </c>
      <c r="C164" s="13" t="s">
        <v>519</v>
      </c>
      <c r="D164" s="25" t="s">
        <v>520</v>
      </c>
      <c r="E164" s="14" t="s">
        <v>521</v>
      </c>
      <c r="F164" s="13"/>
      <c r="H164" s="14" t="s">
        <v>522</v>
      </c>
      <c r="I164" s="67" t="s">
        <v>518</v>
      </c>
      <c r="J164" s="67" t="s">
        <v>523</v>
      </c>
      <c r="K164" s="2" t="s">
        <v>51</v>
      </c>
      <c r="L164" s="76">
        <v>226</v>
      </c>
      <c r="M164" s="76">
        <v>227</v>
      </c>
    </row>
    <row r="165" spans="1:13" ht="14" hidden="1">
      <c r="A165" s="24"/>
      <c r="B165" s="24"/>
      <c r="C165" s="23"/>
      <c r="D165" s="23"/>
      <c r="E165" s="24"/>
      <c r="F165" s="23"/>
      <c r="G165" s="23"/>
      <c r="H165" s="24"/>
      <c r="I165" s="65"/>
      <c r="J165" s="65"/>
      <c r="K165" s="55"/>
      <c r="L165" s="81"/>
      <c r="M165" s="81"/>
    </row>
    <row r="166" spans="1:13" ht="42" hidden="1">
      <c r="A166" s="14" t="s">
        <v>621</v>
      </c>
      <c r="B166" s="14" t="s">
        <v>46</v>
      </c>
      <c r="C166" s="13" t="s">
        <v>47</v>
      </c>
      <c r="D166" s="13" t="s">
        <v>388</v>
      </c>
      <c r="E166" s="14" t="s">
        <v>49</v>
      </c>
      <c r="F166" s="13" t="s">
        <v>50</v>
      </c>
      <c r="H166" s="14"/>
      <c r="I166" s="2"/>
      <c r="J166" s="2"/>
      <c r="K166" s="2" t="s">
        <v>51</v>
      </c>
      <c r="L166" s="76">
        <v>1</v>
      </c>
      <c r="M166" s="76">
        <v>13</v>
      </c>
    </row>
    <row r="167" spans="1:13" s="41" customFormat="1" ht="112" hidden="1">
      <c r="A167" s="27" t="s">
        <v>621</v>
      </c>
      <c r="B167" s="27" t="s">
        <v>60</v>
      </c>
      <c r="C167" s="26" t="s">
        <v>61</v>
      </c>
      <c r="D167" s="26" t="s">
        <v>62</v>
      </c>
      <c r="E167" s="48" t="s">
        <v>283</v>
      </c>
      <c r="F167" s="13" t="s">
        <v>1101</v>
      </c>
      <c r="G167" s="40" t="s">
        <v>1057</v>
      </c>
      <c r="H167" s="14" t="s">
        <v>65</v>
      </c>
      <c r="I167" s="8" t="s">
        <v>285</v>
      </c>
      <c r="J167" s="8" t="s">
        <v>285</v>
      </c>
      <c r="K167" s="8" t="s">
        <v>51</v>
      </c>
      <c r="L167" s="85">
        <v>14</v>
      </c>
      <c r="M167" s="85">
        <v>24</v>
      </c>
    </row>
    <row r="168" spans="1:13" s="44" customFormat="1" ht="42" hidden="1">
      <c r="A168" s="14" t="s">
        <v>621</v>
      </c>
      <c r="B168" s="14" t="s">
        <v>66</v>
      </c>
      <c r="C168" s="13" t="s">
        <v>67</v>
      </c>
      <c r="D168" s="13" t="s">
        <v>68</v>
      </c>
      <c r="E168" s="49" t="s">
        <v>49</v>
      </c>
      <c r="F168" s="13" t="s">
        <v>69</v>
      </c>
      <c r="G168" s="40"/>
      <c r="H168" s="49"/>
      <c r="I168" s="2" t="s">
        <v>70</v>
      </c>
      <c r="J168" s="2" t="s">
        <v>70</v>
      </c>
      <c r="K168" s="2" t="s">
        <v>51</v>
      </c>
      <c r="L168" s="76">
        <v>25</v>
      </c>
      <c r="M168" s="76">
        <v>35</v>
      </c>
    </row>
    <row r="169" spans="1:13" ht="56" hidden="1">
      <c r="A169" s="16" t="s">
        <v>621</v>
      </c>
      <c r="B169" s="16" t="s">
        <v>622</v>
      </c>
      <c r="C169" s="15" t="s">
        <v>623</v>
      </c>
      <c r="D169" s="15" t="s">
        <v>624</v>
      </c>
      <c r="E169" s="16" t="s">
        <v>1237</v>
      </c>
      <c r="F169" s="15" t="s">
        <v>1192</v>
      </c>
      <c r="H169" s="16" t="s">
        <v>627</v>
      </c>
      <c r="I169" s="4" t="s">
        <v>628</v>
      </c>
      <c r="J169" s="4" t="s">
        <v>629</v>
      </c>
      <c r="K169" s="4" t="s">
        <v>51</v>
      </c>
      <c r="L169" s="77">
        <v>36</v>
      </c>
      <c r="M169" s="77">
        <v>46</v>
      </c>
    </row>
    <row r="170" spans="1:13" ht="182" hidden="1">
      <c r="A170" s="14" t="s">
        <v>621</v>
      </c>
      <c r="B170" s="14" t="s">
        <v>71</v>
      </c>
      <c r="C170" s="13" t="s">
        <v>72</v>
      </c>
      <c r="D170" s="13" t="s">
        <v>288</v>
      </c>
      <c r="E170" s="14" t="s">
        <v>1211</v>
      </c>
      <c r="F170" s="13" t="s">
        <v>1058</v>
      </c>
      <c r="G170" s="40" t="s">
        <v>1059</v>
      </c>
      <c r="H170" s="14" t="s">
        <v>74</v>
      </c>
      <c r="I170" s="2" t="s">
        <v>75</v>
      </c>
      <c r="J170" s="2" t="s">
        <v>76</v>
      </c>
      <c r="K170" s="2" t="s">
        <v>51</v>
      </c>
      <c r="L170" s="82">
        <v>47</v>
      </c>
      <c r="M170" s="82">
        <v>48</v>
      </c>
    </row>
    <row r="171" spans="1:13" ht="28" hidden="1">
      <c r="A171" s="16" t="s">
        <v>621</v>
      </c>
      <c r="B171" s="16" t="s">
        <v>289</v>
      </c>
      <c r="C171" s="15" t="s">
        <v>445</v>
      </c>
      <c r="D171" s="15" t="s">
        <v>630</v>
      </c>
      <c r="E171" s="16" t="s">
        <v>307</v>
      </c>
      <c r="F171" s="15"/>
      <c r="H171" s="16" t="s">
        <v>631</v>
      </c>
      <c r="I171" s="4" t="s">
        <v>632</v>
      </c>
      <c r="J171" s="4" t="s">
        <v>632</v>
      </c>
      <c r="K171" s="4" t="s">
        <v>82</v>
      </c>
      <c r="L171" s="77">
        <v>49</v>
      </c>
      <c r="M171" s="77">
        <v>58</v>
      </c>
    </row>
    <row r="172" spans="1:13" ht="84" hidden="1">
      <c r="A172" s="20" t="s">
        <v>621</v>
      </c>
      <c r="B172" s="20" t="s">
        <v>633</v>
      </c>
      <c r="C172" s="19" t="s">
        <v>634</v>
      </c>
      <c r="D172" s="19" t="s">
        <v>635</v>
      </c>
      <c r="E172" s="20" t="s">
        <v>1218</v>
      </c>
      <c r="F172" s="45" t="s">
        <v>1126</v>
      </c>
      <c r="H172" s="20"/>
      <c r="I172" s="6" t="s">
        <v>636</v>
      </c>
      <c r="J172" s="6" t="s">
        <v>637</v>
      </c>
      <c r="K172" s="6" t="s">
        <v>51</v>
      </c>
      <c r="L172" s="79">
        <v>59</v>
      </c>
      <c r="M172" s="79">
        <v>60</v>
      </c>
    </row>
    <row r="173" spans="1:13" s="41" customFormat="1" ht="112" hidden="1">
      <c r="A173" s="18" t="s">
        <v>621</v>
      </c>
      <c r="B173" s="18" t="s">
        <v>638</v>
      </c>
      <c r="C173" s="17" t="s">
        <v>639</v>
      </c>
      <c r="D173" s="17" t="s">
        <v>640</v>
      </c>
      <c r="E173" s="40" t="s">
        <v>1233</v>
      </c>
      <c r="F173" s="40" t="s">
        <v>1130</v>
      </c>
      <c r="G173" s="40"/>
      <c r="H173" s="40" t="s">
        <v>1052</v>
      </c>
      <c r="I173" s="5" t="s">
        <v>642</v>
      </c>
      <c r="J173" s="5" t="s">
        <v>643</v>
      </c>
      <c r="K173" s="5" t="s">
        <v>51</v>
      </c>
      <c r="L173" s="78">
        <v>61</v>
      </c>
      <c r="M173" s="78">
        <v>80</v>
      </c>
    </row>
    <row r="174" spans="1:13" ht="28" hidden="1">
      <c r="A174" s="14" t="s">
        <v>621</v>
      </c>
      <c r="B174" s="14" t="s">
        <v>644</v>
      </c>
      <c r="C174" s="13" t="s">
        <v>645</v>
      </c>
      <c r="D174" s="13" t="s">
        <v>646</v>
      </c>
      <c r="E174" s="14" t="s">
        <v>1219</v>
      </c>
      <c r="F174" s="13" t="s">
        <v>647</v>
      </c>
      <c r="H174" s="14"/>
      <c r="I174" s="2" t="s">
        <v>648</v>
      </c>
      <c r="J174" s="2" t="s">
        <v>649</v>
      </c>
      <c r="K174" s="2" t="s">
        <v>51</v>
      </c>
      <c r="L174" s="76">
        <v>81</v>
      </c>
      <c r="M174" s="76">
        <v>81</v>
      </c>
    </row>
    <row r="175" spans="1:13" ht="154" hidden="1">
      <c r="A175" s="16" t="s">
        <v>621</v>
      </c>
      <c r="B175" s="16" t="s">
        <v>650</v>
      </c>
      <c r="C175" s="15" t="s">
        <v>651</v>
      </c>
      <c r="D175" s="15" t="s">
        <v>652</v>
      </c>
      <c r="E175" s="49" t="s">
        <v>1147</v>
      </c>
      <c r="F175" s="36" t="s">
        <v>1193</v>
      </c>
      <c r="G175" s="40" t="s">
        <v>1057</v>
      </c>
      <c r="H175" s="49" t="s">
        <v>653</v>
      </c>
      <c r="I175" s="4" t="s">
        <v>654</v>
      </c>
      <c r="J175" s="4" t="s">
        <v>655</v>
      </c>
      <c r="K175" s="4" t="s">
        <v>51</v>
      </c>
      <c r="L175" s="77">
        <v>82</v>
      </c>
      <c r="M175" s="77">
        <v>82</v>
      </c>
    </row>
    <row r="176" spans="1:13" ht="42" hidden="1">
      <c r="A176" s="14" t="s">
        <v>621</v>
      </c>
      <c r="B176" s="14" t="s">
        <v>319</v>
      </c>
      <c r="C176" s="13" t="s">
        <v>320</v>
      </c>
      <c r="D176" s="13" t="s">
        <v>321</v>
      </c>
      <c r="E176" s="14" t="s">
        <v>322</v>
      </c>
      <c r="F176" s="13"/>
      <c r="H176" s="14" t="s">
        <v>323</v>
      </c>
      <c r="I176" s="2" t="s">
        <v>656</v>
      </c>
      <c r="J176" s="2" t="s">
        <v>657</v>
      </c>
      <c r="K176" s="2" t="s">
        <v>121</v>
      </c>
      <c r="L176" s="76">
        <v>83</v>
      </c>
      <c r="M176" s="76">
        <v>106</v>
      </c>
    </row>
    <row r="177" spans="1:13" ht="70" hidden="1">
      <c r="A177" s="16" t="s">
        <v>621</v>
      </c>
      <c r="B177" s="16" t="s">
        <v>658</v>
      </c>
      <c r="C177" s="15" t="s">
        <v>659</v>
      </c>
      <c r="D177" s="15" t="s">
        <v>660</v>
      </c>
      <c r="E177" s="16" t="s">
        <v>661</v>
      </c>
      <c r="F177" s="15" t="s">
        <v>1194</v>
      </c>
      <c r="G177" s="40" t="s">
        <v>1063</v>
      </c>
      <c r="H177" s="16" t="s">
        <v>663</v>
      </c>
      <c r="I177" s="4" t="s">
        <v>664</v>
      </c>
      <c r="J177" s="4" t="s">
        <v>665</v>
      </c>
      <c r="K177" s="4" t="s">
        <v>121</v>
      </c>
      <c r="L177" s="77">
        <v>107</v>
      </c>
      <c r="M177" s="77">
        <v>115</v>
      </c>
    </row>
    <row r="178" spans="1:13" ht="28" hidden="1">
      <c r="A178" s="14" t="s">
        <v>621</v>
      </c>
      <c r="B178" s="14" t="s">
        <v>666</v>
      </c>
      <c r="C178" s="13" t="s">
        <v>667</v>
      </c>
      <c r="D178" s="13" t="s">
        <v>668</v>
      </c>
      <c r="E178" s="48" t="s">
        <v>49</v>
      </c>
      <c r="F178" s="13" t="s">
        <v>669</v>
      </c>
      <c r="H178" s="48"/>
      <c r="I178" s="2" t="s">
        <v>670</v>
      </c>
      <c r="J178" s="2" t="s">
        <v>671</v>
      </c>
      <c r="K178" s="2" t="s">
        <v>51</v>
      </c>
      <c r="L178" s="76">
        <v>116</v>
      </c>
      <c r="M178" s="76">
        <v>117</v>
      </c>
    </row>
    <row r="179" spans="1:13" ht="154" hidden="1">
      <c r="A179" s="16" t="s">
        <v>621</v>
      </c>
      <c r="B179" s="16" t="s">
        <v>672</v>
      </c>
      <c r="C179" s="15" t="s">
        <v>673</v>
      </c>
      <c r="D179" s="15" t="s">
        <v>674</v>
      </c>
      <c r="E179" s="47" t="s">
        <v>1049</v>
      </c>
      <c r="F179" s="40" t="s">
        <v>1127</v>
      </c>
      <c r="H179" s="47" t="s">
        <v>946</v>
      </c>
      <c r="I179" s="4" t="s">
        <v>677</v>
      </c>
      <c r="J179" s="4" t="s">
        <v>678</v>
      </c>
      <c r="K179" s="4" t="s">
        <v>51</v>
      </c>
      <c r="L179" s="77">
        <v>118</v>
      </c>
      <c r="M179" s="77">
        <v>137</v>
      </c>
    </row>
    <row r="180" spans="1:13" ht="112" hidden="1">
      <c r="A180" s="14" t="s">
        <v>621</v>
      </c>
      <c r="B180" s="14" t="s">
        <v>679</v>
      </c>
      <c r="C180" s="13" t="s">
        <v>680</v>
      </c>
      <c r="D180" s="13" t="s">
        <v>681</v>
      </c>
      <c r="E180" s="48" t="s">
        <v>507</v>
      </c>
      <c r="F180" s="35" t="s">
        <v>1195</v>
      </c>
      <c r="H180" s="48" t="s">
        <v>682</v>
      </c>
      <c r="I180" s="2" t="s">
        <v>683</v>
      </c>
      <c r="J180" s="2" t="s">
        <v>684</v>
      </c>
      <c r="K180" s="2" t="s">
        <v>121</v>
      </c>
      <c r="L180" s="76">
        <v>138</v>
      </c>
      <c r="M180" s="76">
        <v>150</v>
      </c>
    </row>
    <row r="181" spans="1:13" ht="28" hidden="1">
      <c r="A181" s="16" t="s">
        <v>621</v>
      </c>
      <c r="B181" s="16" t="s">
        <v>184</v>
      </c>
      <c r="C181" s="15" t="s">
        <v>185</v>
      </c>
      <c r="D181" s="15" t="s">
        <v>685</v>
      </c>
      <c r="E181" s="14" t="s">
        <v>187</v>
      </c>
      <c r="F181" s="13"/>
      <c r="H181" s="14"/>
      <c r="I181" s="4" t="s">
        <v>70</v>
      </c>
      <c r="J181" s="4" t="s">
        <v>70</v>
      </c>
      <c r="K181" s="4" t="s">
        <v>51</v>
      </c>
      <c r="L181" s="77">
        <v>151</v>
      </c>
      <c r="M181" s="77">
        <v>152</v>
      </c>
    </row>
    <row r="182" spans="1:13" s="44" customFormat="1" ht="98" hidden="1">
      <c r="A182" s="30" t="s">
        <v>621</v>
      </c>
      <c r="B182" s="30" t="s">
        <v>189</v>
      </c>
      <c r="C182" s="29" t="s">
        <v>190</v>
      </c>
      <c r="D182" s="29" t="s">
        <v>686</v>
      </c>
      <c r="E182" s="18" t="s">
        <v>192</v>
      </c>
      <c r="F182" s="17" t="s">
        <v>1196</v>
      </c>
      <c r="G182" s="40" t="s">
        <v>1057</v>
      </c>
      <c r="H182" s="18" t="s">
        <v>194</v>
      </c>
      <c r="I182" s="9" t="s">
        <v>195</v>
      </c>
      <c r="J182" s="9" t="s">
        <v>196</v>
      </c>
      <c r="K182" s="9" t="s">
        <v>82</v>
      </c>
      <c r="L182" s="86">
        <v>153</v>
      </c>
      <c r="M182" s="86">
        <v>162</v>
      </c>
    </row>
    <row r="183" spans="1:13" ht="14" hidden="1">
      <c r="A183" s="20" t="s">
        <v>621</v>
      </c>
      <c r="B183" s="20" t="s">
        <v>197</v>
      </c>
      <c r="C183" s="19" t="s">
        <v>198</v>
      </c>
      <c r="D183" s="19" t="s">
        <v>687</v>
      </c>
      <c r="E183" s="34" t="s">
        <v>49</v>
      </c>
      <c r="F183" s="19"/>
      <c r="H183" s="34"/>
      <c r="I183" s="6" t="s">
        <v>70</v>
      </c>
      <c r="J183" s="6" t="s">
        <v>70</v>
      </c>
      <c r="K183" s="6" t="s">
        <v>82</v>
      </c>
      <c r="L183" s="79">
        <v>163</v>
      </c>
      <c r="M183" s="79">
        <v>172</v>
      </c>
    </row>
    <row r="184" spans="1:13" ht="84" hidden="1">
      <c r="A184" s="14" t="s">
        <v>621</v>
      </c>
      <c r="B184" s="14" t="s">
        <v>688</v>
      </c>
      <c r="C184" s="13" t="s">
        <v>689</v>
      </c>
      <c r="D184" s="13" t="s">
        <v>690</v>
      </c>
      <c r="E184" s="14" t="s">
        <v>1220</v>
      </c>
      <c r="F184" s="13" t="s">
        <v>1197</v>
      </c>
      <c r="G184" s="40" t="s">
        <v>1057</v>
      </c>
      <c r="H184" s="14" t="s">
        <v>691</v>
      </c>
      <c r="I184" s="2" t="s">
        <v>692</v>
      </c>
      <c r="J184" s="2" t="s">
        <v>693</v>
      </c>
      <c r="K184" s="2" t="s">
        <v>121</v>
      </c>
      <c r="L184" s="76">
        <v>173</v>
      </c>
      <c r="M184" s="76">
        <v>184</v>
      </c>
    </row>
    <row r="185" spans="1:13" ht="70" hidden="1">
      <c r="A185" s="16" t="s">
        <v>621</v>
      </c>
      <c r="B185" s="16" t="s">
        <v>694</v>
      </c>
      <c r="C185" s="15" t="s">
        <v>695</v>
      </c>
      <c r="D185" s="15" t="s">
        <v>696</v>
      </c>
      <c r="E185" s="16" t="s">
        <v>661</v>
      </c>
      <c r="F185" s="15" t="s">
        <v>1198</v>
      </c>
      <c r="G185" s="40" t="s">
        <v>1063</v>
      </c>
      <c r="H185" s="16" t="s">
        <v>699</v>
      </c>
      <c r="I185" s="4" t="s">
        <v>700</v>
      </c>
      <c r="J185" s="4" t="s">
        <v>700</v>
      </c>
      <c r="K185" s="4" t="s">
        <v>121</v>
      </c>
      <c r="L185" s="77">
        <v>185</v>
      </c>
      <c r="M185" s="77">
        <v>193</v>
      </c>
    </row>
    <row r="186" spans="1:13" ht="98" hidden="1">
      <c r="A186" s="14" t="s">
        <v>621</v>
      </c>
      <c r="B186" s="14" t="s">
        <v>701</v>
      </c>
      <c r="C186" s="13" t="s">
        <v>702</v>
      </c>
      <c r="D186" s="13" t="s">
        <v>703</v>
      </c>
      <c r="E186" s="14" t="s">
        <v>1238</v>
      </c>
      <c r="F186" s="13" t="s">
        <v>1199</v>
      </c>
      <c r="G186" s="40" t="s">
        <v>1136</v>
      </c>
      <c r="H186" s="14" t="s">
        <v>704</v>
      </c>
      <c r="I186" s="2" t="s">
        <v>705</v>
      </c>
      <c r="J186" s="2" t="s">
        <v>705</v>
      </c>
      <c r="K186" s="2" t="s">
        <v>51</v>
      </c>
      <c r="L186" s="76">
        <v>194</v>
      </c>
      <c r="M186" s="76">
        <v>195</v>
      </c>
    </row>
    <row r="187" spans="1:13" ht="14" hidden="1">
      <c r="A187" s="24"/>
      <c r="B187" s="24"/>
      <c r="C187" s="23"/>
      <c r="D187" s="23"/>
      <c r="E187" s="24"/>
      <c r="F187" s="23"/>
      <c r="G187" s="23"/>
      <c r="H187" s="24"/>
      <c r="I187" s="65"/>
      <c r="J187" s="65"/>
      <c r="K187" s="55"/>
      <c r="L187" s="81"/>
      <c r="M187" s="81"/>
    </row>
    <row r="188" spans="1:13" ht="56">
      <c r="A188" s="14" t="s">
        <v>706</v>
      </c>
      <c r="B188" s="14" t="s">
        <v>60</v>
      </c>
      <c r="C188" s="13" t="s">
        <v>61</v>
      </c>
      <c r="D188" s="13" t="s">
        <v>411</v>
      </c>
      <c r="E188" s="14" t="s">
        <v>283</v>
      </c>
      <c r="F188" s="13" t="s">
        <v>1200</v>
      </c>
      <c r="G188" s="40" t="s">
        <v>1057</v>
      </c>
      <c r="H188" s="14" t="s">
        <v>65</v>
      </c>
      <c r="I188" s="2" t="s">
        <v>285</v>
      </c>
      <c r="J188" s="2" t="s">
        <v>286</v>
      </c>
      <c r="K188" s="2" t="s">
        <v>51</v>
      </c>
      <c r="L188" s="76">
        <v>1</v>
      </c>
      <c r="M188" s="76">
        <v>11</v>
      </c>
    </row>
    <row r="189" spans="1:13" ht="42">
      <c r="A189" s="16" t="s">
        <v>706</v>
      </c>
      <c r="B189" s="16" t="s">
        <v>66</v>
      </c>
      <c r="C189" s="15" t="s">
        <v>67</v>
      </c>
      <c r="D189" s="15" t="s">
        <v>68</v>
      </c>
      <c r="E189" s="16" t="s">
        <v>49</v>
      </c>
      <c r="F189" s="15" t="s">
        <v>69</v>
      </c>
      <c r="H189" s="16"/>
      <c r="I189" s="68" t="s">
        <v>70</v>
      </c>
      <c r="J189" s="68" t="s">
        <v>70</v>
      </c>
      <c r="K189" s="4" t="s">
        <v>51</v>
      </c>
      <c r="L189" s="77">
        <v>12</v>
      </c>
      <c r="M189" s="77">
        <v>22</v>
      </c>
    </row>
    <row r="190" spans="1:13" ht="28">
      <c r="A190" s="14" t="s">
        <v>706</v>
      </c>
      <c r="B190" s="14" t="s">
        <v>708</v>
      </c>
      <c r="C190" s="13" t="s">
        <v>709</v>
      </c>
      <c r="D190" s="13" t="s">
        <v>710</v>
      </c>
      <c r="E190" s="14" t="s">
        <v>711</v>
      </c>
      <c r="F190" s="13"/>
      <c r="H190" s="14" t="s">
        <v>711</v>
      </c>
      <c r="I190" s="2"/>
      <c r="J190" s="2"/>
      <c r="K190" s="2" t="s">
        <v>51</v>
      </c>
      <c r="L190" s="76">
        <v>23</v>
      </c>
      <c r="M190" s="76">
        <v>24</v>
      </c>
    </row>
    <row r="191" spans="1:13" s="46" customFormat="1" ht="28">
      <c r="A191" s="32" t="s">
        <v>706</v>
      </c>
      <c r="B191" s="32" t="s">
        <v>712</v>
      </c>
      <c r="C191" s="31" t="s">
        <v>713</v>
      </c>
      <c r="D191" s="31" t="s">
        <v>714</v>
      </c>
      <c r="E191" s="32" t="s">
        <v>715</v>
      </c>
      <c r="F191" s="31"/>
      <c r="H191" s="32"/>
      <c r="I191" s="10" t="s">
        <v>70</v>
      </c>
      <c r="J191" s="10" t="s">
        <v>70</v>
      </c>
      <c r="K191" s="10" t="s">
        <v>51</v>
      </c>
      <c r="L191" s="87">
        <v>25</v>
      </c>
      <c r="M191" s="87">
        <v>27</v>
      </c>
    </row>
    <row r="192" spans="1:13" ht="28">
      <c r="A192" s="14" t="s">
        <v>706</v>
      </c>
      <c r="B192" s="14" t="s">
        <v>716</v>
      </c>
      <c r="C192" s="13" t="s">
        <v>717</v>
      </c>
      <c r="D192" s="13" t="s">
        <v>718</v>
      </c>
      <c r="E192" s="14" t="s">
        <v>719</v>
      </c>
      <c r="F192" s="13"/>
      <c r="H192" s="14" t="s">
        <v>719</v>
      </c>
      <c r="I192" s="2" t="s">
        <v>716</v>
      </c>
      <c r="J192" s="2" t="s">
        <v>720</v>
      </c>
      <c r="K192" s="2" t="s">
        <v>51</v>
      </c>
      <c r="L192" s="76">
        <v>28</v>
      </c>
      <c r="M192" s="76">
        <v>32</v>
      </c>
    </row>
    <row r="193" spans="1:13" ht="28">
      <c r="A193" s="16" t="s">
        <v>706</v>
      </c>
      <c r="B193" s="16" t="s">
        <v>721</v>
      </c>
      <c r="C193" s="15" t="s">
        <v>722</v>
      </c>
      <c r="D193" s="15" t="s">
        <v>723</v>
      </c>
      <c r="E193" s="16" t="s">
        <v>724</v>
      </c>
      <c r="F193" s="15"/>
      <c r="H193" s="16" t="s">
        <v>725</v>
      </c>
      <c r="I193" s="4" t="s">
        <v>726</v>
      </c>
      <c r="J193" s="4" t="s">
        <v>726</v>
      </c>
      <c r="K193" s="4" t="s">
        <v>82</v>
      </c>
      <c r="L193" s="77">
        <v>33</v>
      </c>
      <c r="M193" s="77">
        <v>42</v>
      </c>
    </row>
    <row r="194" spans="1:13" ht="14">
      <c r="A194" s="14" t="s">
        <v>706</v>
      </c>
      <c r="B194" s="14" t="s">
        <v>727</v>
      </c>
      <c r="C194" s="13" t="s">
        <v>728</v>
      </c>
      <c r="D194" s="13" t="s">
        <v>729</v>
      </c>
      <c r="E194" s="14" t="s">
        <v>730</v>
      </c>
      <c r="F194" s="13"/>
      <c r="H194" s="14" t="s">
        <v>730</v>
      </c>
      <c r="I194" s="2" t="s">
        <v>731</v>
      </c>
      <c r="J194" s="2" t="s">
        <v>731</v>
      </c>
      <c r="K194" s="2" t="s">
        <v>51</v>
      </c>
      <c r="L194" s="76">
        <v>43</v>
      </c>
      <c r="M194" s="76">
        <v>43</v>
      </c>
    </row>
    <row r="195" spans="1:13" ht="168">
      <c r="A195" s="16" t="s">
        <v>706</v>
      </c>
      <c r="B195" s="16" t="s">
        <v>732</v>
      </c>
      <c r="C195" s="15" t="s">
        <v>733</v>
      </c>
      <c r="D195" s="15" t="s">
        <v>734</v>
      </c>
      <c r="E195" s="16" t="s">
        <v>1222</v>
      </c>
      <c r="F195" s="15" t="s">
        <v>1137</v>
      </c>
      <c r="G195" s="40" t="s">
        <v>1063</v>
      </c>
      <c r="H195" s="16" t="s">
        <v>735</v>
      </c>
      <c r="I195" s="4" t="s">
        <v>732</v>
      </c>
      <c r="J195" s="4" t="s">
        <v>736</v>
      </c>
      <c r="K195" s="4" t="s">
        <v>51</v>
      </c>
      <c r="L195" s="77">
        <v>44</v>
      </c>
      <c r="M195" s="77">
        <v>44</v>
      </c>
    </row>
    <row r="196" spans="1:13" s="46" customFormat="1" ht="42">
      <c r="A196" s="34" t="s">
        <v>706</v>
      </c>
      <c r="B196" s="34" t="s">
        <v>737</v>
      </c>
      <c r="C196" s="33" t="s">
        <v>738</v>
      </c>
      <c r="D196" s="33" t="s">
        <v>739</v>
      </c>
      <c r="E196" s="34" t="s">
        <v>49</v>
      </c>
      <c r="F196" s="45" t="s">
        <v>740</v>
      </c>
      <c r="H196" s="34"/>
      <c r="I196" s="11" t="s">
        <v>70</v>
      </c>
      <c r="J196" s="11" t="s">
        <v>70</v>
      </c>
      <c r="K196" s="11" t="s">
        <v>51</v>
      </c>
      <c r="L196" s="88">
        <v>45</v>
      </c>
      <c r="M196" s="88">
        <v>47</v>
      </c>
    </row>
    <row r="197" spans="1:13" ht="182">
      <c r="A197" s="16" t="s">
        <v>706</v>
      </c>
      <c r="B197" s="16" t="s">
        <v>741</v>
      </c>
      <c r="C197" s="15" t="s">
        <v>742</v>
      </c>
      <c r="D197" s="15" t="s">
        <v>743</v>
      </c>
      <c r="E197" s="16" t="s">
        <v>1208</v>
      </c>
      <c r="F197" s="15" t="s">
        <v>1138</v>
      </c>
      <c r="G197" s="40" t="s">
        <v>1063</v>
      </c>
      <c r="H197" s="16" t="s">
        <v>744</v>
      </c>
      <c r="I197" s="4" t="s">
        <v>745</v>
      </c>
      <c r="J197" s="4" t="s">
        <v>746</v>
      </c>
      <c r="K197" s="4" t="s">
        <v>51</v>
      </c>
      <c r="L197" s="77">
        <v>48</v>
      </c>
      <c r="M197" s="77">
        <v>49</v>
      </c>
    </row>
    <row r="198" spans="1:13" ht="70">
      <c r="A198" s="14" t="s">
        <v>706</v>
      </c>
      <c r="B198" s="14" t="s">
        <v>747</v>
      </c>
      <c r="C198" s="13" t="s">
        <v>748</v>
      </c>
      <c r="D198" s="13" t="s">
        <v>749</v>
      </c>
      <c r="E198" s="48" t="s">
        <v>1207</v>
      </c>
      <c r="F198" s="35" t="s">
        <v>1139</v>
      </c>
      <c r="G198" s="40" t="s">
        <v>1063</v>
      </c>
      <c r="H198" s="48" t="s">
        <v>750</v>
      </c>
      <c r="I198" s="2" t="s">
        <v>751</v>
      </c>
      <c r="J198" s="2" t="s">
        <v>752</v>
      </c>
      <c r="K198" s="2" t="s">
        <v>51</v>
      </c>
      <c r="L198" s="76">
        <v>50</v>
      </c>
      <c r="M198" s="76">
        <v>51</v>
      </c>
    </row>
    <row r="199" spans="1:13" s="41" customFormat="1" ht="14">
      <c r="A199" s="18" t="s">
        <v>706</v>
      </c>
      <c r="B199" s="18" t="s">
        <v>753</v>
      </c>
      <c r="C199" s="17" t="s">
        <v>754</v>
      </c>
      <c r="D199" s="17" t="s">
        <v>755</v>
      </c>
      <c r="E199" s="18" t="s">
        <v>756</v>
      </c>
      <c r="F199" s="17"/>
      <c r="H199" s="18" t="s">
        <v>756</v>
      </c>
      <c r="I199" s="5" t="s">
        <v>753</v>
      </c>
      <c r="J199" s="5"/>
      <c r="K199" s="5" t="s">
        <v>82</v>
      </c>
      <c r="L199" s="78">
        <v>52</v>
      </c>
      <c r="M199" s="78">
        <v>61</v>
      </c>
    </row>
    <row r="200" spans="1:13" s="44" customFormat="1" ht="28">
      <c r="A200" s="30" t="s">
        <v>706</v>
      </c>
      <c r="B200" s="30" t="s">
        <v>757</v>
      </c>
      <c r="C200" s="29" t="s">
        <v>758</v>
      </c>
      <c r="D200" s="29" t="s">
        <v>759</v>
      </c>
      <c r="E200" s="30" t="s">
        <v>1242</v>
      </c>
      <c r="F200" s="29" t="s">
        <v>761</v>
      </c>
      <c r="H200" s="30"/>
      <c r="I200" s="60" t="s">
        <v>762</v>
      </c>
      <c r="J200" s="9" t="s">
        <v>70</v>
      </c>
      <c r="K200" s="9" t="s">
        <v>82</v>
      </c>
      <c r="L200" s="86">
        <v>62</v>
      </c>
      <c r="M200" s="86">
        <v>71</v>
      </c>
    </row>
    <row r="201" spans="1:13" s="41" customFormat="1" ht="28">
      <c r="A201" s="18" t="s">
        <v>706</v>
      </c>
      <c r="B201" s="18" t="s">
        <v>763</v>
      </c>
      <c r="C201" s="17" t="s">
        <v>764</v>
      </c>
      <c r="D201" s="17" t="s">
        <v>765</v>
      </c>
      <c r="E201" s="30" t="s">
        <v>1243</v>
      </c>
      <c r="F201" s="29" t="s">
        <v>761</v>
      </c>
      <c r="H201" s="30"/>
      <c r="I201" s="9" t="s">
        <v>70</v>
      </c>
      <c r="J201" s="9" t="s">
        <v>70</v>
      </c>
      <c r="K201" s="5" t="s">
        <v>82</v>
      </c>
      <c r="L201" s="78">
        <v>72</v>
      </c>
      <c r="M201" s="78">
        <v>81</v>
      </c>
    </row>
    <row r="202" spans="1:13" ht="14">
      <c r="A202" s="14" t="s">
        <v>706</v>
      </c>
      <c r="B202" s="14" t="s">
        <v>766</v>
      </c>
      <c r="C202" s="13" t="s">
        <v>767</v>
      </c>
      <c r="D202" s="13" t="s">
        <v>768</v>
      </c>
      <c r="E202" s="14" t="s">
        <v>769</v>
      </c>
      <c r="F202" s="13"/>
      <c r="H202" s="14" t="s">
        <v>770</v>
      </c>
      <c r="I202" s="2" t="s">
        <v>771</v>
      </c>
      <c r="J202" s="2" t="s">
        <v>771</v>
      </c>
      <c r="K202" s="2" t="s">
        <v>51</v>
      </c>
      <c r="L202" s="76">
        <v>82</v>
      </c>
      <c r="M202" s="76">
        <v>111</v>
      </c>
    </row>
    <row r="203" spans="1:13" ht="28">
      <c r="A203" s="16" t="s">
        <v>706</v>
      </c>
      <c r="B203" s="16" t="s">
        <v>772</v>
      </c>
      <c r="C203" s="15" t="s">
        <v>773</v>
      </c>
      <c r="D203" s="15" t="s">
        <v>774</v>
      </c>
      <c r="E203" s="16" t="s">
        <v>769</v>
      </c>
      <c r="F203" s="15"/>
      <c r="H203" s="16" t="s">
        <v>775</v>
      </c>
      <c r="I203" s="4" t="s">
        <v>776</v>
      </c>
      <c r="J203" s="4" t="s">
        <v>776</v>
      </c>
      <c r="K203" s="4" t="s">
        <v>51</v>
      </c>
      <c r="L203" s="77">
        <v>112</v>
      </c>
      <c r="M203" s="77">
        <v>126</v>
      </c>
    </row>
    <row r="204" spans="1:13" ht="14">
      <c r="A204" s="14" t="s">
        <v>706</v>
      </c>
      <c r="B204" s="14" t="s">
        <v>777</v>
      </c>
      <c r="C204" s="13" t="s">
        <v>778</v>
      </c>
      <c r="D204" s="13" t="s">
        <v>779</v>
      </c>
      <c r="E204" s="14" t="s">
        <v>780</v>
      </c>
      <c r="F204" s="13"/>
      <c r="H204" s="14" t="s">
        <v>780</v>
      </c>
      <c r="I204" s="4" t="s">
        <v>781</v>
      </c>
      <c r="J204" s="4" t="s">
        <v>781</v>
      </c>
      <c r="K204" s="2" t="s">
        <v>51</v>
      </c>
      <c r="L204" s="76">
        <v>127</v>
      </c>
      <c r="M204" s="76">
        <v>166</v>
      </c>
    </row>
    <row r="205" spans="1:13" ht="168">
      <c r="A205" s="16" t="s">
        <v>706</v>
      </c>
      <c r="B205" s="16" t="s">
        <v>782</v>
      </c>
      <c r="C205" s="15" t="s">
        <v>783</v>
      </c>
      <c r="D205" s="15" t="s">
        <v>784</v>
      </c>
      <c r="E205" s="16" t="s">
        <v>1207</v>
      </c>
      <c r="F205" s="15" t="s">
        <v>1140</v>
      </c>
      <c r="G205" s="40" t="s">
        <v>1063</v>
      </c>
      <c r="H205" s="16" t="s">
        <v>785</v>
      </c>
      <c r="I205" s="4" t="s">
        <v>786</v>
      </c>
      <c r="J205" s="4" t="s">
        <v>787</v>
      </c>
      <c r="K205" s="4" t="s">
        <v>51</v>
      </c>
      <c r="L205" s="77">
        <v>167</v>
      </c>
      <c r="M205" s="77">
        <v>167</v>
      </c>
    </row>
    <row r="206" spans="1:13" ht="98">
      <c r="A206" s="14" t="s">
        <v>706</v>
      </c>
      <c r="B206" s="14" t="s">
        <v>788</v>
      </c>
      <c r="C206" s="13" t="s">
        <v>789</v>
      </c>
      <c r="D206" s="13" t="s">
        <v>790</v>
      </c>
      <c r="E206" s="14" t="s">
        <v>1207</v>
      </c>
      <c r="F206" s="13" t="s">
        <v>1141</v>
      </c>
      <c r="G206" s="40" t="s">
        <v>1063</v>
      </c>
      <c r="H206" s="14" t="s">
        <v>791</v>
      </c>
      <c r="I206" s="2" t="s">
        <v>792</v>
      </c>
      <c r="J206" s="2" t="s">
        <v>793</v>
      </c>
      <c r="K206" s="2" t="s">
        <v>51</v>
      </c>
      <c r="L206" s="76">
        <v>168</v>
      </c>
      <c r="M206" s="76">
        <v>168</v>
      </c>
    </row>
    <row r="207" spans="1:13" ht="28">
      <c r="A207" s="16" t="s">
        <v>706</v>
      </c>
      <c r="B207" s="16" t="s">
        <v>794</v>
      </c>
      <c r="C207" s="15" t="s">
        <v>795</v>
      </c>
      <c r="D207" s="15" t="s">
        <v>796</v>
      </c>
      <c r="E207" s="16" t="s">
        <v>797</v>
      </c>
      <c r="F207" s="15"/>
      <c r="H207" s="16" t="s">
        <v>798</v>
      </c>
      <c r="I207" s="4" t="s">
        <v>70</v>
      </c>
      <c r="J207" s="4" t="s">
        <v>70</v>
      </c>
      <c r="K207" s="4" t="s">
        <v>82</v>
      </c>
      <c r="L207" s="77">
        <v>169</v>
      </c>
      <c r="M207" s="77">
        <v>178</v>
      </c>
    </row>
    <row r="208" spans="1:13" ht="28">
      <c r="A208" s="14" t="s">
        <v>706</v>
      </c>
      <c r="B208" s="14" t="s">
        <v>799</v>
      </c>
      <c r="C208" s="13" t="s">
        <v>800</v>
      </c>
      <c r="D208" s="13" t="s">
        <v>801</v>
      </c>
      <c r="E208" s="14" t="s">
        <v>797</v>
      </c>
      <c r="F208" s="13"/>
      <c r="H208" s="14" t="s">
        <v>802</v>
      </c>
      <c r="I208" s="2" t="s">
        <v>70</v>
      </c>
      <c r="J208" s="2" t="s">
        <v>70</v>
      </c>
      <c r="K208" s="2" t="s">
        <v>82</v>
      </c>
      <c r="L208" s="76">
        <v>179</v>
      </c>
      <c r="M208" s="76">
        <v>188</v>
      </c>
    </row>
    <row r="209" spans="1:13" s="41" customFormat="1" ht="42">
      <c r="A209" s="18" t="s">
        <v>706</v>
      </c>
      <c r="B209" s="18" t="s">
        <v>803</v>
      </c>
      <c r="C209" s="17" t="s">
        <v>804</v>
      </c>
      <c r="D209" s="17" t="s">
        <v>805</v>
      </c>
      <c r="E209" s="18" t="s">
        <v>806</v>
      </c>
      <c r="F209" s="17"/>
      <c r="H209" s="18" t="s">
        <v>807</v>
      </c>
      <c r="I209" s="5" t="s">
        <v>70</v>
      </c>
      <c r="J209" s="5" t="s">
        <v>70</v>
      </c>
      <c r="K209" s="5" t="s">
        <v>51</v>
      </c>
      <c r="L209" s="78">
        <v>189</v>
      </c>
      <c r="M209" s="78">
        <v>233</v>
      </c>
    </row>
    <row r="210" spans="1:13" s="44" customFormat="1" ht="42">
      <c r="A210" s="30" t="s">
        <v>706</v>
      </c>
      <c r="B210" s="30" t="s">
        <v>808</v>
      </c>
      <c r="C210" s="29" t="s">
        <v>809</v>
      </c>
      <c r="D210" s="29" t="s">
        <v>810</v>
      </c>
      <c r="E210" s="18" t="s">
        <v>806</v>
      </c>
      <c r="F210" s="29"/>
      <c r="H210" s="18" t="s">
        <v>811</v>
      </c>
      <c r="I210" s="5" t="s">
        <v>70</v>
      </c>
      <c r="J210" s="5" t="s">
        <v>70</v>
      </c>
      <c r="K210" s="9" t="s">
        <v>51</v>
      </c>
      <c r="L210" s="86">
        <v>234</v>
      </c>
      <c r="M210" s="86">
        <v>278</v>
      </c>
    </row>
    <row r="211" spans="1:13" s="41" customFormat="1" ht="42">
      <c r="A211" s="18" t="s">
        <v>706</v>
      </c>
      <c r="B211" s="18" t="s">
        <v>812</v>
      </c>
      <c r="C211" s="17" t="s">
        <v>813</v>
      </c>
      <c r="D211" s="17" t="s">
        <v>814</v>
      </c>
      <c r="E211" s="18" t="s">
        <v>806</v>
      </c>
      <c r="F211" s="17"/>
      <c r="H211" s="18" t="s">
        <v>815</v>
      </c>
      <c r="I211" s="5" t="s">
        <v>70</v>
      </c>
      <c r="J211" s="5" t="s">
        <v>70</v>
      </c>
      <c r="K211" s="5" t="s">
        <v>51</v>
      </c>
      <c r="L211" s="78">
        <v>279</v>
      </c>
      <c r="M211" s="78">
        <v>318</v>
      </c>
    </row>
    <row r="212" spans="1:13" s="44" customFormat="1" ht="42">
      <c r="A212" s="30" t="s">
        <v>706</v>
      </c>
      <c r="B212" s="30" t="s">
        <v>816</v>
      </c>
      <c r="C212" s="29" t="s">
        <v>817</v>
      </c>
      <c r="D212" s="29" t="s">
        <v>818</v>
      </c>
      <c r="E212" s="18" t="s">
        <v>806</v>
      </c>
      <c r="F212" s="29"/>
      <c r="H212" s="18" t="s">
        <v>819</v>
      </c>
      <c r="I212" s="5" t="s">
        <v>70</v>
      </c>
      <c r="J212" s="5" t="s">
        <v>70</v>
      </c>
      <c r="K212" s="9" t="s">
        <v>51</v>
      </c>
      <c r="L212" s="86">
        <v>319</v>
      </c>
      <c r="M212" s="86">
        <v>358</v>
      </c>
    </row>
    <row r="213" spans="1:13" s="41" customFormat="1" ht="42">
      <c r="A213" s="18" t="s">
        <v>706</v>
      </c>
      <c r="B213" s="18" t="s">
        <v>820</v>
      </c>
      <c r="C213" s="17" t="s">
        <v>821</v>
      </c>
      <c r="D213" s="17" t="s">
        <v>822</v>
      </c>
      <c r="E213" s="18" t="s">
        <v>806</v>
      </c>
      <c r="F213" s="17"/>
      <c r="H213" s="18" t="s">
        <v>823</v>
      </c>
      <c r="I213" s="5" t="s">
        <v>70</v>
      </c>
      <c r="J213" s="5" t="s">
        <v>70</v>
      </c>
      <c r="K213" s="5" t="s">
        <v>51</v>
      </c>
      <c r="L213" s="78">
        <v>359</v>
      </c>
      <c r="M213" s="78">
        <v>398</v>
      </c>
    </row>
    <row r="214" spans="1:13" s="44" customFormat="1" ht="42">
      <c r="A214" s="30" t="s">
        <v>706</v>
      </c>
      <c r="B214" s="30" t="s">
        <v>824</v>
      </c>
      <c r="C214" s="29" t="s">
        <v>825</v>
      </c>
      <c r="D214" s="29" t="s">
        <v>826</v>
      </c>
      <c r="E214" s="18" t="s">
        <v>806</v>
      </c>
      <c r="F214" s="29"/>
      <c r="H214" s="18" t="s">
        <v>827</v>
      </c>
      <c r="I214" s="5" t="s">
        <v>70</v>
      </c>
      <c r="J214" s="5" t="s">
        <v>70</v>
      </c>
      <c r="K214" s="9" t="s">
        <v>51</v>
      </c>
      <c r="L214" s="86">
        <v>399</v>
      </c>
      <c r="M214" s="86">
        <v>438</v>
      </c>
    </row>
    <row r="215" spans="1:13" ht="14">
      <c r="A215" s="20" t="s">
        <v>706</v>
      </c>
      <c r="B215" s="20" t="s">
        <v>828</v>
      </c>
      <c r="C215" s="19" t="s">
        <v>829</v>
      </c>
      <c r="D215" s="19" t="s">
        <v>830</v>
      </c>
      <c r="E215" s="34" t="s">
        <v>831</v>
      </c>
      <c r="F215" s="19"/>
      <c r="H215" s="18" t="s">
        <v>831</v>
      </c>
      <c r="I215" s="6" t="s">
        <v>70</v>
      </c>
      <c r="J215" s="6" t="s">
        <v>70</v>
      </c>
      <c r="K215" s="6" t="s">
        <v>51</v>
      </c>
      <c r="L215" s="79">
        <v>439</v>
      </c>
      <c r="M215" s="79">
        <v>538</v>
      </c>
    </row>
    <row r="216" spans="1:13" ht="28">
      <c r="A216" s="14" t="s">
        <v>706</v>
      </c>
      <c r="B216" s="14" t="s">
        <v>832</v>
      </c>
      <c r="C216" s="13" t="s">
        <v>833</v>
      </c>
      <c r="D216" s="13" t="s">
        <v>834</v>
      </c>
      <c r="E216" s="14" t="s">
        <v>711</v>
      </c>
      <c r="F216" s="13"/>
      <c r="H216" s="18" t="s">
        <v>711</v>
      </c>
      <c r="I216" s="2" t="s">
        <v>835</v>
      </c>
      <c r="J216" s="2" t="s">
        <v>836</v>
      </c>
      <c r="K216" s="2" t="s">
        <v>51</v>
      </c>
      <c r="L216" s="76">
        <v>539</v>
      </c>
      <c r="M216" s="76">
        <v>540</v>
      </c>
    </row>
    <row r="217" spans="1:13" ht="28">
      <c r="A217" s="16" t="s">
        <v>706</v>
      </c>
      <c r="B217" s="16" t="s">
        <v>837</v>
      </c>
      <c r="C217" s="15" t="s">
        <v>838</v>
      </c>
      <c r="D217" s="15" t="s">
        <v>839</v>
      </c>
      <c r="E217" s="16" t="s">
        <v>719</v>
      </c>
      <c r="F217" s="59"/>
      <c r="G217" s="40" t="s">
        <v>840</v>
      </c>
      <c r="H217" s="16" t="s">
        <v>719</v>
      </c>
      <c r="I217" s="4" t="s">
        <v>720</v>
      </c>
      <c r="J217" s="4" t="s">
        <v>720</v>
      </c>
      <c r="K217" s="4" t="s">
        <v>51</v>
      </c>
      <c r="L217" s="77">
        <v>541</v>
      </c>
      <c r="M217" s="77">
        <v>545</v>
      </c>
    </row>
    <row r="218" spans="1:13" ht="28">
      <c r="A218" s="14" t="s">
        <v>706</v>
      </c>
      <c r="B218" s="14" t="s">
        <v>841</v>
      </c>
      <c r="C218" s="13" t="s">
        <v>842</v>
      </c>
      <c r="D218" s="13" t="s">
        <v>843</v>
      </c>
      <c r="E218" s="14" t="s">
        <v>1142</v>
      </c>
      <c r="F218" s="13"/>
      <c r="H218" s="16" t="s">
        <v>719</v>
      </c>
      <c r="I218" s="4" t="s">
        <v>720</v>
      </c>
      <c r="J218" s="4" t="s">
        <v>720</v>
      </c>
      <c r="K218" s="2" t="s">
        <v>51</v>
      </c>
      <c r="L218" s="76">
        <v>546</v>
      </c>
      <c r="M218" s="76">
        <v>549</v>
      </c>
    </row>
    <row r="219" spans="1:13" ht="14" hidden="1">
      <c r="A219" s="24"/>
      <c r="B219" s="24"/>
      <c r="C219" s="23"/>
      <c r="D219" s="23"/>
      <c r="E219" s="24"/>
      <c r="F219" s="23"/>
      <c r="G219" s="23"/>
      <c r="H219" s="24"/>
      <c r="I219" s="65"/>
      <c r="J219" s="65"/>
      <c r="K219" s="55"/>
      <c r="L219" s="81"/>
      <c r="M219" s="81"/>
    </row>
    <row r="220" spans="1:13" ht="56" hidden="1">
      <c r="A220" s="14" t="s">
        <v>844</v>
      </c>
      <c r="B220" s="14" t="s">
        <v>845</v>
      </c>
      <c r="C220" s="13" t="s">
        <v>846</v>
      </c>
      <c r="D220" s="13" t="s">
        <v>847</v>
      </c>
      <c r="E220" s="14" t="s">
        <v>1050</v>
      </c>
      <c r="F220" s="13"/>
      <c r="H220" s="14" t="s">
        <v>848</v>
      </c>
      <c r="I220" s="2" t="s">
        <v>70</v>
      </c>
      <c r="J220" s="2" t="s">
        <v>70</v>
      </c>
      <c r="K220" s="2" t="s">
        <v>51</v>
      </c>
      <c r="L220" s="76">
        <v>1</v>
      </c>
      <c r="M220" s="76">
        <v>1</v>
      </c>
    </row>
    <row r="221" spans="1:13" ht="56" hidden="1">
      <c r="A221" s="16" t="s">
        <v>844</v>
      </c>
      <c r="B221" s="16" t="s">
        <v>849</v>
      </c>
      <c r="C221" s="15" t="s">
        <v>850</v>
      </c>
      <c r="D221" s="15" t="s">
        <v>851</v>
      </c>
      <c r="E221" s="16" t="s">
        <v>283</v>
      </c>
      <c r="F221" s="13" t="s">
        <v>1201</v>
      </c>
      <c r="H221" s="14" t="s">
        <v>65</v>
      </c>
      <c r="I221" s="4" t="s">
        <v>852</v>
      </c>
      <c r="J221" s="4" t="s">
        <v>853</v>
      </c>
      <c r="K221" s="4" t="s">
        <v>121</v>
      </c>
      <c r="L221" s="77">
        <v>2</v>
      </c>
      <c r="M221" s="77">
        <v>12</v>
      </c>
    </row>
    <row r="222" spans="1:13" ht="56" hidden="1">
      <c r="A222" s="14" t="s">
        <v>854</v>
      </c>
      <c r="B222" s="14" t="s">
        <v>855</v>
      </c>
      <c r="C222" s="13" t="s">
        <v>856</v>
      </c>
      <c r="D222" s="13" t="s">
        <v>857</v>
      </c>
      <c r="E222" s="14" t="s">
        <v>283</v>
      </c>
      <c r="F222" s="13" t="s">
        <v>1202</v>
      </c>
      <c r="H222" s="14" t="s">
        <v>858</v>
      </c>
      <c r="I222" s="2" t="s">
        <v>852</v>
      </c>
      <c r="J222" s="2" t="s">
        <v>853</v>
      </c>
      <c r="K222" s="2" t="s">
        <v>121</v>
      </c>
      <c r="L222" s="76">
        <v>13</v>
      </c>
      <c r="M222" s="76">
        <v>23</v>
      </c>
    </row>
    <row r="223" spans="1:13" s="41" customFormat="1" ht="28" hidden="1">
      <c r="A223" s="18" t="s">
        <v>844</v>
      </c>
      <c r="B223" s="18" t="s">
        <v>859</v>
      </c>
      <c r="C223" s="17" t="s">
        <v>860</v>
      </c>
      <c r="D223" s="17" t="s">
        <v>861</v>
      </c>
      <c r="E223" s="18" t="s">
        <v>49</v>
      </c>
      <c r="F223" s="17"/>
      <c r="H223" s="18"/>
      <c r="I223" s="5" t="s">
        <v>862</v>
      </c>
      <c r="J223" s="5"/>
      <c r="K223" s="5" t="s">
        <v>82</v>
      </c>
      <c r="L223" s="78">
        <v>24</v>
      </c>
      <c r="M223" s="78">
        <v>33</v>
      </c>
    </row>
    <row r="224" spans="1:13" s="44" customFormat="1" ht="28" hidden="1">
      <c r="A224" s="30" t="s">
        <v>844</v>
      </c>
      <c r="B224" s="30" t="s">
        <v>863</v>
      </c>
      <c r="C224" s="29" t="s">
        <v>864</v>
      </c>
      <c r="D224" s="29" t="s">
        <v>865</v>
      </c>
      <c r="E224" s="30" t="s">
        <v>49</v>
      </c>
      <c r="F224" s="29"/>
      <c r="H224" s="30"/>
      <c r="I224" s="9" t="s">
        <v>866</v>
      </c>
      <c r="J224" s="9"/>
      <c r="K224" s="9" t="s">
        <v>82</v>
      </c>
      <c r="L224" s="86">
        <v>34</v>
      </c>
      <c r="M224" s="86">
        <v>43</v>
      </c>
    </row>
    <row r="225" spans="1:13" ht="28" hidden="1">
      <c r="A225" s="16" t="s">
        <v>844</v>
      </c>
      <c r="B225" s="16" t="s">
        <v>867</v>
      </c>
      <c r="C225" s="15" t="s">
        <v>868</v>
      </c>
      <c r="D225" s="15" t="s">
        <v>869</v>
      </c>
      <c r="E225" s="16" t="s">
        <v>49</v>
      </c>
      <c r="F225" s="15"/>
      <c r="H225" s="16"/>
      <c r="I225" s="4" t="s">
        <v>70</v>
      </c>
      <c r="J225" s="4" t="s">
        <v>70</v>
      </c>
      <c r="K225" s="4" t="s">
        <v>121</v>
      </c>
      <c r="L225" s="77">
        <v>44</v>
      </c>
      <c r="M225" s="77">
        <v>55</v>
      </c>
    </row>
    <row r="226" spans="1:13" ht="14" hidden="1">
      <c r="A226" s="24"/>
      <c r="B226" s="24"/>
      <c r="C226" s="23"/>
      <c r="D226" s="23"/>
      <c r="E226" s="24"/>
      <c r="F226" s="23"/>
      <c r="G226" s="23"/>
      <c r="H226" s="24"/>
      <c r="I226" s="65"/>
      <c r="J226" s="65"/>
      <c r="K226" s="55"/>
      <c r="L226" s="81"/>
      <c r="M226" s="81"/>
    </row>
    <row r="227" spans="1:13" ht="42" hidden="1">
      <c r="A227" s="16" t="s">
        <v>870</v>
      </c>
      <c r="B227" s="16" t="s">
        <v>46</v>
      </c>
      <c r="C227" s="15" t="s">
        <v>47</v>
      </c>
      <c r="D227" s="15" t="s">
        <v>48</v>
      </c>
      <c r="E227" s="14" t="s">
        <v>49</v>
      </c>
      <c r="F227" s="13" t="s">
        <v>50</v>
      </c>
      <c r="H227" s="14"/>
      <c r="I227" s="4"/>
      <c r="J227" s="4"/>
      <c r="K227" s="56" t="s">
        <v>51</v>
      </c>
      <c r="L227" s="83">
        <v>1</v>
      </c>
      <c r="M227" s="83">
        <v>13</v>
      </c>
    </row>
    <row r="228" spans="1:13" ht="112" hidden="1">
      <c r="A228" s="14" t="s">
        <v>870</v>
      </c>
      <c r="B228" s="14" t="s">
        <v>60</v>
      </c>
      <c r="C228" s="13" t="s">
        <v>61</v>
      </c>
      <c r="D228" s="13" t="s">
        <v>62</v>
      </c>
      <c r="E228" s="48" t="s">
        <v>283</v>
      </c>
      <c r="F228" s="13" t="s">
        <v>1101</v>
      </c>
      <c r="H228" s="14" t="s">
        <v>65</v>
      </c>
      <c r="I228" s="2" t="s">
        <v>285</v>
      </c>
      <c r="J228" s="2" t="s">
        <v>285</v>
      </c>
      <c r="K228" s="57" t="s">
        <v>51</v>
      </c>
      <c r="L228" s="82">
        <v>14</v>
      </c>
      <c r="M228" s="82">
        <v>24</v>
      </c>
    </row>
    <row r="229" spans="1:13" ht="42" hidden="1">
      <c r="A229" s="16" t="s">
        <v>870</v>
      </c>
      <c r="B229" s="16" t="s">
        <v>66</v>
      </c>
      <c r="C229" s="15" t="s">
        <v>67</v>
      </c>
      <c r="D229" s="15" t="s">
        <v>871</v>
      </c>
      <c r="E229" s="16" t="s">
        <v>49</v>
      </c>
      <c r="F229" s="15" t="s">
        <v>69</v>
      </c>
      <c r="H229" s="16"/>
      <c r="I229" s="4" t="s">
        <v>70</v>
      </c>
      <c r="J229" s="4" t="s">
        <v>70</v>
      </c>
      <c r="K229" s="56" t="s">
        <v>121</v>
      </c>
      <c r="L229" s="83">
        <v>25</v>
      </c>
      <c r="M229" s="83">
        <v>35</v>
      </c>
    </row>
    <row r="230" spans="1:13" ht="182" hidden="1">
      <c r="A230" s="14" t="s">
        <v>870</v>
      </c>
      <c r="B230" s="14" t="s">
        <v>71</v>
      </c>
      <c r="C230" s="13" t="s">
        <v>872</v>
      </c>
      <c r="D230" s="13" t="s">
        <v>288</v>
      </c>
      <c r="E230" s="14" t="s">
        <v>1211</v>
      </c>
      <c r="F230" s="13" t="s">
        <v>1058</v>
      </c>
      <c r="G230" s="40" t="s">
        <v>1059</v>
      </c>
      <c r="H230" s="14" t="s">
        <v>74</v>
      </c>
      <c r="I230" s="2" t="s">
        <v>75</v>
      </c>
      <c r="J230" s="2" t="s">
        <v>76</v>
      </c>
      <c r="K230" s="57" t="s">
        <v>51</v>
      </c>
      <c r="L230" s="82">
        <v>36</v>
      </c>
      <c r="M230" s="82">
        <v>37</v>
      </c>
    </row>
    <row r="231" spans="1:13" ht="42" hidden="1">
      <c r="A231" s="16" t="s">
        <v>870</v>
      </c>
      <c r="B231" s="16" t="s">
        <v>873</v>
      </c>
      <c r="C231" s="15" t="s">
        <v>874</v>
      </c>
      <c r="D231" s="15" t="s">
        <v>875</v>
      </c>
      <c r="E231" s="16" t="s">
        <v>760</v>
      </c>
      <c r="F231" s="15"/>
      <c r="H231" s="16" t="s">
        <v>876</v>
      </c>
      <c r="I231" s="4" t="s">
        <v>877</v>
      </c>
      <c r="J231" s="4" t="s">
        <v>878</v>
      </c>
      <c r="K231" s="56" t="s">
        <v>82</v>
      </c>
      <c r="L231" s="83">
        <v>38</v>
      </c>
      <c r="M231" s="83">
        <v>47</v>
      </c>
    </row>
    <row r="232" spans="1:13" ht="14" hidden="1">
      <c r="A232" s="24"/>
      <c r="B232" s="24"/>
      <c r="C232" s="23"/>
      <c r="D232" s="23"/>
      <c r="E232" s="24"/>
      <c r="F232" s="23"/>
      <c r="G232" s="23"/>
      <c r="H232" s="24"/>
      <c r="I232" s="65"/>
      <c r="J232" s="65"/>
      <c r="K232" s="55"/>
      <c r="L232" s="81"/>
      <c r="M232" s="81"/>
    </row>
    <row r="233" spans="1:13" s="41" customFormat="1" ht="42" hidden="1">
      <c r="A233" s="27" t="s">
        <v>879</v>
      </c>
      <c r="B233" s="27" t="s">
        <v>46</v>
      </c>
      <c r="C233" s="26" t="s">
        <v>47</v>
      </c>
      <c r="D233" s="26" t="s">
        <v>48</v>
      </c>
      <c r="E233" s="14" t="s">
        <v>49</v>
      </c>
      <c r="F233" s="13" t="s">
        <v>50</v>
      </c>
      <c r="H233" s="14"/>
      <c r="I233" s="8"/>
      <c r="J233" s="8"/>
      <c r="K233" s="58" t="s">
        <v>51</v>
      </c>
      <c r="L233" s="89">
        <v>1</v>
      </c>
      <c r="M233" s="89">
        <v>13</v>
      </c>
    </row>
    <row r="234" spans="1:13" ht="28" hidden="1">
      <c r="A234" s="14" t="s">
        <v>879</v>
      </c>
      <c r="B234" s="14" t="s">
        <v>277</v>
      </c>
      <c r="C234" s="13" t="s">
        <v>278</v>
      </c>
      <c r="D234" s="13" t="s">
        <v>410</v>
      </c>
      <c r="E234" s="14" t="s">
        <v>1051</v>
      </c>
      <c r="F234" s="13"/>
      <c r="H234" s="14"/>
      <c r="I234" s="2" t="s">
        <v>277</v>
      </c>
      <c r="J234" s="2" t="s">
        <v>282</v>
      </c>
      <c r="K234" s="57" t="s">
        <v>121</v>
      </c>
      <c r="L234" s="82">
        <v>14</v>
      </c>
      <c r="M234" s="82">
        <v>23</v>
      </c>
    </row>
    <row r="235" spans="1:13" s="41" customFormat="1" ht="112" hidden="1">
      <c r="A235" s="27" t="s">
        <v>879</v>
      </c>
      <c r="B235" s="27" t="s">
        <v>60</v>
      </c>
      <c r="C235" s="26" t="s">
        <v>61</v>
      </c>
      <c r="D235" s="26" t="s">
        <v>62</v>
      </c>
      <c r="E235" s="48" t="s">
        <v>283</v>
      </c>
      <c r="F235" s="13" t="s">
        <v>1101</v>
      </c>
      <c r="H235" s="14" t="s">
        <v>65</v>
      </c>
      <c r="I235" s="8" t="s">
        <v>285</v>
      </c>
      <c r="J235" s="8" t="s">
        <v>285</v>
      </c>
      <c r="K235" s="58" t="s">
        <v>51</v>
      </c>
      <c r="L235" s="89">
        <v>24</v>
      </c>
      <c r="M235" s="89">
        <v>34</v>
      </c>
    </row>
    <row r="236" spans="1:13" s="44" customFormat="1" ht="42" hidden="1">
      <c r="A236" s="14" t="s">
        <v>879</v>
      </c>
      <c r="B236" s="14" t="s">
        <v>66</v>
      </c>
      <c r="C236" s="13" t="s">
        <v>67</v>
      </c>
      <c r="D236" s="13" t="s">
        <v>68</v>
      </c>
      <c r="E236" s="16" t="s">
        <v>49</v>
      </c>
      <c r="F236" s="15" t="s">
        <v>69</v>
      </c>
      <c r="H236" s="16"/>
      <c r="I236" s="2" t="s">
        <v>70</v>
      </c>
      <c r="J236" s="2" t="s">
        <v>70</v>
      </c>
      <c r="K236" s="57" t="s">
        <v>121</v>
      </c>
      <c r="L236" s="82">
        <v>35</v>
      </c>
      <c r="M236" s="82">
        <v>45</v>
      </c>
    </row>
    <row r="237" spans="1:13" ht="182" hidden="1">
      <c r="A237" s="16" t="s">
        <v>879</v>
      </c>
      <c r="B237" s="16" t="s">
        <v>71</v>
      </c>
      <c r="C237" s="15" t="s">
        <v>72</v>
      </c>
      <c r="D237" s="15" t="s">
        <v>880</v>
      </c>
      <c r="E237" s="14" t="s">
        <v>1211</v>
      </c>
      <c r="F237" s="13" t="s">
        <v>1058</v>
      </c>
      <c r="G237" s="40" t="s">
        <v>1059</v>
      </c>
      <c r="H237" s="14" t="s">
        <v>74</v>
      </c>
      <c r="I237" s="2" t="s">
        <v>75</v>
      </c>
      <c r="J237" s="2" t="s">
        <v>76</v>
      </c>
      <c r="K237" s="56" t="s">
        <v>51</v>
      </c>
      <c r="L237" s="83">
        <v>46</v>
      </c>
      <c r="M237" s="83">
        <v>47</v>
      </c>
    </row>
  </sheetData>
  <autoFilter ref="A1:J237" xr:uid="{DB9109C8-1A62-4761-B641-6A459FAFCEEE}">
    <filterColumn colId="0">
      <filters>
        <filter val="CCLF8"/>
      </filters>
    </filterColumn>
  </autoFilter>
  <customSheetViews>
    <customSheetView guid="{A66BEF99-B9B6-420D-9415-FBC14F0C7091}" filter="1" showAutoFilter="1">
      <pageMargins left="0" right="0" top="0" bottom="0" header="0" footer="0"/>
      <autoFilter ref="G1:G987" xr:uid="{E7BC285C-5572-49FD-818C-DEE21AAA1C1E}"/>
    </customSheetView>
    <customSheetView guid="{A66BEF99-B9B6-420D-9415-FBC14F0C7091}" filter="1" showAutoFilter="1">
      <pageMargins left="0" right="0" top="0" bottom="0" header="0" footer="0"/>
      <autoFilter ref="G1:G987" xr:uid="{95DC6594-4A5F-4AC2-854E-7B852AFADA3C}"/>
    </customSheetView>
  </customSheetViews>
  <phoneticPr fontId="17" type="noConversion"/>
  <conditionalFormatting sqref="G217 G185 K1:XFD1048576 A1:D1048576 F1:G172 F186:G216 F218:G1048576 F174:G178 G173 F180:G184 G179">
    <cfRule type="expression" dxfId="131" priority="105">
      <formula>ISBLANK($A1)</formula>
    </cfRule>
    <cfRule type="expression" dxfId="130" priority="107">
      <formula>ROW()=1</formula>
    </cfRule>
    <cfRule type="expression" dxfId="129" priority="108">
      <formula>MOD(ROW(),2)=0</formula>
    </cfRule>
    <cfRule type="expression" dxfId="128" priority="109">
      <formula>MOD(ROW(),2)&lt;&gt;0</formula>
    </cfRule>
  </conditionalFormatting>
  <conditionalFormatting sqref="J1:J1048576 I201:I1048576">
    <cfRule type="expression" dxfId="127" priority="101">
      <formula>ISBLANK($A1)</formula>
    </cfRule>
    <cfRule type="expression" dxfId="126" priority="102">
      <formula>ROW()=1</formula>
    </cfRule>
    <cfRule type="expression" dxfId="125" priority="103">
      <formula>MOD(ROW(),2)=0</formula>
    </cfRule>
    <cfRule type="expression" dxfId="124" priority="104">
      <formula>MOD(ROW(),2)&lt;&gt;0</formula>
    </cfRule>
  </conditionalFormatting>
  <conditionalFormatting sqref="I1:I199">
    <cfRule type="expression" dxfId="123" priority="93">
      <formula>ISBLANK($A1)</formula>
    </cfRule>
    <cfRule type="expression" dxfId="122" priority="94">
      <formula>ROW()=1</formula>
    </cfRule>
    <cfRule type="expression" dxfId="121" priority="95">
      <formula>MOD(ROW(),2)=0</formula>
    </cfRule>
    <cfRule type="expression" dxfId="120" priority="96">
      <formula>MOD(ROW(),2)&lt;&gt;0</formula>
    </cfRule>
  </conditionalFormatting>
  <conditionalFormatting sqref="F185">
    <cfRule type="expression" dxfId="119" priority="85">
      <formula>ISBLANK($A185)</formula>
    </cfRule>
    <cfRule type="expression" dxfId="118" priority="86">
      <formula>ROW()=1</formula>
    </cfRule>
    <cfRule type="expression" dxfId="117" priority="87">
      <formula>MOD(ROW(),2)=0</formula>
    </cfRule>
    <cfRule type="expression" dxfId="116" priority="88">
      <formula>MOD(ROW(),2)&lt;&gt;0</formula>
    </cfRule>
  </conditionalFormatting>
  <conditionalFormatting sqref="H1 H52:H70 H72:H79 H4:H50 H81:H83 H85:H172 H219:H1048576 H174:H178 H180:H216">
    <cfRule type="expression" dxfId="115" priority="73">
      <formula>ISBLANK(#REF!)</formula>
    </cfRule>
    <cfRule type="expression" dxfId="114" priority="74">
      <formula>ROW()=1</formula>
    </cfRule>
    <cfRule type="expression" dxfId="113" priority="75">
      <formula>MOD(ROW(),2)=0</formula>
    </cfRule>
    <cfRule type="expression" dxfId="112" priority="76">
      <formula>MOD(ROW(),2)&lt;&gt;0</formula>
    </cfRule>
  </conditionalFormatting>
  <conditionalFormatting sqref="H3">
    <cfRule type="expression" dxfId="111" priority="77">
      <formula>ISBLANK(#REF!)</formula>
    </cfRule>
    <cfRule type="expression" dxfId="110" priority="78">
      <formula>ROW()=1</formula>
    </cfRule>
    <cfRule type="expression" dxfId="109" priority="79">
      <formula>MOD(ROW(),2)=0</formula>
    </cfRule>
    <cfRule type="expression" dxfId="108" priority="80">
      <formula>MOD(ROW(),2)&lt;&gt;0</formula>
    </cfRule>
  </conditionalFormatting>
  <conditionalFormatting sqref="H217">
    <cfRule type="expression" dxfId="107" priority="69">
      <formula>ISBLANK(#REF!)</formula>
    </cfRule>
    <cfRule type="expression" dxfId="106" priority="70">
      <formula>ROW()=1</formula>
    </cfRule>
    <cfRule type="expression" dxfId="105" priority="71">
      <formula>MOD(ROW(),2)=0</formula>
    </cfRule>
    <cfRule type="expression" dxfId="104" priority="72">
      <formula>MOD(ROW(),2)&lt;&gt;0</formula>
    </cfRule>
  </conditionalFormatting>
  <conditionalFormatting sqref="H218">
    <cfRule type="expression" dxfId="103" priority="65">
      <formula>ISBLANK(#REF!)</formula>
    </cfRule>
    <cfRule type="expression" dxfId="102" priority="66">
      <formula>ROW()=1</formula>
    </cfRule>
    <cfRule type="expression" dxfId="101" priority="67">
      <formula>MOD(ROW(),2)=0</formula>
    </cfRule>
    <cfRule type="expression" dxfId="100" priority="68">
      <formula>MOD(ROW(),2)&lt;&gt;0</formula>
    </cfRule>
  </conditionalFormatting>
  <conditionalFormatting sqref="H51">
    <cfRule type="expression" dxfId="99" priority="49">
      <formula>ISBLANK(#REF!)</formula>
    </cfRule>
    <cfRule type="expression" dxfId="98" priority="50">
      <formula>ROW()=1</formula>
    </cfRule>
    <cfRule type="expression" dxfId="97" priority="51">
      <formula>MOD(ROW(),2)=0</formula>
    </cfRule>
    <cfRule type="expression" dxfId="96" priority="52">
      <formula>MOD(ROW(),2)&lt;&gt;0</formula>
    </cfRule>
  </conditionalFormatting>
  <conditionalFormatting sqref="H71">
    <cfRule type="expression" dxfId="95" priority="41">
      <formula>ISBLANK(#REF!)</formula>
    </cfRule>
    <cfRule type="expression" dxfId="94" priority="42">
      <formula>ROW()=1</formula>
    </cfRule>
    <cfRule type="expression" dxfId="93" priority="43">
      <formula>MOD(ROW(),2)=0</formula>
    </cfRule>
    <cfRule type="expression" dxfId="92" priority="44">
      <formula>MOD(ROW(),2)&lt;&gt;0</formula>
    </cfRule>
  </conditionalFormatting>
  <conditionalFormatting sqref="H80">
    <cfRule type="expression" dxfId="91" priority="37">
      <formula>ISBLANK(#REF!)</formula>
    </cfRule>
    <cfRule type="expression" dxfId="90" priority="38">
      <formula>ROW()=1</formula>
    </cfRule>
    <cfRule type="expression" dxfId="89" priority="39">
      <formula>MOD(ROW(),2)=0</formula>
    </cfRule>
    <cfRule type="expression" dxfId="88" priority="40">
      <formula>MOD(ROW(),2)&lt;&gt;0</formula>
    </cfRule>
  </conditionalFormatting>
  <conditionalFormatting sqref="H84">
    <cfRule type="expression" dxfId="87" priority="29">
      <formula>ISBLANK(#REF!)</formula>
    </cfRule>
    <cfRule type="expression" dxfId="86" priority="30">
      <formula>ROW()=1</formula>
    </cfRule>
    <cfRule type="expression" dxfId="85" priority="31">
      <formula>MOD(ROW(),2)=0</formula>
    </cfRule>
    <cfRule type="expression" dxfId="84" priority="32">
      <formula>MOD(ROW(),2)&lt;&gt;0</formula>
    </cfRule>
  </conditionalFormatting>
  <conditionalFormatting sqref="E186:E219 E221:E1048576 E1:E172 E174:E178 E180:E184">
    <cfRule type="expression" dxfId="83" priority="9">
      <formula>ISBLANK($A1)</formula>
    </cfRule>
    <cfRule type="expression" dxfId="82" priority="10">
      <formula>ROW()=1</formula>
    </cfRule>
    <cfRule type="expression" dxfId="81" priority="11">
      <formula>MOD(ROW(),2)=0</formula>
    </cfRule>
    <cfRule type="expression" dxfId="80" priority="12">
      <formula>MOD(ROW(),2)&lt;&gt;0</formula>
    </cfRule>
  </conditionalFormatting>
  <conditionalFormatting sqref="E185">
    <cfRule type="expression" dxfId="79" priority="5">
      <formula>ISBLANK($A185)</formula>
    </cfRule>
    <cfRule type="expression" dxfId="78" priority="6">
      <formula>ROW()=1</formula>
    </cfRule>
    <cfRule type="expression" dxfId="77" priority="7">
      <formula>MOD(ROW(),2)=0</formula>
    </cfRule>
    <cfRule type="expression" dxfId="76" priority="8">
      <formula>MOD(ROW(),2)&lt;&gt;0</formula>
    </cfRule>
  </conditionalFormatting>
  <conditionalFormatting sqref="E220">
    <cfRule type="expression" dxfId="75" priority="1">
      <formula>ISBLANK(#REF!)</formula>
    </cfRule>
    <cfRule type="expression" dxfId="74" priority="2">
      <formula>ROW()=1</formula>
    </cfRule>
    <cfRule type="expression" dxfId="73" priority="3">
      <formula>MOD(ROW(),2)=0</formula>
    </cfRule>
    <cfRule type="expression" dxfId="72" priority="4">
      <formula>MOD(ROW(),2)&lt;&gt;0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904DF-BD6D-4BA2-9DBB-7473C0C34737}">
  <dimension ref="A1:M237"/>
  <sheetViews>
    <sheetView tabSelected="1" zoomScale="90" zoomScaleNormal="90" workbookViewId="0">
      <pane ySplit="1" topLeftCell="A10" activePane="bottomLeft" state="frozen"/>
      <selection pane="bottomLeft" activeCell="C13" sqref="C13"/>
    </sheetView>
  </sheetViews>
  <sheetFormatPr defaultColWidth="14.453125" defaultRowHeight="14"/>
  <cols>
    <col min="1" max="1" width="22.1796875" style="47" customWidth="1"/>
    <col min="2" max="2" width="30.54296875" style="47" customWidth="1"/>
    <col min="3" max="3" width="31.26953125" style="40" customWidth="1"/>
    <col min="4" max="4" width="74.26953125" style="40" customWidth="1"/>
    <col min="5" max="5" width="46.26953125" style="49" customWidth="1"/>
    <col min="6" max="6" width="47.7265625" style="36" customWidth="1"/>
    <col min="7" max="7" width="29.7265625" style="40" customWidth="1"/>
    <col min="8" max="8" width="120" style="49" customWidth="1"/>
    <col min="9" max="9" width="39" style="53" customWidth="1"/>
    <col min="10" max="10" width="34" style="53" customWidth="1"/>
    <col min="11" max="11" width="16.26953125" style="53" customWidth="1"/>
    <col min="12" max="13" width="23.81640625" customWidth="1"/>
    <col min="14" max="16384" width="14.453125" style="40"/>
  </cols>
  <sheetData>
    <row r="1" spans="1:13" s="52" customFormat="1" ht="18.75" customHeight="1">
      <c r="A1" s="52" t="s">
        <v>36</v>
      </c>
      <c r="B1" s="52" t="s">
        <v>19</v>
      </c>
      <c r="C1" s="52" t="s">
        <v>21</v>
      </c>
      <c r="D1" s="52" t="s">
        <v>22</v>
      </c>
      <c r="E1" s="52" t="s">
        <v>881</v>
      </c>
      <c r="F1" s="52" t="s">
        <v>882</v>
      </c>
      <c r="G1" s="52" t="s">
        <v>883</v>
      </c>
      <c r="H1" s="52" t="s">
        <v>884</v>
      </c>
      <c r="I1" s="1" t="s">
        <v>41</v>
      </c>
      <c r="J1" s="1" t="s">
        <v>42</v>
      </c>
      <c r="K1" s="1" t="s">
        <v>34</v>
      </c>
      <c r="L1" s="75" t="s">
        <v>43</v>
      </c>
      <c r="M1" s="75" t="s">
        <v>44</v>
      </c>
    </row>
    <row r="2" spans="1:13" ht="56">
      <c r="A2" s="14" t="s">
        <v>45</v>
      </c>
      <c r="B2" s="14" t="s">
        <v>46</v>
      </c>
      <c r="C2" s="13" t="s">
        <v>47</v>
      </c>
      <c r="D2" s="13" t="s">
        <v>48</v>
      </c>
      <c r="E2" s="14" t="s">
        <v>49</v>
      </c>
      <c r="F2" s="13" t="s">
        <v>50</v>
      </c>
      <c r="G2" s="51"/>
      <c r="I2" s="2"/>
      <c r="J2" s="2"/>
      <c r="K2" s="2" t="s">
        <v>51</v>
      </c>
      <c r="L2" s="76">
        <v>1</v>
      </c>
      <c r="M2" s="76">
        <v>13</v>
      </c>
    </row>
    <row r="3" spans="1:13" ht="165" customHeight="1">
      <c r="A3" s="16" t="s">
        <v>45</v>
      </c>
      <c r="B3" s="16" t="s">
        <v>52</v>
      </c>
      <c r="C3" s="15" t="s">
        <v>53</v>
      </c>
      <c r="D3" s="15" t="s">
        <v>54</v>
      </c>
      <c r="E3" s="16" t="s">
        <v>1209</v>
      </c>
      <c r="F3" s="15" t="s">
        <v>1055</v>
      </c>
      <c r="H3" s="14" t="s">
        <v>887</v>
      </c>
      <c r="I3" s="4" t="s">
        <v>58</v>
      </c>
      <c r="J3" s="4" t="s">
        <v>59</v>
      </c>
      <c r="K3" s="4" t="s">
        <v>51</v>
      </c>
      <c r="L3" s="77">
        <v>14</v>
      </c>
      <c r="M3" s="77">
        <v>19</v>
      </c>
    </row>
    <row r="4" spans="1:13" ht="154.5" customHeight="1">
      <c r="A4" s="14" t="s">
        <v>45</v>
      </c>
      <c r="B4" s="14" t="s">
        <v>60</v>
      </c>
      <c r="C4" s="13" t="s">
        <v>61</v>
      </c>
      <c r="D4" s="13" t="s">
        <v>62</v>
      </c>
      <c r="E4" s="48" t="s">
        <v>283</v>
      </c>
      <c r="F4" s="13" t="s">
        <v>1056</v>
      </c>
      <c r="G4" s="40" t="s">
        <v>1057</v>
      </c>
      <c r="H4" s="14" t="s">
        <v>65</v>
      </c>
      <c r="I4" s="61"/>
      <c r="J4" s="61"/>
      <c r="K4" s="2" t="s">
        <v>51</v>
      </c>
      <c r="L4" s="76">
        <v>20</v>
      </c>
      <c r="M4" s="76">
        <v>30</v>
      </c>
    </row>
    <row r="5" spans="1:13" ht="28">
      <c r="A5" s="16" t="s">
        <v>45</v>
      </c>
      <c r="B5" s="16" t="s">
        <v>66</v>
      </c>
      <c r="C5" s="15" t="s">
        <v>67</v>
      </c>
      <c r="D5" s="15" t="s">
        <v>68</v>
      </c>
      <c r="E5" s="49" t="s">
        <v>49</v>
      </c>
      <c r="F5" s="13" t="s">
        <v>69</v>
      </c>
      <c r="I5" s="4" t="s">
        <v>70</v>
      </c>
      <c r="J5" s="4" t="s">
        <v>70</v>
      </c>
      <c r="K5" s="4" t="s">
        <v>51</v>
      </c>
      <c r="L5" s="77">
        <v>31</v>
      </c>
      <c r="M5" s="77">
        <v>41</v>
      </c>
    </row>
    <row r="6" spans="1:13" ht="182">
      <c r="A6" s="14" t="s">
        <v>45</v>
      </c>
      <c r="B6" s="14" t="s">
        <v>71</v>
      </c>
      <c r="C6" s="13" t="s">
        <v>72</v>
      </c>
      <c r="D6" s="13" t="s">
        <v>73</v>
      </c>
      <c r="E6" s="14" t="s">
        <v>1211</v>
      </c>
      <c r="F6" s="13" t="s">
        <v>1058</v>
      </c>
      <c r="G6" s="40" t="s">
        <v>1059</v>
      </c>
      <c r="H6" s="14" t="s">
        <v>74</v>
      </c>
      <c r="I6" s="2" t="s">
        <v>75</v>
      </c>
      <c r="J6" s="2" t="s">
        <v>76</v>
      </c>
      <c r="K6" s="2" t="s">
        <v>51</v>
      </c>
      <c r="L6" s="76">
        <v>42</v>
      </c>
      <c r="M6" s="76">
        <v>43</v>
      </c>
    </row>
    <row r="7" spans="1:13" ht="28">
      <c r="A7" s="16" t="s">
        <v>45</v>
      </c>
      <c r="B7" s="16" t="s">
        <v>77</v>
      </c>
      <c r="C7" s="15" t="s">
        <v>78</v>
      </c>
      <c r="D7" s="15" t="s">
        <v>1060</v>
      </c>
      <c r="E7" s="16" t="s">
        <v>79</v>
      </c>
      <c r="F7" s="15"/>
      <c r="H7" s="16" t="s">
        <v>80</v>
      </c>
      <c r="I7" s="4" t="s">
        <v>77</v>
      </c>
      <c r="J7" s="4" t="s">
        <v>81</v>
      </c>
      <c r="K7" s="4" t="s">
        <v>82</v>
      </c>
      <c r="L7" s="77">
        <v>44</v>
      </c>
      <c r="M7" s="77">
        <v>53</v>
      </c>
    </row>
    <row r="8" spans="1:13" ht="28">
      <c r="A8" s="14" t="s">
        <v>45</v>
      </c>
      <c r="B8" s="14" t="s">
        <v>83</v>
      </c>
      <c r="C8" s="13" t="s">
        <v>84</v>
      </c>
      <c r="D8" s="13" t="s">
        <v>1061</v>
      </c>
      <c r="E8" s="14" t="s">
        <v>85</v>
      </c>
      <c r="F8" s="13"/>
      <c r="H8" s="16" t="s">
        <v>86</v>
      </c>
      <c r="I8" s="2" t="s">
        <v>83</v>
      </c>
      <c r="J8" s="2" t="s">
        <v>87</v>
      </c>
      <c r="K8" s="2" t="s">
        <v>82</v>
      </c>
      <c r="L8" s="76">
        <v>54</v>
      </c>
      <c r="M8" s="76">
        <v>63</v>
      </c>
    </row>
    <row r="9" spans="1:13" ht="224">
      <c r="A9" s="16" t="s">
        <v>45</v>
      </c>
      <c r="B9" s="16" t="s">
        <v>88</v>
      </c>
      <c r="C9" s="15" t="s">
        <v>89</v>
      </c>
      <c r="D9" s="15" t="s">
        <v>90</v>
      </c>
      <c r="E9" s="16" t="s">
        <v>1221</v>
      </c>
      <c r="F9" s="15" t="s">
        <v>1062</v>
      </c>
      <c r="G9" s="40" t="s">
        <v>1063</v>
      </c>
      <c r="H9" s="16" t="s">
        <v>91</v>
      </c>
      <c r="I9" s="4" t="s">
        <v>92</v>
      </c>
      <c r="J9" s="4" t="s">
        <v>93</v>
      </c>
      <c r="K9" s="4" t="s">
        <v>51</v>
      </c>
      <c r="L9" s="77">
        <v>64</v>
      </c>
      <c r="M9" s="77">
        <v>64</v>
      </c>
    </row>
    <row r="10" spans="1:13" ht="84">
      <c r="A10" s="14" t="s">
        <v>45</v>
      </c>
      <c r="B10" s="14" t="s">
        <v>94</v>
      </c>
      <c r="C10" s="13" t="s">
        <v>95</v>
      </c>
      <c r="D10" s="13" t="s">
        <v>96</v>
      </c>
      <c r="E10" s="14" t="s">
        <v>1204</v>
      </c>
      <c r="F10" s="13" t="s">
        <v>1064</v>
      </c>
      <c r="G10" s="40" t="s">
        <v>1057</v>
      </c>
      <c r="H10" s="14" t="s">
        <v>889</v>
      </c>
      <c r="I10" s="2" t="s">
        <v>98</v>
      </c>
      <c r="J10" s="2" t="s">
        <v>99</v>
      </c>
      <c r="K10" s="2" t="s">
        <v>51</v>
      </c>
      <c r="L10" s="76">
        <v>65</v>
      </c>
      <c r="M10" s="76">
        <v>65</v>
      </c>
    </row>
    <row r="11" spans="1:13" ht="70">
      <c r="A11" s="16" t="s">
        <v>45</v>
      </c>
      <c r="B11" s="16" t="s">
        <v>100</v>
      </c>
      <c r="C11" s="15" t="s">
        <v>101</v>
      </c>
      <c r="D11" s="15" t="s">
        <v>102</v>
      </c>
      <c r="E11" s="49" t="s">
        <v>1046</v>
      </c>
      <c r="F11" s="36" t="s">
        <v>1065</v>
      </c>
      <c r="G11" s="40" t="s">
        <v>1057</v>
      </c>
      <c r="H11" s="49" t="s">
        <v>103</v>
      </c>
      <c r="I11" s="4" t="s">
        <v>104</v>
      </c>
      <c r="J11" s="4" t="s">
        <v>104</v>
      </c>
      <c r="K11" s="4" t="s">
        <v>51</v>
      </c>
      <c r="L11" s="77">
        <v>66</v>
      </c>
      <c r="M11" s="77">
        <v>72</v>
      </c>
    </row>
    <row r="12" spans="1:13" ht="70">
      <c r="A12" s="14" t="s">
        <v>45</v>
      </c>
      <c r="B12" s="14" t="s">
        <v>105</v>
      </c>
      <c r="C12" s="13" t="s">
        <v>106</v>
      </c>
      <c r="D12" s="13" t="s">
        <v>107</v>
      </c>
      <c r="E12" s="49" t="s">
        <v>1046</v>
      </c>
      <c r="F12" s="36" t="s">
        <v>1066</v>
      </c>
      <c r="G12" s="40" t="s">
        <v>1057</v>
      </c>
      <c r="H12" s="49" t="s">
        <v>108</v>
      </c>
      <c r="I12" s="2" t="s">
        <v>105</v>
      </c>
      <c r="J12" s="2" t="s">
        <v>105</v>
      </c>
      <c r="K12" s="2" t="s">
        <v>51</v>
      </c>
      <c r="L12" s="76">
        <v>73</v>
      </c>
      <c r="M12" s="76">
        <v>79</v>
      </c>
    </row>
    <row r="13" spans="1:13" ht="224">
      <c r="A13" s="16" t="s">
        <v>45</v>
      </c>
      <c r="B13" s="16" t="s">
        <v>109</v>
      </c>
      <c r="C13" s="15" t="s">
        <v>110</v>
      </c>
      <c r="D13" s="15" t="s">
        <v>111</v>
      </c>
      <c r="E13" s="16" t="s">
        <v>1204</v>
      </c>
      <c r="F13" s="15" t="s">
        <v>1067</v>
      </c>
      <c r="G13" s="40" t="s">
        <v>1063</v>
      </c>
      <c r="H13" s="16" t="s">
        <v>112</v>
      </c>
      <c r="I13" s="4" t="s">
        <v>113</v>
      </c>
      <c r="J13" s="4" t="s">
        <v>114</v>
      </c>
      <c r="K13" s="4" t="s">
        <v>51</v>
      </c>
      <c r="L13" s="77">
        <v>80</v>
      </c>
      <c r="M13" s="77">
        <v>81</v>
      </c>
    </row>
    <row r="14" spans="1:13" ht="42">
      <c r="A14" s="14" t="s">
        <v>45</v>
      </c>
      <c r="B14" s="14" t="s">
        <v>115</v>
      </c>
      <c r="C14" s="13" t="s">
        <v>116</v>
      </c>
      <c r="D14" s="13" t="s">
        <v>117</v>
      </c>
      <c r="E14" s="14" t="s">
        <v>118</v>
      </c>
      <c r="F14" s="13" t="s">
        <v>1068</v>
      </c>
      <c r="H14" s="14" t="s">
        <v>119</v>
      </c>
      <c r="I14" s="2" t="s">
        <v>115</v>
      </c>
      <c r="J14" s="2" t="s">
        <v>120</v>
      </c>
      <c r="K14" s="2" t="s">
        <v>121</v>
      </c>
      <c r="L14" s="76">
        <v>82</v>
      </c>
      <c r="M14" s="76">
        <v>98</v>
      </c>
    </row>
    <row r="15" spans="1:13" ht="126">
      <c r="A15" s="16" t="s">
        <v>45</v>
      </c>
      <c r="B15" s="16" t="s">
        <v>122</v>
      </c>
      <c r="C15" s="15" t="s">
        <v>123</v>
      </c>
      <c r="D15" s="15" t="s">
        <v>124</v>
      </c>
      <c r="E15" s="16" t="s">
        <v>1203</v>
      </c>
      <c r="F15" s="15" t="s">
        <v>1069</v>
      </c>
      <c r="G15" s="40" t="s">
        <v>1057</v>
      </c>
      <c r="H15" s="16" t="s">
        <v>891</v>
      </c>
      <c r="I15" s="4" t="s">
        <v>127</v>
      </c>
      <c r="J15" s="4" t="s">
        <v>128</v>
      </c>
      <c r="K15" s="4" t="s">
        <v>51</v>
      </c>
      <c r="L15" s="77">
        <v>99</v>
      </c>
      <c r="M15" s="77">
        <v>99</v>
      </c>
    </row>
    <row r="16" spans="1:13" ht="28">
      <c r="A16" s="14" t="s">
        <v>45</v>
      </c>
      <c r="B16" s="14" t="s">
        <v>129</v>
      </c>
      <c r="C16" s="13" t="s">
        <v>130</v>
      </c>
      <c r="D16" s="13" t="s">
        <v>131</v>
      </c>
      <c r="E16" s="14" t="s">
        <v>1225</v>
      </c>
      <c r="F16" s="69"/>
      <c r="H16" s="14" t="s">
        <v>132</v>
      </c>
      <c r="I16" s="2" t="s">
        <v>133</v>
      </c>
      <c r="J16" s="2" t="s">
        <v>134</v>
      </c>
      <c r="K16" s="2" t="s">
        <v>51</v>
      </c>
      <c r="L16" s="76">
        <v>100</v>
      </c>
      <c r="M16" s="76">
        <v>101</v>
      </c>
    </row>
    <row r="17" spans="1:13" ht="182">
      <c r="A17" s="16" t="s">
        <v>45</v>
      </c>
      <c r="B17" s="16" t="s">
        <v>135</v>
      </c>
      <c r="C17" s="15" t="s">
        <v>136</v>
      </c>
      <c r="D17" s="15" t="s">
        <v>137</v>
      </c>
      <c r="E17" s="16" t="s">
        <v>1203</v>
      </c>
      <c r="F17" s="15" t="s">
        <v>1070</v>
      </c>
      <c r="G17" s="40" t="s">
        <v>1057</v>
      </c>
      <c r="H17" s="16" t="s">
        <v>894</v>
      </c>
      <c r="I17" s="4" t="s">
        <v>141</v>
      </c>
      <c r="J17" s="4" t="s">
        <v>142</v>
      </c>
      <c r="K17" s="4" t="s">
        <v>51</v>
      </c>
      <c r="L17" s="77">
        <v>102</v>
      </c>
      <c r="M17" s="77">
        <v>103</v>
      </c>
    </row>
    <row r="18" spans="1:13" ht="140">
      <c r="A18" s="14" t="s">
        <v>45</v>
      </c>
      <c r="B18" s="14" t="s">
        <v>143</v>
      </c>
      <c r="C18" s="13" t="s">
        <v>144</v>
      </c>
      <c r="D18" s="13" t="s">
        <v>145</v>
      </c>
      <c r="E18" s="14" t="s">
        <v>1203</v>
      </c>
      <c r="F18" s="13" t="s">
        <v>1071</v>
      </c>
      <c r="G18" s="40" t="s">
        <v>1057</v>
      </c>
      <c r="H18" s="14" t="s">
        <v>895</v>
      </c>
      <c r="I18" s="2" t="s">
        <v>149</v>
      </c>
      <c r="J18" s="2" t="s">
        <v>150</v>
      </c>
      <c r="K18" s="2" t="s">
        <v>51</v>
      </c>
      <c r="L18" s="76">
        <v>104</v>
      </c>
      <c r="M18" s="76">
        <v>107</v>
      </c>
    </row>
    <row r="19" spans="1:13" ht="182">
      <c r="A19" s="16" t="s">
        <v>45</v>
      </c>
      <c r="B19" s="16" t="s">
        <v>151</v>
      </c>
      <c r="C19" s="15" t="s">
        <v>152</v>
      </c>
      <c r="D19" s="15" t="s">
        <v>153</v>
      </c>
      <c r="E19" s="16" t="s">
        <v>1211</v>
      </c>
      <c r="F19" s="15" t="s">
        <v>1072</v>
      </c>
      <c r="G19" s="40" t="s">
        <v>1057</v>
      </c>
      <c r="H19" s="16" t="s">
        <v>74</v>
      </c>
      <c r="I19" s="62" t="s">
        <v>154</v>
      </c>
      <c r="J19" s="4"/>
      <c r="K19" s="4" t="s">
        <v>51</v>
      </c>
      <c r="L19" s="77">
        <v>108</v>
      </c>
      <c r="M19" s="77">
        <v>108</v>
      </c>
    </row>
    <row r="20" spans="1:13" ht="84">
      <c r="A20" s="14" t="s">
        <v>45</v>
      </c>
      <c r="B20" s="14" t="s">
        <v>155</v>
      </c>
      <c r="C20" s="13" t="s">
        <v>156</v>
      </c>
      <c r="D20" s="13" t="s">
        <v>157</v>
      </c>
      <c r="E20" s="14" t="s">
        <v>1209</v>
      </c>
      <c r="F20" s="13" t="s">
        <v>1073</v>
      </c>
      <c r="G20" s="40" t="s">
        <v>1057</v>
      </c>
      <c r="H20" s="14" t="s">
        <v>898</v>
      </c>
      <c r="I20" s="2" t="s">
        <v>161</v>
      </c>
      <c r="J20" s="2" t="s">
        <v>162</v>
      </c>
      <c r="K20" s="2" t="s">
        <v>121</v>
      </c>
      <c r="L20" s="76">
        <v>109</v>
      </c>
      <c r="M20" s="76">
        <v>118</v>
      </c>
    </row>
    <row r="21" spans="1:13" ht="224">
      <c r="A21" s="16" t="s">
        <v>45</v>
      </c>
      <c r="B21" s="16" t="s">
        <v>163</v>
      </c>
      <c r="C21" s="15" t="s">
        <v>164</v>
      </c>
      <c r="D21" s="15" t="s">
        <v>165</v>
      </c>
      <c r="E21" s="16" t="s">
        <v>1049</v>
      </c>
      <c r="F21" s="15" t="s">
        <v>1254</v>
      </c>
      <c r="G21" s="40" t="s">
        <v>1057</v>
      </c>
      <c r="H21" s="16" t="s">
        <v>900</v>
      </c>
      <c r="I21" s="4" t="s">
        <v>169</v>
      </c>
      <c r="J21" s="4" t="s">
        <v>170</v>
      </c>
      <c r="K21" s="4" t="s">
        <v>51</v>
      </c>
      <c r="L21" s="77">
        <v>119</v>
      </c>
      <c r="M21" s="77">
        <v>128</v>
      </c>
    </row>
    <row r="22" spans="1:13" ht="224">
      <c r="A22" s="14" t="s">
        <v>45</v>
      </c>
      <c r="B22" s="14" t="s">
        <v>171</v>
      </c>
      <c r="C22" s="13" t="s">
        <v>172</v>
      </c>
      <c r="D22" s="13" t="s">
        <v>173</v>
      </c>
      <c r="E22" s="16" t="s">
        <v>1049</v>
      </c>
      <c r="F22" s="15" t="s">
        <v>1255</v>
      </c>
      <c r="G22" s="40" t="s">
        <v>1057</v>
      </c>
      <c r="H22" s="16" t="s">
        <v>902</v>
      </c>
      <c r="I22" s="2" t="s">
        <v>175</v>
      </c>
      <c r="J22" s="2" t="s">
        <v>176</v>
      </c>
      <c r="K22" s="2" t="s">
        <v>51</v>
      </c>
      <c r="L22" s="76">
        <v>129</v>
      </c>
      <c r="M22" s="76">
        <v>138</v>
      </c>
    </row>
    <row r="23" spans="1:13" ht="224">
      <c r="A23" s="16" t="s">
        <v>45</v>
      </c>
      <c r="B23" s="16" t="s">
        <v>177</v>
      </c>
      <c r="C23" s="15" t="s">
        <v>178</v>
      </c>
      <c r="D23" s="15" t="s">
        <v>179</v>
      </c>
      <c r="E23" s="16" t="s">
        <v>1049</v>
      </c>
      <c r="F23" s="15" t="s">
        <v>1256</v>
      </c>
      <c r="G23" s="40" t="s">
        <v>1057</v>
      </c>
      <c r="H23" s="16" t="s">
        <v>904</v>
      </c>
      <c r="I23" s="4" t="s">
        <v>182</v>
      </c>
      <c r="J23" s="4" t="s">
        <v>183</v>
      </c>
      <c r="K23" s="4" t="s">
        <v>51</v>
      </c>
      <c r="L23" s="77">
        <v>139</v>
      </c>
      <c r="M23" s="77">
        <v>148</v>
      </c>
    </row>
    <row r="24" spans="1:13" ht="98">
      <c r="A24" s="14" t="s">
        <v>45</v>
      </c>
      <c r="B24" s="14" t="s">
        <v>184</v>
      </c>
      <c r="C24" s="13" t="s">
        <v>185</v>
      </c>
      <c r="D24" s="13" t="s">
        <v>186</v>
      </c>
      <c r="E24" s="14" t="s">
        <v>187</v>
      </c>
      <c r="F24" s="13" t="s">
        <v>1074</v>
      </c>
      <c r="H24" s="14" t="s">
        <v>188</v>
      </c>
      <c r="I24" s="61" t="s">
        <v>70</v>
      </c>
      <c r="J24" s="61" t="s">
        <v>70</v>
      </c>
      <c r="K24" s="2" t="s">
        <v>51</v>
      </c>
      <c r="L24" s="76">
        <v>149</v>
      </c>
      <c r="M24" s="76">
        <v>150</v>
      </c>
    </row>
    <row r="25" spans="1:13" s="74" customFormat="1" ht="54" customHeight="1">
      <c r="A25" s="18" t="s">
        <v>45</v>
      </c>
      <c r="B25" s="18" t="s">
        <v>189</v>
      </c>
      <c r="C25" s="17" t="s">
        <v>190</v>
      </c>
      <c r="D25" s="17" t="s">
        <v>191</v>
      </c>
      <c r="E25" s="18" t="s">
        <v>905</v>
      </c>
      <c r="F25" s="17" t="s">
        <v>1075</v>
      </c>
      <c r="G25" s="36" t="s">
        <v>1057</v>
      </c>
      <c r="H25" s="18" t="s">
        <v>906</v>
      </c>
      <c r="I25" s="5" t="s">
        <v>195</v>
      </c>
      <c r="J25" s="5" t="s">
        <v>196</v>
      </c>
      <c r="K25" s="5" t="s">
        <v>82</v>
      </c>
      <c r="L25" s="78">
        <v>151</v>
      </c>
      <c r="M25" s="78">
        <v>160</v>
      </c>
    </row>
    <row r="26" spans="1:13">
      <c r="A26" s="20" t="s">
        <v>45</v>
      </c>
      <c r="B26" s="20" t="s">
        <v>197</v>
      </c>
      <c r="C26" s="19" t="s">
        <v>198</v>
      </c>
      <c r="D26" s="19" t="s">
        <v>199</v>
      </c>
      <c r="E26" s="34" t="s">
        <v>49</v>
      </c>
      <c r="F26" s="19"/>
      <c r="G26" s="19"/>
      <c r="H26" s="34"/>
      <c r="I26" s="6" t="s">
        <v>70</v>
      </c>
      <c r="J26" s="6" t="s">
        <v>70</v>
      </c>
      <c r="K26" s="6" t="s">
        <v>82</v>
      </c>
      <c r="L26" s="79">
        <v>161</v>
      </c>
      <c r="M26" s="79">
        <v>170</v>
      </c>
    </row>
    <row r="27" spans="1:13" ht="70">
      <c r="A27" s="16" t="s">
        <v>45</v>
      </c>
      <c r="B27" s="16" t="s">
        <v>200</v>
      </c>
      <c r="C27" s="15" t="s">
        <v>201</v>
      </c>
      <c r="D27" s="15" t="s">
        <v>202</v>
      </c>
      <c r="E27" s="49" t="s">
        <v>49</v>
      </c>
      <c r="F27" s="13" t="s">
        <v>69</v>
      </c>
      <c r="I27" s="63" t="s">
        <v>70</v>
      </c>
      <c r="J27" s="63" t="s">
        <v>70</v>
      </c>
      <c r="K27" s="4" t="s">
        <v>51</v>
      </c>
      <c r="L27" s="77">
        <v>171</v>
      </c>
      <c r="M27" s="77">
        <v>181</v>
      </c>
    </row>
    <row r="28" spans="1:13" ht="294">
      <c r="A28" s="14" t="s">
        <v>45</v>
      </c>
      <c r="B28" s="14" t="s">
        <v>203</v>
      </c>
      <c r="C28" s="13" t="s">
        <v>204</v>
      </c>
      <c r="D28" s="13" t="s">
        <v>205</v>
      </c>
      <c r="E28" s="14" t="s">
        <v>1203</v>
      </c>
      <c r="F28" s="13" t="s">
        <v>1076</v>
      </c>
      <c r="G28" s="40" t="s">
        <v>1057</v>
      </c>
      <c r="H28" s="14" t="s">
        <v>908</v>
      </c>
      <c r="I28" s="2" t="s">
        <v>208</v>
      </c>
      <c r="J28" s="2" t="s">
        <v>209</v>
      </c>
      <c r="K28" s="2" t="s">
        <v>51</v>
      </c>
      <c r="L28" s="76">
        <v>182</v>
      </c>
      <c r="M28" s="76">
        <v>183</v>
      </c>
    </row>
    <row r="29" spans="1:13" ht="266">
      <c r="A29" s="16" t="s">
        <v>45</v>
      </c>
      <c r="B29" s="16" t="s">
        <v>210</v>
      </c>
      <c r="C29" s="15" t="s">
        <v>211</v>
      </c>
      <c r="D29" s="15" t="s">
        <v>212</v>
      </c>
      <c r="E29" s="16" t="s">
        <v>1203</v>
      </c>
      <c r="F29" s="15" t="s">
        <v>1077</v>
      </c>
      <c r="G29" s="40" t="s">
        <v>1057</v>
      </c>
      <c r="H29" s="16" t="s">
        <v>910</v>
      </c>
      <c r="I29" s="4" t="s">
        <v>215</v>
      </c>
      <c r="J29" s="4" t="s">
        <v>216</v>
      </c>
      <c r="K29" s="4" t="s">
        <v>51</v>
      </c>
      <c r="L29" s="77">
        <v>184</v>
      </c>
      <c r="M29" s="77">
        <v>185</v>
      </c>
    </row>
    <row r="30" spans="1:13" ht="252">
      <c r="A30" s="14" t="s">
        <v>45</v>
      </c>
      <c r="B30" s="14" t="s">
        <v>217</v>
      </c>
      <c r="C30" s="13" t="s">
        <v>218</v>
      </c>
      <c r="D30" s="13" t="s">
        <v>219</v>
      </c>
      <c r="E30" s="14" t="s">
        <v>1203</v>
      </c>
      <c r="F30" s="13" t="s">
        <v>1078</v>
      </c>
      <c r="G30" s="40" t="s">
        <v>1057</v>
      </c>
      <c r="H30" s="14" t="s">
        <v>912</v>
      </c>
      <c r="I30" s="2" t="s">
        <v>222</v>
      </c>
      <c r="J30" s="2" t="s">
        <v>223</v>
      </c>
      <c r="K30" s="2" t="s">
        <v>51</v>
      </c>
      <c r="L30" s="76">
        <v>186</v>
      </c>
      <c r="M30" s="76">
        <v>186</v>
      </c>
    </row>
    <row r="31" spans="1:13" ht="266">
      <c r="A31" s="16" t="s">
        <v>45</v>
      </c>
      <c r="B31" s="16" t="s">
        <v>224</v>
      </c>
      <c r="C31" s="15" t="s">
        <v>225</v>
      </c>
      <c r="D31" s="15" t="s">
        <v>226</v>
      </c>
      <c r="E31" s="16" t="s">
        <v>1205</v>
      </c>
      <c r="F31" s="15" t="s">
        <v>1079</v>
      </c>
      <c r="G31" s="40" t="s">
        <v>1063</v>
      </c>
      <c r="H31" s="16" t="s">
        <v>227</v>
      </c>
      <c r="I31" s="4" t="s">
        <v>228</v>
      </c>
      <c r="J31" s="4" t="s">
        <v>229</v>
      </c>
      <c r="K31" s="4" t="s">
        <v>51</v>
      </c>
      <c r="L31" s="77">
        <v>187</v>
      </c>
      <c r="M31" s="77">
        <v>187</v>
      </c>
    </row>
    <row r="32" spans="1:13" ht="168">
      <c r="A32" s="14" t="s">
        <v>45</v>
      </c>
      <c r="B32" s="14" t="s">
        <v>230</v>
      </c>
      <c r="C32" s="13" t="s">
        <v>231</v>
      </c>
      <c r="D32" s="13" t="s">
        <v>232</v>
      </c>
      <c r="E32" s="49" t="s">
        <v>1047</v>
      </c>
      <c r="F32" s="36" t="s">
        <v>1080</v>
      </c>
      <c r="H32" s="48" t="s">
        <v>571</v>
      </c>
      <c r="I32" s="64" t="s">
        <v>234</v>
      </c>
      <c r="J32" s="64" t="s">
        <v>234</v>
      </c>
      <c r="K32" s="2"/>
      <c r="L32" s="76">
        <v>188</v>
      </c>
      <c r="M32" s="76">
        <v>188</v>
      </c>
    </row>
    <row r="33" spans="1:13" ht="126">
      <c r="A33" s="16" t="s">
        <v>45</v>
      </c>
      <c r="B33" s="16" t="s">
        <v>235</v>
      </c>
      <c r="C33" s="15" t="s">
        <v>236</v>
      </c>
      <c r="D33" s="15" t="s">
        <v>237</v>
      </c>
      <c r="E33" s="16" t="s">
        <v>913</v>
      </c>
      <c r="F33" s="15" t="s">
        <v>1081</v>
      </c>
      <c r="H33" s="16" t="s">
        <v>915</v>
      </c>
      <c r="I33" s="4" t="s">
        <v>241</v>
      </c>
      <c r="J33" s="4" t="s">
        <v>242</v>
      </c>
      <c r="K33" s="4" t="s">
        <v>121</v>
      </c>
      <c r="L33" s="77">
        <v>189</v>
      </c>
      <c r="M33" s="77">
        <v>203</v>
      </c>
    </row>
    <row r="34" spans="1:13" ht="98">
      <c r="A34" s="14" t="s">
        <v>45</v>
      </c>
      <c r="B34" s="14" t="s">
        <v>243</v>
      </c>
      <c r="C34" s="13" t="s">
        <v>244</v>
      </c>
      <c r="D34" s="13" t="s">
        <v>245</v>
      </c>
      <c r="E34" s="14" t="s">
        <v>1210</v>
      </c>
      <c r="F34" s="13" t="s">
        <v>1082</v>
      </c>
      <c r="G34" s="40" t="s">
        <v>1063</v>
      </c>
      <c r="H34" s="14" t="s">
        <v>918</v>
      </c>
      <c r="I34" s="2" t="s">
        <v>249</v>
      </c>
      <c r="J34" s="2" t="s">
        <v>250</v>
      </c>
      <c r="K34" s="2" t="s">
        <v>121</v>
      </c>
      <c r="L34" s="76">
        <v>204</v>
      </c>
      <c r="M34" s="76">
        <v>218</v>
      </c>
    </row>
    <row r="35" spans="1:13" s="41" customFormat="1" ht="98">
      <c r="A35" s="18" t="s">
        <v>45</v>
      </c>
      <c r="B35" s="18" t="s">
        <v>251</v>
      </c>
      <c r="C35" s="17" t="s">
        <v>252</v>
      </c>
      <c r="D35" s="17" t="s">
        <v>253</v>
      </c>
      <c r="E35" s="14" t="s">
        <v>260</v>
      </c>
      <c r="F35" s="13" t="s">
        <v>1083</v>
      </c>
      <c r="G35" s="40" t="s">
        <v>1063</v>
      </c>
      <c r="H35" s="14" t="s">
        <v>254</v>
      </c>
      <c r="I35" s="5" t="s">
        <v>255</v>
      </c>
      <c r="J35" s="5" t="s">
        <v>256</v>
      </c>
      <c r="K35" s="5" t="s">
        <v>121</v>
      </c>
      <c r="L35" s="78">
        <v>219</v>
      </c>
      <c r="M35" s="78">
        <v>240</v>
      </c>
    </row>
    <row r="36" spans="1:13" ht="98">
      <c r="A36" s="14" t="s">
        <v>45</v>
      </c>
      <c r="B36" s="14" t="s">
        <v>257</v>
      </c>
      <c r="C36" s="13" t="s">
        <v>258</v>
      </c>
      <c r="D36" s="13" t="s">
        <v>259</v>
      </c>
      <c r="E36" s="14" t="s">
        <v>1210</v>
      </c>
      <c r="F36" s="13" t="s">
        <v>1084</v>
      </c>
      <c r="G36" s="40" t="s">
        <v>1057</v>
      </c>
      <c r="H36" s="14" t="s">
        <v>921</v>
      </c>
      <c r="I36" s="2" t="s">
        <v>263</v>
      </c>
      <c r="J36" s="2" t="s">
        <v>264</v>
      </c>
      <c r="K36" s="2" t="s">
        <v>121</v>
      </c>
      <c r="L36" s="76">
        <v>241</v>
      </c>
      <c r="M36" s="76">
        <v>255</v>
      </c>
    </row>
    <row r="37" spans="1:13" s="41" customFormat="1" ht="117.65" customHeight="1">
      <c r="A37" s="18" t="s">
        <v>45</v>
      </c>
      <c r="B37" s="18" t="s">
        <v>265</v>
      </c>
      <c r="C37" s="17" t="s">
        <v>266</v>
      </c>
      <c r="D37" s="17" t="s">
        <v>267</v>
      </c>
      <c r="E37" s="18" t="s">
        <v>260</v>
      </c>
      <c r="F37" s="17" t="s">
        <v>1085</v>
      </c>
      <c r="G37" s="40" t="s">
        <v>1063</v>
      </c>
      <c r="H37" s="18" t="s">
        <v>268</v>
      </c>
      <c r="I37" s="5" t="s">
        <v>269</v>
      </c>
      <c r="J37" s="5" t="s">
        <v>269</v>
      </c>
      <c r="K37" s="5" t="s">
        <v>121</v>
      </c>
      <c r="L37" s="78">
        <v>256</v>
      </c>
      <c r="M37" s="78">
        <v>270</v>
      </c>
    </row>
    <row r="38" spans="1:13" s="42" customFormat="1" ht="196">
      <c r="A38" s="22" t="s">
        <v>45</v>
      </c>
      <c r="B38" s="22" t="s">
        <v>270</v>
      </c>
      <c r="C38" s="21" t="s">
        <v>271</v>
      </c>
      <c r="D38" s="21" t="s">
        <v>272</v>
      </c>
      <c r="E38" s="14" t="s">
        <v>260</v>
      </c>
      <c r="F38" s="13" t="s">
        <v>1086</v>
      </c>
      <c r="G38" s="40" t="s">
        <v>1063</v>
      </c>
      <c r="H38" s="14" t="s">
        <v>273</v>
      </c>
      <c r="I38" s="7" t="s">
        <v>274</v>
      </c>
      <c r="J38" s="7" t="s">
        <v>275</v>
      </c>
      <c r="K38" s="7" t="s">
        <v>121</v>
      </c>
      <c r="L38" s="80">
        <v>271</v>
      </c>
      <c r="M38" s="80">
        <v>292</v>
      </c>
    </row>
    <row r="39" spans="1:13">
      <c r="A39" s="24"/>
      <c r="B39" s="24"/>
      <c r="C39" s="23"/>
      <c r="D39" s="23"/>
      <c r="E39" s="24"/>
      <c r="F39" s="23"/>
      <c r="G39" s="23"/>
      <c r="H39" s="24"/>
      <c r="I39" s="65"/>
      <c r="J39" s="65"/>
      <c r="K39" s="55"/>
      <c r="L39" s="81"/>
      <c r="M39" s="81"/>
    </row>
    <row r="40" spans="1:13" ht="56">
      <c r="A40" s="14" t="s">
        <v>276</v>
      </c>
      <c r="B40" s="14" t="s">
        <v>46</v>
      </c>
      <c r="C40" s="13" t="s">
        <v>47</v>
      </c>
      <c r="D40" s="13" t="s">
        <v>48</v>
      </c>
      <c r="E40" s="14" t="s">
        <v>49</v>
      </c>
      <c r="F40" s="13" t="s">
        <v>50</v>
      </c>
      <c r="H40" s="14"/>
      <c r="I40" s="2"/>
      <c r="J40" s="2"/>
      <c r="K40" s="2" t="s">
        <v>51</v>
      </c>
      <c r="L40" s="76">
        <v>1</v>
      </c>
      <c r="M40" s="76">
        <v>13</v>
      </c>
    </row>
    <row r="41" spans="1:13">
      <c r="A41" s="16" t="s">
        <v>276</v>
      </c>
      <c r="B41" s="16" t="s">
        <v>277</v>
      </c>
      <c r="C41" s="15" t="s">
        <v>278</v>
      </c>
      <c r="D41" s="15" t="s">
        <v>279</v>
      </c>
      <c r="E41" s="16" t="s">
        <v>1051</v>
      </c>
      <c r="F41" s="15"/>
      <c r="H41" s="16" t="s">
        <v>281</v>
      </c>
      <c r="I41" s="4" t="s">
        <v>277</v>
      </c>
      <c r="J41" s="4" t="s">
        <v>282</v>
      </c>
      <c r="K41" s="4" t="s">
        <v>121</v>
      </c>
      <c r="L41" s="77">
        <v>14</v>
      </c>
      <c r="M41" s="77">
        <v>23</v>
      </c>
    </row>
    <row r="42" spans="1:13" ht="280">
      <c r="A42" s="14" t="s">
        <v>276</v>
      </c>
      <c r="B42" s="14" t="s">
        <v>60</v>
      </c>
      <c r="C42" s="13" t="s">
        <v>61</v>
      </c>
      <c r="D42" s="13" t="s">
        <v>62</v>
      </c>
      <c r="E42" s="48" t="s">
        <v>283</v>
      </c>
      <c r="F42" s="13" t="s">
        <v>1056</v>
      </c>
      <c r="G42" s="40" t="s">
        <v>1057</v>
      </c>
      <c r="H42" s="14" t="s">
        <v>65</v>
      </c>
      <c r="I42" s="2" t="s">
        <v>285</v>
      </c>
      <c r="J42" s="2" t="s">
        <v>286</v>
      </c>
      <c r="K42" s="2" t="s">
        <v>51</v>
      </c>
      <c r="L42" s="76">
        <v>24</v>
      </c>
      <c r="M42" s="76">
        <v>34</v>
      </c>
    </row>
    <row r="43" spans="1:13" ht="28">
      <c r="A43" s="16" t="s">
        <v>276</v>
      </c>
      <c r="B43" s="16" t="s">
        <v>66</v>
      </c>
      <c r="C43" s="15" t="s">
        <v>67</v>
      </c>
      <c r="D43" s="15" t="s">
        <v>68</v>
      </c>
      <c r="E43" s="49" t="s">
        <v>49</v>
      </c>
      <c r="F43" s="13" t="s">
        <v>287</v>
      </c>
      <c r="I43" s="4" t="s">
        <v>70</v>
      </c>
      <c r="J43" s="4" t="s">
        <v>70</v>
      </c>
      <c r="K43" s="4" t="s">
        <v>51</v>
      </c>
      <c r="L43" s="77">
        <v>35</v>
      </c>
      <c r="M43" s="77">
        <v>45</v>
      </c>
    </row>
    <row r="44" spans="1:13" ht="182">
      <c r="A44" s="14" t="s">
        <v>276</v>
      </c>
      <c r="B44" s="14" t="s">
        <v>71</v>
      </c>
      <c r="C44" s="13" t="s">
        <v>72</v>
      </c>
      <c r="D44" s="13" t="s">
        <v>288</v>
      </c>
      <c r="E44" s="14" t="s">
        <v>1211</v>
      </c>
      <c r="F44" s="13" t="s">
        <v>1058</v>
      </c>
      <c r="G44" s="40" t="s">
        <v>1059</v>
      </c>
      <c r="H44" s="14" t="s">
        <v>74</v>
      </c>
      <c r="I44" s="2" t="s">
        <v>75</v>
      </c>
      <c r="J44" s="2" t="s">
        <v>76</v>
      </c>
      <c r="K44" s="2" t="s">
        <v>51</v>
      </c>
      <c r="L44" s="76">
        <v>46</v>
      </c>
      <c r="M44" s="76">
        <v>47</v>
      </c>
    </row>
    <row r="45" spans="1:13" ht="56">
      <c r="A45" s="16" t="s">
        <v>276</v>
      </c>
      <c r="B45" s="16" t="s">
        <v>289</v>
      </c>
      <c r="C45" s="15" t="s">
        <v>290</v>
      </c>
      <c r="D45" s="15" t="s">
        <v>291</v>
      </c>
      <c r="E45" s="16" t="s">
        <v>292</v>
      </c>
      <c r="F45" s="15" t="s">
        <v>922</v>
      </c>
      <c r="H45" s="16" t="s">
        <v>293</v>
      </c>
      <c r="I45" s="4"/>
      <c r="J45" s="4"/>
      <c r="K45" s="4" t="s">
        <v>82</v>
      </c>
      <c r="L45" s="77">
        <v>48</v>
      </c>
      <c r="M45" s="77">
        <v>57</v>
      </c>
    </row>
    <row r="46" spans="1:13" ht="48" customHeight="1">
      <c r="A46" s="14" t="s">
        <v>276</v>
      </c>
      <c r="B46" s="14" t="s">
        <v>294</v>
      </c>
      <c r="C46" s="13" t="s">
        <v>295</v>
      </c>
      <c r="D46" s="13" t="s">
        <v>296</v>
      </c>
      <c r="E46" s="14" t="s">
        <v>297</v>
      </c>
      <c r="F46" s="13"/>
      <c r="H46" s="14" t="s">
        <v>298</v>
      </c>
      <c r="I46" s="2"/>
      <c r="J46" s="2"/>
      <c r="K46" s="2" t="s">
        <v>82</v>
      </c>
      <c r="L46" s="76">
        <v>58</v>
      </c>
      <c r="M46" s="76">
        <v>67</v>
      </c>
    </row>
    <row r="47" spans="1:13" ht="56">
      <c r="A47" s="16" t="s">
        <v>276</v>
      </c>
      <c r="B47" s="16" t="s">
        <v>299</v>
      </c>
      <c r="C47" s="15" t="s">
        <v>300</v>
      </c>
      <c r="D47" s="15" t="s">
        <v>301</v>
      </c>
      <c r="E47" s="16" t="s">
        <v>1148</v>
      </c>
      <c r="F47" s="15" t="s">
        <v>1087</v>
      </c>
      <c r="H47" s="16" t="s">
        <v>302</v>
      </c>
      <c r="I47" s="4" t="s">
        <v>303</v>
      </c>
      <c r="J47" s="4" t="s">
        <v>303</v>
      </c>
      <c r="K47" s="4" t="s">
        <v>51</v>
      </c>
      <c r="L47" s="77">
        <v>68</v>
      </c>
      <c r="M47" s="77">
        <v>71</v>
      </c>
    </row>
    <row r="48" spans="1:13" s="42" customFormat="1" ht="56">
      <c r="A48" s="22" t="s">
        <v>276</v>
      </c>
      <c r="B48" s="22" t="s">
        <v>304</v>
      </c>
      <c r="C48" s="21" t="s">
        <v>305</v>
      </c>
      <c r="D48" s="21" t="s">
        <v>306</v>
      </c>
      <c r="E48" s="22" t="s">
        <v>292</v>
      </c>
      <c r="F48" s="15" t="s">
        <v>922</v>
      </c>
      <c r="H48" s="16" t="s">
        <v>293</v>
      </c>
      <c r="I48" s="7" t="s">
        <v>308</v>
      </c>
      <c r="J48" s="7" t="s">
        <v>309</v>
      </c>
      <c r="K48" s="7" t="s">
        <v>82</v>
      </c>
      <c r="L48" s="80">
        <v>72</v>
      </c>
      <c r="M48" s="80">
        <v>81</v>
      </c>
    </row>
    <row r="49" spans="1:13" ht="84">
      <c r="A49" s="16" t="s">
        <v>276</v>
      </c>
      <c r="B49" s="16" t="s">
        <v>310</v>
      </c>
      <c r="C49" s="15" t="s">
        <v>311</v>
      </c>
      <c r="D49" s="15" t="s">
        <v>312</v>
      </c>
      <c r="E49" s="49" t="s">
        <v>1212</v>
      </c>
      <c r="F49" s="36" t="s">
        <v>1088</v>
      </c>
      <c r="H49" s="49" t="s">
        <v>925</v>
      </c>
      <c r="I49" s="4" t="s">
        <v>316</v>
      </c>
      <c r="J49" s="4" t="s">
        <v>316</v>
      </c>
      <c r="K49" s="4" t="s">
        <v>51</v>
      </c>
      <c r="L49" s="77">
        <v>82</v>
      </c>
      <c r="M49" s="77">
        <v>86</v>
      </c>
    </row>
    <row r="50" spans="1:13" ht="70">
      <c r="A50" s="14" t="s">
        <v>276</v>
      </c>
      <c r="B50" s="14" t="s">
        <v>200</v>
      </c>
      <c r="C50" s="13" t="s">
        <v>201</v>
      </c>
      <c r="D50" s="13" t="s">
        <v>317</v>
      </c>
      <c r="E50" s="49" t="s">
        <v>49</v>
      </c>
      <c r="F50" s="13" t="s">
        <v>69</v>
      </c>
      <c r="I50" s="4" t="s">
        <v>70</v>
      </c>
      <c r="J50" s="4" t="s">
        <v>70</v>
      </c>
      <c r="K50" s="2" t="s">
        <v>51</v>
      </c>
      <c r="L50" s="76">
        <v>87</v>
      </c>
      <c r="M50" s="76">
        <v>97</v>
      </c>
    </row>
    <row r="51" spans="1:13" ht="154">
      <c r="A51" s="16" t="s">
        <v>276</v>
      </c>
      <c r="B51" s="16" t="s">
        <v>52</v>
      </c>
      <c r="C51" s="15" t="s">
        <v>53</v>
      </c>
      <c r="D51" s="15" t="s">
        <v>318</v>
      </c>
      <c r="E51" s="16" t="s">
        <v>1209</v>
      </c>
      <c r="F51" s="15" t="s">
        <v>1055</v>
      </c>
      <c r="H51" s="14" t="s">
        <v>887</v>
      </c>
      <c r="I51" s="4" t="s">
        <v>58</v>
      </c>
      <c r="J51" s="4" t="s">
        <v>59</v>
      </c>
      <c r="K51" s="4" t="s">
        <v>51</v>
      </c>
      <c r="L51" s="77">
        <v>98</v>
      </c>
      <c r="M51" s="77">
        <v>103</v>
      </c>
    </row>
    <row r="52" spans="1:13" ht="28">
      <c r="A52" s="14" t="s">
        <v>276</v>
      </c>
      <c r="B52" s="14" t="s">
        <v>77</v>
      </c>
      <c r="C52" s="13" t="s">
        <v>78</v>
      </c>
      <c r="D52" s="13" t="s">
        <v>1089</v>
      </c>
      <c r="E52" s="14" t="s">
        <v>79</v>
      </c>
      <c r="F52" s="13"/>
      <c r="H52" s="16" t="s">
        <v>80</v>
      </c>
      <c r="I52" s="2" t="s">
        <v>77</v>
      </c>
      <c r="J52" s="2" t="s">
        <v>81</v>
      </c>
      <c r="K52" s="2" t="s">
        <v>82</v>
      </c>
      <c r="L52" s="76">
        <v>104</v>
      </c>
      <c r="M52" s="76">
        <v>113</v>
      </c>
    </row>
    <row r="53" spans="1:13" ht="28">
      <c r="A53" s="16" t="s">
        <v>276</v>
      </c>
      <c r="B53" s="16" t="s">
        <v>83</v>
      </c>
      <c r="C53" s="15" t="s">
        <v>84</v>
      </c>
      <c r="D53" s="15" t="s">
        <v>1090</v>
      </c>
      <c r="E53" s="16" t="s">
        <v>85</v>
      </c>
      <c r="F53" s="15"/>
      <c r="H53" s="16" t="s">
        <v>86</v>
      </c>
      <c r="I53" s="4" t="s">
        <v>83</v>
      </c>
      <c r="J53" s="4" t="s">
        <v>87</v>
      </c>
      <c r="K53" s="4" t="s">
        <v>82</v>
      </c>
      <c r="L53" s="77">
        <v>114</v>
      </c>
      <c r="M53" s="77">
        <v>123</v>
      </c>
    </row>
    <row r="54" spans="1:13" ht="28">
      <c r="A54" s="14" t="s">
        <v>276</v>
      </c>
      <c r="B54" s="14" t="s">
        <v>319</v>
      </c>
      <c r="C54" s="13" t="s">
        <v>320</v>
      </c>
      <c r="D54" s="13" t="s">
        <v>321</v>
      </c>
      <c r="E54" s="14" t="s">
        <v>322</v>
      </c>
      <c r="F54" s="13"/>
      <c r="H54" s="14" t="s">
        <v>323</v>
      </c>
      <c r="I54" s="2" t="s">
        <v>324</v>
      </c>
      <c r="J54" s="2" t="s">
        <v>325</v>
      </c>
      <c r="K54" s="2" t="s">
        <v>121</v>
      </c>
      <c r="L54" s="76">
        <v>124</v>
      </c>
      <c r="M54" s="76">
        <v>147</v>
      </c>
    </row>
    <row r="55" spans="1:13" ht="182">
      <c r="A55" s="16" t="s">
        <v>276</v>
      </c>
      <c r="B55" s="16" t="s">
        <v>326</v>
      </c>
      <c r="C55" s="15" t="s">
        <v>327</v>
      </c>
      <c r="D55" s="15" t="s">
        <v>328</v>
      </c>
      <c r="E55" s="16" t="s">
        <v>507</v>
      </c>
      <c r="F55" s="15" t="s">
        <v>1091</v>
      </c>
      <c r="H55" s="16" t="s">
        <v>1038</v>
      </c>
      <c r="I55" s="4" t="s">
        <v>1039</v>
      </c>
      <c r="J55" s="4" t="s">
        <v>1040</v>
      </c>
      <c r="K55" s="4" t="s">
        <v>121</v>
      </c>
      <c r="L55" s="77">
        <v>148</v>
      </c>
      <c r="M55" s="77">
        <v>164</v>
      </c>
    </row>
    <row r="56" spans="1:13" ht="203.25" customHeight="1">
      <c r="A56" s="14" t="s">
        <v>276</v>
      </c>
      <c r="B56" s="14" t="s">
        <v>330</v>
      </c>
      <c r="C56" s="13" t="s">
        <v>331</v>
      </c>
      <c r="D56" s="13" t="s">
        <v>332</v>
      </c>
      <c r="E56" s="14" t="s">
        <v>1155</v>
      </c>
      <c r="F56" s="13" t="s">
        <v>1092</v>
      </c>
      <c r="H56" s="14" t="s">
        <v>333</v>
      </c>
      <c r="I56" s="2" t="s">
        <v>334</v>
      </c>
      <c r="J56" s="2" t="s">
        <v>335</v>
      </c>
      <c r="K56" s="2" t="s">
        <v>51</v>
      </c>
      <c r="L56" s="76">
        <v>165</v>
      </c>
      <c r="M56" s="76">
        <v>166</v>
      </c>
    </row>
    <row r="57" spans="1:13" ht="42">
      <c r="A57" s="16" t="s">
        <v>276</v>
      </c>
      <c r="B57" s="16" t="s">
        <v>336</v>
      </c>
      <c r="C57" s="15" t="s">
        <v>337</v>
      </c>
      <c r="D57" s="15" t="s">
        <v>338</v>
      </c>
      <c r="E57" s="14" t="s">
        <v>1155</v>
      </c>
      <c r="F57" s="15" t="s">
        <v>339</v>
      </c>
      <c r="H57" s="14" t="s">
        <v>340</v>
      </c>
      <c r="I57" s="4" t="s">
        <v>341</v>
      </c>
      <c r="J57" s="4" t="s">
        <v>342</v>
      </c>
      <c r="K57" s="4" t="s">
        <v>51</v>
      </c>
      <c r="L57" s="77">
        <v>167</v>
      </c>
      <c r="M57" s="77">
        <v>168</v>
      </c>
    </row>
    <row r="58" spans="1:13" ht="28">
      <c r="A58" s="14" t="s">
        <v>276</v>
      </c>
      <c r="B58" s="14" t="s">
        <v>343</v>
      </c>
      <c r="C58" s="13" t="s">
        <v>344</v>
      </c>
      <c r="D58" s="13" t="s">
        <v>345</v>
      </c>
      <c r="E58" s="14" t="s">
        <v>1155</v>
      </c>
      <c r="F58" s="15" t="s">
        <v>339</v>
      </c>
      <c r="H58" s="14" t="s">
        <v>346</v>
      </c>
      <c r="I58" s="2" t="s">
        <v>347</v>
      </c>
      <c r="J58" s="2" t="s">
        <v>348</v>
      </c>
      <c r="K58" s="2" t="s">
        <v>51</v>
      </c>
      <c r="L58" s="76">
        <v>169</v>
      </c>
      <c r="M58" s="76">
        <v>170</v>
      </c>
    </row>
    <row r="59" spans="1:13" ht="28">
      <c r="A59" s="16" t="s">
        <v>276</v>
      </c>
      <c r="B59" s="16" t="s">
        <v>349</v>
      </c>
      <c r="C59" s="15" t="s">
        <v>350</v>
      </c>
      <c r="D59" s="15" t="s">
        <v>351</v>
      </c>
      <c r="E59" s="14" t="s">
        <v>1155</v>
      </c>
      <c r="F59" s="15" t="s">
        <v>339</v>
      </c>
      <c r="H59" s="14" t="s">
        <v>352</v>
      </c>
      <c r="I59" s="4" t="s">
        <v>353</v>
      </c>
      <c r="J59" s="4" t="s">
        <v>354</v>
      </c>
      <c r="K59" s="4" t="s">
        <v>51</v>
      </c>
      <c r="L59" s="77">
        <v>171</v>
      </c>
      <c r="M59" s="77">
        <v>172</v>
      </c>
    </row>
    <row r="60" spans="1:13" ht="28">
      <c r="A60" s="14" t="s">
        <v>276</v>
      </c>
      <c r="B60" s="14" t="s">
        <v>355</v>
      </c>
      <c r="C60" s="13" t="s">
        <v>356</v>
      </c>
      <c r="D60" s="13" t="s">
        <v>357</v>
      </c>
      <c r="E60" s="14" t="s">
        <v>1155</v>
      </c>
      <c r="F60" s="15" t="s">
        <v>339</v>
      </c>
      <c r="H60" s="14" t="s">
        <v>358</v>
      </c>
      <c r="I60" s="66" t="s">
        <v>359</v>
      </c>
      <c r="J60" s="66" t="s">
        <v>360</v>
      </c>
      <c r="K60" s="2" t="s">
        <v>51</v>
      </c>
      <c r="L60" s="76">
        <v>173</v>
      </c>
      <c r="M60" s="76">
        <v>174</v>
      </c>
    </row>
    <row r="61" spans="1:13" ht="98">
      <c r="A61" s="16" t="s">
        <v>276</v>
      </c>
      <c r="B61" s="16" t="s">
        <v>361</v>
      </c>
      <c r="C61" s="15" t="s">
        <v>362</v>
      </c>
      <c r="D61" s="15" t="s">
        <v>363</v>
      </c>
      <c r="E61" s="14" t="s">
        <v>1155</v>
      </c>
      <c r="F61" s="15" t="s">
        <v>1093</v>
      </c>
      <c r="G61" s="40" t="s">
        <v>1094</v>
      </c>
      <c r="H61" s="49" t="s">
        <v>364</v>
      </c>
      <c r="I61" s="4" t="s">
        <v>365</v>
      </c>
      <c r="J61" s="4" t="s">
        <v>366</v>
      </c>
      <c r="K61" s="4" t="s">
        <v>51</v>
      </c>
      <c r="L61" s="77">
        <v>175</v>
      </c>
      <c r="M61" s="77">
        <v>179</v>
      </c>
    </row>
    <row r="62" spans="1:13">
      <c r="A62" s="24"/>
      <c r="B62" s="24"/>
      <c r="C62" s="23"/>
      <c r="D62" s="23"/>
      <c r="E62" s="24"/>
      <c r="F62" s="23"/>
      <c r="G62" s="23"/>
      <c r="H62" s="24"/>
      <c r="I62" s="65"/>
      <c r="J62" s="65"/>
      <c r="K62" s="55"/>
      <c r="L62" s="81"/>
      <c r="M62" s="81"/>
    </row>
    <row r="63" spans="1:13" ht="56">
      <c r="A63" s="16" t="s">
        <v>367</v>
      </c>
      <c r="B63" s="16" t="s">
        <v>46</v>
      </c>
      <c r="C63" s="15" t="s">
        <v>47</v>
      </c>
      <c r="D63" s="15" t="s">
        <v>48</v>
      </c>
      <c r="E63" s="14" t="s">
        <v>49</v>
      </c>
      <c r="F63" s="13" t="s">
        <v>50</v>
      </c>
      <c r="H63" s="14"/>
      <c r="I63" s="4"/>
      <c r="J63" s="4"/>
      <c r="K63" s="4" t="s">
        <v>51</v>
      </c>
      <c r="L63" s="77">
        <v>1</v>
      </c>
      <c r="M63" s="77">
        <v>13</v>
      </c>
    </row>
    <row r="64" spans="1:13" ht="280">
      <c r="A64" s="14" t="s">
        <v>367</v>
      </c>
      <c r="B64" s="14" t="s">
        <v>60</v>
      </c>
      <c r="C64" s="13" t="s">
        <v>61</v>
      </c>
      <c r="D64" s="13" t="s">
        <v>62</v>
      </c>
      <c r="E64" s="48" t="s">
        <v>283</v>
      </c>
      <c r="F64" s="13" t="s">
        <v>1056</v>
      </c>
      <c r="G64" s="40" t="s">
        <v>1057</v>
      </c>
      <c r="H64" s="14" t="s">
        <v>65</v>
      </c>
      <c r="I64" s="2" t="s">
        <v>286</v>
      </c>
      <c r="J64" s="2" t="s">
        <v>286</v>
      </c>
      <c r="K64" s="2" t="s">
        <v>51</v>
      </c>
      <c r="L64" s="76">
        <v>14</v>
      </c>
      <c r="M64" s="76">
        <v>24</v>
      </c>
    </row>
    <row r="65" spans="1:13" ht="28">
      <c r="A65" s="16" t="s">
        <v>367</v>
      </c>
      <c r="B65" s="16" t="s">
        <v>66</v>
      </c>
      <c r="C65" s="15" t="s">
        <v>67</v>
      </c>
      <c r="D65" s="15" t="s">
        <v>368</v>
      </c>
      <c r="E65" s="49" t="s">
        <v>49</v>
      </c>
      <c r="F65" s="13" t="s">
        <v>69</v>
      </c>
      <c r="I65" s="4" t="s">
        <v>70</v>
      </c>
      <c r="J65" s="4" t="s">
        <v>70</v>
      </c>
      <c r="K65" s="4" t="s">
        <v>51</v>
      </c>
      <c r="L65" s="77">
        <v>25</v>
      </c>
      <c r="M65" s="77">
        <v>35</v>
      </c>
    </row>
    <row r="66" spans="1:13" ht="182">
      <c r="A66" s="14" t="s">
        <v>367</v>
      </c>
      <c r="B66" s="14" t="s">
        <v>71</v>
      </c>
      <c r="C66" s="13" t="s">
        <v>72</v>
      </c>
      <c r="D66" s="13" t="s">
        <v>73</v>
      </c>
      <c r="E66" s="14" t="s">
        <v>1211</v>
      </c>
      <c r="F66" s="13" t="s">
        <v>1058</v>
      </c>
      <c r="G66" s="40" t="s">
        <v>1059</v>
      </c>
      <c r="H66" s="14" t="s">
        <v>74</v>
      </c>
      <c r="I66" s="2" t="s">
        <v>75</v>
      </c>
      <c r="J66" s="2" t="s">
        <v>76</v>
      </c>
      <c r="K66" s="2" t="s">
        <v>51</v>
      </c>
      <c r="L66" s="76">
        <v>36</v>
      </c>
      <c r="M66" s="76">
        <v>37</v>
      </c>
    </row>
    <row r="67" spans="1:13" ht="28">
      <c r="A67" s="16" t="s">
        <v>367</v>
      </c>
      <c r="B67" s="16" t="s">
        <v>369</v>
      </c>
      <c r="C67" s="15" t="s">
        <v>370</v>
      </c>
      <c r="D67" s="15" t="s">
        <v>371</v>
      </c>
      <c r="E67" s="16" t="s">
        <v>372</v>
      </c>
      <c r="F67" s="15"/>
      <c r="H67" s="16" t="s">
        <v>373</v>
      </c>
      <c r="I67" s="4" t="s">
        <v>70</v>
      </c>
      <c r="J67" s="4" t="s">
        <v>70</v>
      </c>
      <c r="K67" s="4" t="s">
        <v>121</v>
      </c>
      <c r="L67" s="77">
        <v>38</v>
      </c>
      <c r="M67" s="77">
        <v>39</v>
      </c>
    </row>
    <row r="68" spans="1:13" ht="182">
      <c r="A68" s="14" t="s">
        <v>367</v>
      </c>
      <c r="B68" s="14" t="s">
        <v>374</v>
      </c>
      <c r="C68" s="13" t="s">
        <v>375</v>
      </c>
      <c r="D68" s="13" t="s">
        <v>376</v>
      </c>
      <c r="E68" s="48" t="s">
        <v>1149</v>
      </c>
      <c r="F68" s="35" t="s">
        <v>1095</v>
      </c>
      <c r="H68" s="48" t="s">
        <v>377</v>
      </c>
      <c r="I68" s="2" t="s">
        <v>378</v>
      </c>
      <c r="J68" s="2" t="s">
        <v>378</v>
      </c>
      <c r="K68" s="2" t="s">
        <v>51</v>
      </c>
      <c r="L68" s="76">
        <v>40</v>
      </c>
      <c r="M68" s="76">
        <v>46</v>
      </c>
    </row>
    <row r="69" spans="1:13">
      <c r="A69" s="16" t="s">
        <v>367</v>
      </c>
      <c r="B69" s="16" t="s">
        <v>379</v>
      </c>
      <c r="C69" s="15" t="s">
        <v>380</v>
      </c>
      <c r="D69" s="15" t="s">
        <v>381</v>
      </c>
      <c r="E69" s="16" t="s">
        <v>926</v>
      </c>
      <c r="F69" s="15"/>
      <c r="H69" s="16" t="s">
        <v>382</v>
      </c>
      <c r="I69" s="4" t="s">
        <v>383</v>
      </c>
      <c r="J69" s="4" t="s">
        <v>383</v>
      </c>
      <c r="K69" s="4" t="s">
        <v>82</v>
      </c>
      <c r="L69" s="77">
        <v>47</v>
      </c>
      <c r="M69" s="77">
        <v>56</v>
      </c>
    </row>
    <row r="70" spans="1:13" ht="70">
      <c r="A70" s="14" t="s">
        <v>367</v>
      </c>
      <c r="B70" s="14" t="s">
        <v>200</v>
      </c>
      <c r="C70" s="13" t="s">
        <v>201</v>
      </c>
      <c r="D70" s="13" t="s">
        <v>317</v>
      </c>
      <c r="E70" s="16" t="s">
        <v>49</v>
      </c>
      <c r="F70" s="15" t="s">
        <v>69</v>
      </c>
      <c r="H70" s="16"/>
      <c r="I70" s="2" t="s">
        <v>70</v>
      </c>
      <c r="J70" s="2" t="s">
        <v>70</v>
      </c>
      <c r="K70" s="2" t="s">
        <v>121</v>
      </c>
      <c r="L70" s="76">
        <v>57</v>
      </c>
      <c r="M70" s="76">
        <v>67</v>
      </c>
    </row>
    <row r="71" spans="1:13" ht="154">
      <c r="A71" s="16" t="s">
        <v>367</v>
      </c>
      <c r="B71" s="16" t="s">
        <v>52</v>
      </c>
      <c r="C71" s="15" t="s">
        <v>53</v>
      </c>
      <c r="D71" s="15" t="s">
        <v>384</v>
      </c>
      <c r="E71" s="16" t="s">
        <v>1209</v>
      </c>
      <c r="F71" s="15" t="s">
        <v>1055</v>
      </c>
      <c r="H71" s="14" t="s">
        <v>887</v>
      </c>
      <c r="I71" s="4" t="s">
        <v>58</v>
      </c>
      <c r="J71" s="4" t="s">
        <v>59</v>
      </c>
      <c r="K71" s="4" t="s">
        <v>51</v>
      </c>
      <c r="L71" s="77">
        <v>68</v>
      </c>
      <c r="M71" s="77">
        <v>73</v>
      </c>
    </row>
    <row r="72" spans="1:13" ht="28">
      <c r="A72" s="14" t="s">
        <v>367</v>
      </c>
      <c r="B72" s="14" t="s">
        <v>77</v>
      </c>
      <c r="C72" s="13" t="s">
        <v>78</v>
      </c>
      <c r="D72" s="13" t="s">
        <v>1089</v>
      </c>
      <c r="E72" s="14" t="s">
        <v>79</v>
      </c>
      <c r="F72" s="13"/>
      <c r="H72" s="16" t="s">
        <v>80</v>
      </c>
      <c r="I72" s="2" t="s">
        <v>77</v>
      </c>
      <c r="J72" s="2" t="s">
        <v>81</v>
      </c>
      <c r="K72" s="2" t="s">
        <v>82</v>
      </c>
      <c r="L72" s="76">
        <v>74</v>
      </c>
      <c r="M72" s="76">
        <v>83</v>
      </c>
    </row>
    <row r="73" spans="1:13" ht="28">
      <c r="A73" s="16" t="s">
        <v>367</v>
      </c>
      <c r="B73" s="16" t="s">
        <v>83</v>
      </c>
      <c r="C73" s="15" t="s">
        <v>84</v>
      </c>
      <c r="D73" s="15" t="s">
        <v>1096</v>
      </c>
      <c r="E73" s="16" t="s">
        <v>85</v>
      </c>
      <c r="F73" s="15"/>
      <c r="H73" s="16" t="s">
        <v>86</v>
      </c>
      <c r="I73" s="4" t="s">
        <v>83</v>
      </c>
      <c r="J73" s="4" t="s">
        <v>87</v>
      </c>
      <c r="K73" s="4" t="s">
        <v>82</v>
      </c>
      <c r="L73" s="77">
        <v>84</v>
      </c>
      <c r="M73" s="77">
        <v>93</v>
      </c>
    </row>
    <row r="74" spans="1:13" ht="168">
      <c r="A74" s="14" t="s">
        <v>367</v>
      </c>
      <c r="B74" s="14" t="s">
        <v>230</v>
      </c>
      <c r="C74" s="13" t="s">
        <v>231</v>
      </c>
      <c r="D74" s="25" t="s">
        <v>232</v>
      </c>
      <c r="E74" s="49" t="s">
        <v>1048</v>
      </c>
      <c r="F74" s="36" t="s">
        <v>1080</v>
      </c>
      <c r="H74" s="48" t="s">
        <v>385</v>
      </c>
      <c r="I74" s="67" t="s">
        <v>386</v>
      </c>
      <c r="J74" s="67"/>
      <c r="K74" s="2" t="s">
        <v>51</v>
      </c>
      <c r="L74" s="76">
        <v>94</v>
      </c>
      <c r="M74" s="76">
        <v>94</v>
      </c>
    </row>
    <row r="75" spans="1:13">
      <c r="A75" s="24"/>
      <c r="B75" s="24"/>
      <c r="C75" s="23"/>
      <c r="D75" s="23"/>
      <c r="E75" s="24"/>
      <c r="F75" s="23"/>
      <c r="G75" s="23"/>
      <c r="H75" s="24"/>
      <c r="I75" s="65"/>
      <c r="J75" s="65"/>
      <c r="K75" s="55"/>
      <c r="L75" s="81"/>
      <c r="M75" s="81"/>
    </row>
    <row r="76" spans="1:13" ht="56">
      <c r="A76" s="14" t="s">
        <v>387</v>
      </c>
      <c r="B76" s="14" t="s">
        <v>46</v>
      </c>
      <c r="C76" s="13" t="s">
        <v>47</v>
      </c>
      <c r="D76" s="13" t="s">
        <v>388</v>
      </c>
      <c r="E76" s="14" t="s">
        <v>49</v>
      </c>
      <c r="F76" s="13" t="s">
        <v>50</v>
      </c>
      <c r="H76" s="14"/>
      <c r="I76" s="2"/>
      <c r="J76" s="2"/>
      <c r="K76" s="2" t="s">
        <v>51</v>
      </c>
      <c r="L76" s="76">
        <v>1</v>
      </c>
      <c r="M76" s="76">
        <v>13</v>
      </c>
    </row>
    <row r="77" spans="1:13" ht="280">
      <c r="A77" s="16" t="s">
        <v>387</v>
      </c>
      <c r="B77" s="16" t="s">
        <v>60</v>
      </c>
      <c r="C77" s="15" t="s">
        <v>61</v>
      </c>
      <c r="D77" s="15" t="s">
        <v>62</v>
      </c>
      <c r="E77" s="48" t="s">
        <v>283</v>
      </c>
      <c r="F77" s="13" t="s">
        <v>1056</v>
      </c>
      <c r="G77" s="40" t="s">
        <v>1057</v>
      </c>
      <c r="H77" s="14" t="s">
        <v>65</v>
      </c>
      <c r="I77" s="4" t="s">
        <v>285</v>
      </c>
      <c r="J77" s="4" t="s">
        <v>286</v>
      </c>
      <c r="K77" s="4" t="s">
        <v>51</v>
      </c>
      <c r="L77" s="77">
        <v>14</v>
      </c>
      <c r="M77" s="77">
        <v>24</v>
      </c>
    </row>
    <row r="78" spans="1:13" ht="28">
      <c r="A78" s="14" t="s">
        <v>387</v>
      </c>
      <c r="B78" s="14" t="s">
        <v>66</v>
      </c>
      <c r="C78" s="13" t="s">
        <v>67</v>
      </c>
      <c r="D78" s="13" t="s">
        <v>68</v>
      </c>
      <c r="E78" s="49" t="s">
        <v>49</v>
      </c>
      <c r="F78" s="13" t="s">
        <v>69</v>
      </c>
      <c r="I78" s="2" t="s">
        <v>70</v>
      </c>
      <c r="J78" s="2" t="s">
        <v>70</v>
      </c>
      <c r="K78" s="2" t="s">
        <v>51</v>
      </c>
      <c r="L78" s="76">
        <v>25</v>
      </c>
      <c r="M78" s="76">
        <v>35</v>
      </c>
    </row>
    <row r="79" spans="1:13" ht="182">
      <c r="A79" s="16" t="s">
        <v>387</v>
      </c>
      <c r="B79" s="16" t="s">
        <v>71</v>
      </c>
      <c r="C79" s="15" t="s">
        <v>72</v>
      </c>
      <c r="D79" s="15" t="s">
        <v>288</v>
      </c>
      <c r="E79" s="14" t="s">
        <v>1211</v>
      </c>
      <c r="F79" s="13" t="s">
        <v>1058</v>
      </c>
      <c r="G79" s="40" t="s">
        <v>1059</v>
      </c>
      <c r="H79" s="14" t="s">
        <v>74</v>
      </c>
      <c r="I79" s="4" t="s">
        <v>75</v>
      </c>
      <c r="J79" s="4" t="s">
        <v>76</v>
      </c>
      <c r="K79" s="4" t="s">
        <v>51</v>
      </c>
      <c r="L79" s="77">
        <v>36</v>
      </c>
      <c r="M79" s="77">
        <v>37</v>
      </c>
    </row>
    <row r="80" spans="1:13" ht="213" customHeight="1">
      <c r="A80" s="14" t="s">
        <v>387</v>
      </c>
      <c r="B80" s="14" t="s">
        <v>389</v>
      </c>
      <c r="C80" s="13" t="s">
        <v>390</v>
      </c>
      <c r="D80" s="13" t="s">
        <v>391</v>
      </c>
      <c r="E80" s="48" t="s">
        <v>1213</v>
      </c>
      <c r="F80" s="35" t="s">
        <v>1097</v>
      </c>
      <c r="G80" s="40" t="s">
        <v>1057</v>
      </c>
      <c r="H80" s="48" t="s">
        <v>392</v>
      </c>
      <c r="I80" s="61" t="s">
        <v>329</v>
      </c>
      <c r="J80" s="61" t="s">
        <v>329</v>
      </c>
      <c r="K80" s="2"/>
      <c r="L80" s="76">
        <v>38</v>
      </c>
      <c r="M80" s="76">
        <v>38</v>
      </c>
    </row>
    <row r="81" spans="1:13" ht="28">
      <c r="A81" s="16" t="s">
        <v>387</v>
      </c>
      <c r="B81" s="16" t="s">
        <v>369</v>
      </c>
      <c r="C81" s="15" t="s">
        <v>370</v>
      </c>
      <c r="D81" s="15" t="s">
        <v>371</v>
      </c>
      <c r="E81" s="16" t="s">
        <v>393</v>
      </c>
      <c r="F81" s="15"/>
      <c r="H81" s="16" t="s">
        <v>394</v>
      </c>
      <c r="I81" s="63" t="s">
        <v>70</v>
      </c>
      <c r="J81" s="63" t="s">
        <v>70</v>
      </c>
      <c r="K81" s="4"/>
      <c r="L81" s="77">
        <v>39</v>
      </c>
      <c r="M81" s="77">
        <v>40</v>
      </c>
    </row>
    <row r="82" spans="1:13" ht="210">
      <c r="A82" s="14" t="s">
        <v>387</v>
      </c>
      <c r="B82" s="14" t="s">
        <v>395</v>
      </c>
      <c r="C82" s="13" t="s">
        <v>390</v>
      </c>
      <c r="D82" s="13" t="s">
        <v>396</v>
      </c>
      <c r="E82" s="49" t="s">
        <v>1046</v>
      </c>
      <c r="F82" s="36" t="s">
        <v>1098</v>
      </c>
      <c r="G82" s="40" t="s">
        <v>1057</v>
      </c>
      <c r="H82" s="49" t="s">
        <v>397</v>
      </c>
      <c r="I82" s="2" t="s">
        <v>398</v>
      </c>
      <c r="J82" s="2" t="s">
        <v>398</v>
      </c>
      <c r="K82" s="2" t="s">
        <v>51</v>
      </c>
      <c r="L82" s="76">
        <v>41</v>
      </c>
      <c r="M82" s="76">
        <v>47</v>
      </c>
    </row>
    <row r="83" spans="1:13" ht="70">
      <c r="A83" s="16" t="s">
        <v>387</v>
      </c>
      <c r="B83" s="16" t="s">
        <v>200</v>
      </c>
      <c r="C83" s="15" t="s">
        <v>201</v>
      </c>
      <c r="D83" s="15" t="s">
        <v>1099</v>
      </c>
      <c r="E83" s="16" t="s">
        <v>49</v>
      </c>
      <c r="F83" s="15" t="s">
        <v>69</v>
      </c>
      <c r="H83" s="16"/>
      <c r="I83" s="4" t="s">
        <v>70</v>
      </c>
      <c r="J83" s="4" t="s">
        <v>70</v>
      </c>
      <c r="K83" s="4" t="s">
        <v>121</v>
      </c>
      <c r="L83" s="77">
        <v>48</v>
      </c>
      <c r="M83" s="77">
        <v>58</v>
      </c>
    </row>
    <row r="84" spans="1:13" ht="154">
      <c r="A84" s="14" t="s">
        <v>387</v>
      </c>
      <c r="B84" s="14" t="s">
        <v>52</v>
      </c>
      <c r="C84" s="13" t="s">
        <v>53</v>
      </c>
      <c r="D84" s="13" t="s">
        <v>399</v>
      </c>
      <c r="E84" s="16" t="s">
        <v>1209</v>
      </c>
      <c r="F84" s="15" t="s">
        <v>1055</v>
      </c>
      <c r="H84" s="14" t="s">
        <v>887</v>
      </c>
      <c r="I84" s="2" t="s">
        <v>58</v>
      </c>
      <c r="J84" s="2" t="s">
        <v>59</v>
      </c>
      <c r="K84" s="2" t="s">
        <v>51</v>
      </c>
      <c r="L84" s="76">
        <v>59</v>
      </c>
      <c r="M84" s="76">
        <v>64</v>
      </c>
    </row>
    <row r="85" spans="1:13" ht="28">
      <c r="A85" s="16" t="s">
        <v>387</v>
      </c>
      <c r="B85" s="16" t="s">
        <v>77</v>
      </c>
      <c r="C85" s="15" t="s">
        <v>78</v>
      </c>
      <c r="D85" s="15" t="s">
        <v>401</v>
      </c>
      <c r="E85" s="16" t="s">
        <v>79</v>
      </c>
      <c r="F85" s="15"/>
      <c r="H85" s="16" t="s">
        <v>80</v>
      </c>
      <c r="I85" s="4" t="s">
        <v>77</v>
      </c>
      <c r="J85" s="4" t="s">
        <v>81</v>
      </c>
      <c r="K85" s="4" t="s">
        <v>82</v>
      </c>
      <c r="L85" s="77">
        <v>65</v>
      </c>
      <c r="M85" s="77">
        <v>74</v>
      </c>
    </row>
    <row r="86" spans="1:13" ht="28">
      <c r="A86" s="14" t="s">
        <v>387</v>
      </c>
      <c r="B86" s="14" t="s">
        <v>83</v>
      </c>
      <c r="C86" s="13" t="s">
        <v>84</v>
      </c>
      <c r="D86" s="13" t="s">
        <v>402</v>
      </c>
      <c r="E86" s="14" t="s">
        <v>85</v>
      </c>
      <c r="F86" s="13"/>
      <c r="H86" s="16" t="s">
        <v>86</v>
      </c>
      <c r="I86" s="2" t="s">
        <v>83</v>
      </c>
      <c r="J86" s="2" t="s">
        <v>87</v>
      </c>
      <c r="K86" s="2" t="s">
        <v>82</v>
      </c>
      <c r="L86" s="76">
        <v>75</v>
      </c>
      <c r="M86" s="76">
        <v>84</v>
      </c>
    </row>
    <row r="87" spans="1:13" ht="224">
      <c r="A87" s="16" t="s">
        <v>387</v>
      </c>
      <c r="B87" s="16" t="s">
        <v>403</v>
      </c>
      <c r="C87" s="15" t="s">
        <v>404</v>
      </c>
      <c r="D87" s="15" t="s">
        <v>405</v>
      </c>
      <c r="E87" s="16" t="s">
        <v>1214</v>
      </c>
      <c r="F87" s="15" t="s">
        <v>1100</v>
      </c>
      <c r="G87" s="40" t="s">
        <v>1063</v>
      </c>
      <c r="H87" s="16" t="s">
        <v>927</v>
      </c>
      <c r="I87" s="4" t="s">
        <v>407</v>
      </c>
      <c r="J87" s="4" t="s">
        <v>407</v>
      </c>
      <c r="K87" s="4" t="s">
        <v>51</v>
      </c>
      <c r="L87" s="77">
        <v>85</v>
      </c>
      <c r="M87" s="77">
        <v>91</v>
      </c>
    </row>
    <row r="88" spans="1:13" ht="168">
      <c r="A88" s="14" t="s">
        <v>387</v>
      </c>
      <c r="B88" s="14" t="s">
        <v>230</v>
      </c>
      <c r="C88" s="13" t="s">
        <v>231</v>
      </c>
      <c r="D88" s="25" t="s">
        <v>232</v>
      </c>
      <c r="E88" s="49" t="s">
        <v>1047</v>
      </c>
      <c r="F88" s="36" t="s">
        <v>1080</v>
      </c>
      <c r="H88" s="48" t="s">
        <v>408</v>
      </c>
      <c r="I88" s="67" t="s">
        <v>386</v>
      </c>
      <c r="J88" s="67"/>
      <c r="K88" s="2" t="s">
        <v>51</v>
      </c>
      <c r="L88" s="76">
        <v>92</v>
      </c>
      <c r="M88" s="76">
        <v>92</v>
      </c>
    </row>
    <row r="89" spans="1:13">
      <c r="A89" s="24"/>
      <c r="B89" s="24"/>
      <c r="C89" s="23"/>
      <c r="D89" s="23"/>
      <c r="E89" s="24"/>
      <c r="F89" s="23"/>
      <c r="G89" s="23"/>
      <c r="H89" s="24"/>
      <c r="I89" s="65"/>
      <c r="J89" s="65"/>
      <c r="K89" s="55"/>
      <c r="L89" s="81"/>
      <c r="M89" s="81"/>
    </row>
    <row r="90" spans="1:13" ht="56">
      <c r="A90" s="14" t="s">
        <v>409</v>
      </c>
      <c r="B90" s="14" t="s">
        <v>46</v>
      </c>
      <c r="C90" s="13" t="s">
        <v>47</v>
      </c>
      <c r="D90" s="13" t="s">
        <v>48</v>
      </c>
      <c r="E90" s="14" t="s">
        <v>49</v>
      </c>
      <c r="F90" s="13" t="s">
        <v>50</v>
      </c>
      <c r="H90" s="14"/>
      <c r="I90" s="2"/>
      <c r="J90" s="2"/>
      <c r="K90" s="2" t="s">
        <v>51</v>
      </c>
      <c r="L90" s="82">
        <v>1</v>
      </c>
      <c r="M90" s="82">
        <v>13</v>
      </c>
    </row>
    <row r="91" spans="1:13">
      <c r="A91" s="16" t="s">
        <v>409</v>
      </c>
      <c r="B91" s="16" t="s">
        <v>277</v>
      </c>
      <c r="C91" s="15" t="s">
        <v>278</v>
      </c>
      <c r="D91" s="15" t="s">
        <v>410</v>
      </c>
      <c r="E91" s="16" t="s">
        <v>1051</v>
      </c>
      <c r="F91" s="15"/>
      <c r="H91" s="16"/>
      <c r="I91" s="4" t="s">
        <v>277</v>
      </c>
      <c r="J91" s="4" t="s">
        <v>282</v>
      </c>
      <c r="K91" s="4" t="s">
        <v>121</v>
      </c>
      <c r="L91" s="83">
        <v>14</v>
      </c>
      <c r="M91" s="83">
        <v>23</v>
      </c>
    </row>
    <row r="92" spans="1:13" ht="112">
      <c r="A92" s="14" t="s">
        <v>409</v>
      </c>
      <c r="B92" s="14" t="s">
        <v>60</v>
      </c>
      <c r="C92" s="13" t="s">
        <v>61</v>
      </c>
      <c r="D92" s="13" t="s">
        <v>411</v>
      </c>
      <c r="E92" s="48" t="s">
        <v>283</v>
      </c>
      <c r="F92" s="13" t="s">
        <v>1101</v>
      </c>
      <c r="G92" s="40" t="s">
        <v>1057</v>
      </c>
      <c r="H92" s="14" t="s">
        <v>65</v>
      </c>
      <c r="I92" s="2" t="s">
        <v>285</v>
      </c>
      <c r="J92" s="2" t="s">
        <v>285</v>
      </c>
      <c r="K92" s="2" t="s">
        <v>51</v>
      </c>
      <c r="L92" s="82">
        <v>24</v>
      </c>
      <c r="M92" s="82">
        <v>34</v>
      </c>
    </row>
    <row r="93" spans="1:13" ht="42">
      <c r="A93" s="16" t="s">
        <v>409</v>
      </c>
      <c r="B93" s="16" t="s">
        <v>66</v>
      </c>
      <c r="C93" s="15" t="s">
        <v>67</v>
      </c>
      <c r="D93" s="15" t="s">
        <v>68</v>
      </c>
      <c r="E93" s="49" t="s">
        <v>49</v>
      </c>
      <c r="F93" s="13" t="s">
        <v>69</v>
      </c>
      <c r="G93" s="40" t="s">
        <v>1057</v>
      </c>
      <c r="I93" s="4" t="s">
        <v>70</v>
      </c>
      <c r="J93" s="4" t="s">
        <v>70</v>
      </c>
      <c r="K93" s="4" t="s">
        <v>51</v>
      </c>
      <c r="L93" s="83">
        <v>35</v>
      </c>
      <c r="M93" s="83">
        <v>45</v>
      </c>
    </row>
    <row r="94" spans="1:13" ht="182">
      <c r="A94" s="14" t="s">
        <v>409</v>
      </c>
      <c r="B94" s="14" t="s">
        <v>71</v>
      </c>
      <c r="C94" s="13" t="s">
        <v>72</v>
      </c>
      <c r="D94" s="13" t="s">
        <v>288</v>
      </c>
      <c r="E94" s="14" t="s">
        <v>1211</v>
      </c>
      <c r="F94" s="13" t="s">
        <v>1058</v>
      </c>
      <c r="G94" s="40" t="s">
        <v>1059</v>
      </c>
      <c r="H94" s="14" t="s">
        <v>74</v>
      </c>
      <c r="I94" s="2" t="s">
        <v>75</v>
      </c>
      <c r="J94" s="2" t="s">
        <v>76</v>
      </c>
      <c r="K94" s="2" t="s">
        <v>51</v>
      </c>
      <c r="L94" s="82">
        <v>46</v>
      </c>
      <c r="M94" s="82">
        <v>47</v>
      </c>
    </row>
    <row r="95" spans="1:13" ht="28">
      <c r="A95" s="16" t="s">
        <v>409</v>
      </c>
      <c r="B95" s="16" t="s">
        <v>77</v>
      </c>
      <c r="C95" s="15" t="s">
        <v>78</v>
      </c>
      <c r="D95" s="15" t="s">
        <v>412</v>
      </c>
      <c r="E95" s="16" t="s">
        <v>79</v>
      </c>
      <c r="F95" s="15"/>
      <c r="H95" s="16" t="s">
        <v>80</v>
      </c>
      <c r="I95" s="4" t="s">
        <v>77</v>
      </c>
      <c r="J95" s="4" t="s">
        <v>81</v>
      </c>
      <c r="K95" s="4" t="s">
        <v>82</v>
      </c>
      <c r="L95" s="83">
        <v>48</v>
      </c>
      <c r="M95" s="83">
        <v>57</v>
      </c>
    </row>
    <row r="96" spans="1:13" ht="28">
      <c r="A96" s="14" t="s">
        <v>409</v>
      </c>
      <c r="B96" s="14" t="s">
        <v>83</v>
      </c>
      <c r="C96" s="13" t="s">
        <v>84</v>
      </c>
      <c r="D96" s="13" t="s">
        <v>413</v>
      </c>
      <c r="E96" s="14" t="s">
        <v>85</v>
      </c>
      <c r="F96" s="13"/>
      <c r="H96" s="16" t="s">
        <v>86</v>
      </c>
      <c r="I96" s="2" t="s">
        <v>83</v>
      </c>
      <c r="J96" s="2" t="s">
        <v>87</v>
      </c>
      <c r="K96" s="2" t="s">
        <v>82</v>
      </c>
      <c r="L96" s="82">
        <v>58</v>
      </c>
      <c r="M96" s="82">
        <v>67</v>
      </c>
    </row>
    <row r="97" spans="1:13" ht="238">
      <c r="A97" s="16" t="s">
        <v>409</v>
      </c>
      <c r="B97" s="16" t="s">
        <v>414</v>
      </c>
      <c r="C97" s="15" t="s">
        <v>415</v>
      </c>
      <c r="D97" s="15" t="s">
        <v>416</v>
      </c>
      <c r="E97" s="16" t="s">
        <v>1215</v>
      </c>
      <c r="F97" s="15" t="s">
        <v>1102</v>
      </c>
      <c r="G97" s="40" t="s">
        <v>1063</v>
      </c>
      <c r="H97" s="16" t="s">
        <v>928</v>
      </c>
      <c r="I97" s="4" t="s">
        <v>418</v>
      </c>
      <c r="J97" s="4" t="s">
        <v>419</v>
      </c>
      <c r="K97" s="4" t="s">
        <v>51</v>
      </c>
      <c r="L97" s="83">
        <v>68</v>
      </c>
      <c r="M97" s="83">
        <v>70</v>
      </c>
    </row>
    <row r="98" spans="1:13" ht="336">
      <c r="A98" s="14" t="s">
        <v>409</v>
      </c>
      <c r="B98" s="14" t="s">
        <v>420</v>
      </c>
      <c r="C98" s="13" t="s">
        <v>421</v>
      </c>
      <c r="D98" s="13" t="s">
        <v>422</v>
      </c>
      <c r="E98" s="14" t="s">
        <v>1216</v>
      </c>
      <c r="F98" s="13" t="s">
        <v>1103</v>
      </c>
      <c r="G98" s="40" t="s">
        <v>1104</v>
      </c>
      <c r="H98" s="14" t="s">
        <v>425</v>
      </c>
      <c r="I98" s="2" t="s">
        <v>133</v>
      </c>
      <c r="J98" s="2" t="s">
        <v>426</v>
      </c>
      <c r="K98" s="2" t="s">
        <v>51</v>
      </c>
      <c r="L98" s="82">
        <v>71</v>
      </c>
      <c r="M98" s="82">
        <v>72</v>
      </c>
    </row>
    <row r="99" spans="1:13" ht="112">
      <c r="A99" s="16" t="s">
        <v>409</v>
      </c>
      <c r="B99" s="16" t="s">
        <v>427</v>
      </c>
      <c r="C99" s="15" t="s">
        <v>428</v>
      </c>
      <c r="D99" s="15" t="s">
        <v>429</v>
      </c>
      <c r="E99" s="16" t="s">
        <v>1150</v>
      </c>
      <c r="F99" s="15" t="s">
        <v>1105</v>
      </c>
      <c r="H99" s="16" t="s">
        <v>929</v>
      </c>
      <c r="I99" s="4" t="s">
        <v>431</v>
      </c>
      <c r="J99" s="4" t="s">
        <v>432</v>
      </c>
      <c r="K99" s="4" t="s">
        <v>51</v>
      </c>
      <c r="L99" s="83">
        <v>73</v>
      </c>
      <c r="M99" s="83">
        <v>74</v>
      </c>
    </row>
    <row r="100" spans="1:13" ht="112">
      <c r="A100" s="14" t="s">
        <v>409</v>
      </c>
      <c r="B100" s="14" t="s">
        <v>433</v>
      </c>
      <c r="C100" s="13" t="s">
        <v>434</v>
      </c>
      <c r="D100" s="13" t="s">
        <v>435</v>
      </c>
      <c r="E100" s="14" t="s">
        <v>1151</v>
      </c>
      <c r="F100" s="13" t="s">
        <v>1106</v>
      </c>
      <c r="H100" s="14" t="s">
        <v>436</v>
      </c>
      <c r="I100" s="2" t="s">
        <v>437</v>
      </c>
      <c r="J100" s="2" t="s">
        <v>438</v>
      </c>
      <c r="K100" s="2" t="s">
        <v>51</v>
      </c>
      <c r="L100" s="82">
        <v>75</v>
      </c>
      <c r="M100" s="82">
        <v>75</v>
      </c>
    </row>
    <row r="101" spans="1:13" ht="126">
      <c r="A101" s="16" t="s">
        <v>409</v>
      </c>
      <c r="B101" s="16" t="s">
        <v>439</v>
      </c>
      <c r="C101" s="15" t="s">
        <v>440</v>
      </c>
      <c r="D101" s="15" t="s">
        <v>441</v>
      </c>
      <c r="E101" s="16" t="s">
        <v>1152</v>
      </c>
      <c r="F101" s="15" t="s">
        <v>1107</v>
      </c>
      <c r="H101" s="16" t="s">
        <v>442</v>
      </c>
      <c r="I101" s="4" t="s">
        <v>443</v>
      </c>
      <c r="J101" s="4" t="s">
        <v>444</v>
      </c>
      <c r="K101" s="4" t="s">
        <v>51</v>
      </c>
      <c r="L101" s="83">
        <v>76</v>
      </c>
      <c r="M101" s="83">
        <v>77</v>
      </c>
    </row>
    <row r="102" spans="1:13">
      <c r="A102" s="14" t="s">
        <v>409</v>
      </c>
      <c r="B102" s="14" t="s">
        <v>289</v>
      </c>
      <c r="C102" s="13" t="s">
        <v>445</v>
      </c>
      <c r="D102" s="13" t="s">
        <v>291</v>
      </c>
      <c r="E102" s="16" t="s">
        <v>292</v>
      </c>
      <c r="F102" s="13"/>
      <c r="H102" s="16" t="s">
        <v>446</v>
      </c>
      <c r="I102" s="2" t="s">
        <v>447</v>
      </c>
      <c r="J102" s="2" t="s">
        <v>448</v>
      </c>
      <c r="K102" s="2" t="s">
        <v>82</v>
      </c>
      <c r="L102" s="82">
        <v>78</v>
      </c>
      <c r="M102" s="82">
        <v>87</v>
      </c>
    </row>
    <row r="103" spans="1:13">
      <c r="A103" s="16" t="s">
        <v>409</v>
      </c>
      <c r="B103" s="16" t="s">
        <v>294</v>
      </c>
      <c r="C103" s="15" t="s">
        <v>295</v>
      </c>
      <c r="D103" s="15" t="s">
        <v>296</v>
      </c>
      <c r="E103" s="16" t="s">
        <v>297</v>
      </c>
      <c r="F103" s="15"/>
      <c r="H103" s="16" t="s">
        <v>449</v>
      </c>
      <c r="I103" s="4" t="s">
        <v>450</v>
      </c>
      <c r="J103" s="4" t="s">
        <v>451</v>
      </c>
      <c r="K103" s="4" t="s">
        <v>82</v>
      </c>
      <c r="L103" s="83">
        <v>88</v>
      </c>
      <c r="M103" s="83">
        <v>97</v>
      </c>
    </row>
    <row r="104" spans="1:13" ht="56">
      <c r="A104" s="14" t="s">
        <v>409</v>
      </c>
      <c r="B104" s="14" t="s">
        <v>310</v>
      </c>
      <c r="C104" s="13" t="s">
        <v>311</v>
      </c>
      <c r="D104" s="13" t="s">
        <v>452</v>
      </c>
      <c r="E104" s="14" t="s">
        <v>1212</v>
      </c>
      <c r="F104" s="13" t="s">
        <v>1108</v>
      </c>
      <c r="G104" s="40" t="s">
        <v>1057</v>
      </c>
      <c r="H104" s="14" t="s">
        <v>925</v>
      </c>
      <c r="I104" s="2" t="s">
        <v>316</v>
      </c>
      <c r="J104" s="2" t="s">
        <v>316</v>
      </c>
      <c r="K104" s="2" t="s">
        <v>51</v>
      </c>
      <c r="L104" s="82">
        <v>98</v>
      </c>
      <c r="M104" s="82">
        <v>102</v>
      </c>
    </row>
    <row r="105" spans="1:13" ht="168">
      <c r="A105" s="16" t="s">
        <v>409</v>
      </c>
      <c r="B105" s="16" t="s">
        <v>326</v>
      </c>
      <c r="C105" s="15" t="s">
        <v>454</v>
      </c>
      <c r="D105" s="15" t="s">
        <v>455</v>
      </c>
      <c r="E105" s="49" t="s">
        <v>507</v>
      </c>
      <c r="F105" s="36" t="s">
        <v>1109</v>
      </c>
      <c r="G105" s="40" t="s">
        <v>1057</v>
      </c>
      <c r="H105" s="49" t="s">
        <v>457</v>
      </c>
      <c r="I105" s="4" t="s">
        <v>458</v>
      </c>
      <c r="J105" s="4" t="s">
        <v>459</v>
      </c>
      <c r="K105" s="4" t="s">
        <v>121</v>
      </c>
      <c r="L105" s="83">
        <v>103</v>
      </c>
      <c r="M105" s="83">
        <v>117</v>
      </c>
    </row>
    <row r="106" spans="1:13" ht="224">
      <c r="A106" s="14" t="s">
        <v>409</v>
      </c>
      <c r="B106" s="14" t="s">
        <v>460</v>
      </c>
      <c r="C106" s="13" t="s">
        <v>461</v>
      </c>
      <c r="D106" s="13" t="s">
        <v>462</v>
      </c>
      <c r="E106" s="14" t="s">
        <v>1206</v>
      </c>
      <c r="F106" s="13" t="s">
        <v>1110</v>
      </c>
      <c r="G106" s="40" t="s">
        <v>1063</v>
      </c>
      <c r="H106" s="14" t="s">
        <v>463</v>
      </c>
      <c r="I106" s="2" t="s">
        <v>464</v>
      </c>
      <c r="J106" s="2" t="s">
        <v>465</v>
      </c>
      <c r="K106" s="2" t="s">
        <v>51</v>
      </c>
      <c r="L106" s="82">
        <v>118</v>
      </c>
      <c r="M106" s="82">
        <v>118</v>
      </c>
    </row>
    <row r="107" spans="1:13" ht="42">
      <c r="A107" s="16" t="s">
        <v>409</v>
      </c>
      <c r="B107" s="16" t="s">
        <v>466</v>
      </c>
      <c r="C107" s="15" t="s">
        <v>390</v>
      </c>
      <c r="D107" s="15" t="s">
        <v>467</v>
      </c>
      <c r="E107" s="16" t="s">
        <v>1046</v>
      </c>
      <c r="F107" s="15" t="s">
        <v>931</v>
      </c>
      <c r="H107" s="16" t="s">
        <v>932</v>
      </c>
      <c r="I107" s="4" t="s">
        <v>471</v>
      </c>
      <c r="J107" s="4" t="s">
        <v>471</v>
      </c>
      <c r="K107" s="4" t="s">
        <v>51</v>
      </c>
      <c r="L107" s="83">
        <v>119</v>
      </c>
      <c r="M107" s="83">
        <v>125</v>
      </c>
    </row>
    <row r="108" spans="1:13" s="42" customFormat="1" ht="42">
      <c r="A108" s="22" t="s">
        <v>409</v>
      </c>
      <c r="B108" s="22" t="s">
        <v>472</v>
      </c>
      <c r="C108" s="21" t="s">
        <v>473</v>
      </c>
      <c r="D108" s="21" t="s">
        <v>474</v>
      </c>
      <c r="E108" s="16" t="s">
        <v>1206</v>
      </c>
      <c r="F108" s="43" t="s">
        <v>1111</v>
      </c>
      <c r="G108" s="40" t="s">
        <v>1057</v>
      </c>
      <c r="H108" s="54" t="s">
        <v>933</v>
      </c>
      <c r="I108" s="7" t="s">
        <v>476</v>
      </c>
      <c r="J108" s="7" t="s">
        <v>476</v>
      </c>
      <c r="K108" s="7" t="s">
        <v>51</v>
      </c>
      <c r="L108" s="84">
        <v>126</v>
      </c>
      <c r="M108" s="84">
        <v>135</v>
      </c>
    </row>
    <row r="109" spans="1:13" ht="126">
      <c r="A109" s="16" t="s">
        <v>409</v>
      </c>
      <c r="B109" s="16" t="s">
        <v>477</v>
      </c>
      <c r="C109" s="15" t="s">
        <v>478</v>
      </c>
      <c r="D109" s="15" t="s">
        <v>479</v>
      </c>
      <c r="E109" s="16" t="s">
        <v>1049</v>
      </c>
      <c r="F109" s="15" t="s">
        <v>1112</v>
      </c>
      <c r="G109" s="40" t="s">
        <v>1057</v>
      </c>
      <c r="H109" s="16" t="s">
        <v>934</v>
      </c>
      <c r="I109" s="4" t="s">
        <v>481</v>
      </c>
      <c r="J109" s="4" t="s">
        <v>482</v>
      </c>
      <c r="K109" s="4" t="s">
        <v>51</v>
      </c>
      <c r="L109" s="83">
        <v>136</v>
      </c>
      <c r="M109" s="83">
        <v>145</v>
      </c>
    </row>
    <row r="110" spans="1:13" ht="154">
      <c r="A110" s="14" t="s">
        <v>409</v>
      </c>
      <c r="B110" s="14" t="s">
        <v>483</v>
      </c>
      <c r="C110" s="13" t="s">
        <v>484</v>
      </c>
      <c r="D110" s="13" t="s">
        <v>485</v>
      </c>
      <c r="E110" s="14" t="s">
        <v>1204</v>
      </c>
      <c r="F110" s="13" t="s">
        <v>1113</v>
      </c>
      <c r="G110" s="40" t="s">
        <v>1063</v>
      </c>
      <c r="H110" s="14" t="s">
        <v>486</v>
      </c>
      <c r="I110" s="2" t="s">
        <v>487</v>
      </c>
      <c r="J110" s="2" t="s">
        <v>488</v>
      </c>
      <c r="K110" s="2" t="s">
        <v>51</v>
      </c>
      <c r="L110" s="76">
        <v>146</v>
      </c>
      <c r="M110" s="76">
        <v>147</v>
      </c>
    </row>
    <row r="111" spans="1:13" ht="126">
      <c r="A111" s="16" t="s">
        <v>409</v>
      </c>
      <c r="B111" s="16" t="s">
        <v>489</v>
      </c>
      <c r="C111" s="15" t="s">
        <v>490</v>
      </c>
      <c r="D111" s="15" t="s">
        <v>491</v>
      </c>
      <c r="E111" s="16" t="s">
        <v>1206</v>
      </c>
      <c r="F111" s="15" t="s">
        <v>1114</v>
      </c>
      <c r="G111" s="40" t="s">
        <v>1057</v>
      </c>
      <c r="H111" s="16" t="s">
        <v>619</v>
      </c>
      <c r="I111" s="4" t="s">
        <v>493</v>
      </c>
      <c r="J111" s="4" t="s">
        <v>494</v>
      </c>
      <c r="K111" s="4" t="s">
        <v>51</v>
      </c>
      <c r="L111" s="77">
        <v>148</v>
      </c>
      <c r="M111" s="77">
        <v>149</v>
      </c>
    </row>
    <row r="112" spans="1:13">
      <c r="A112" s="14" t="s">
        <v>409</v>
      </c>
      <c r="B112" s="14" t="s">
        <v>184</v>
      </c>
      <c r="C112" s="13" t="s">
        <v>185</v>
      </c>
      <c r="D112" s="13" t="s">
        <v>495</v>
      </c>
      <c r="E112" s="14" t="s">
        <v>187</v>
      </c>
      <c r="F112" s="13" t="s">
        <v>935</v>
      </c>
      <c r="H112" s="14" t="s">
        <v>188</v>
      </c>
      <c r="I112" s="61" t="s">
        <v>70</v>
      </c>
      <c r="J112" s="61" t="s">
        <v>70</v>
      </c>
      <c r="K112" s="2" t="s">
        <v>51</v>
      </c>
      <c r="L112" s="76">
        <v>150</v>
      </c>
      <c r="M112" s="76">
        <v>151</v>
      </c>
    </row>
    <row r="113" spans="1:13" s="41" customFormat="1" ht="56">
      <c r="A113" s="18" t="s">
        <v>409</v>
      </c>
      <c r="B113" s="18" t="s">
        <v>189</v>
      </c>
      <c r="C113" s="17" t="s">
        <v>190</v>
      </c>
      <c r="D113" s="17" t="s">
        <v>496</v>
      </c>
      <c r="E113" s="18" t="s">
        <v>905</v>
      </c>
      <c r="F113" s="17" t="s">
        <v>1115</v>
      </c>
      <c r="G113" s="40" t="s">
        <v>1057</v>
      </c>
      <c r="H113" s="18" t="s">
        <v>936</v>
      </c>
      <c r="I113" s="5" t="s">
        <v>195</v>
      </c>
      <c r="J113" s="5" t="s">
        <v>196</v>
      </c>
      <c r="K113" s="5" t="s">
        <v>82</v>
      </c>
      <c r="L113" s="78">
        <v>152</v>
      </c>
      <c r="M113" s="78">
        <v>161</v>
      </c>
    </row>
    <row r="114" spans="1:13">
      <c r="A114" s="20" t="s">
        <v>409</v>
      </c>
      <c r="B114" s="20" t="s">
        <v>197</v>
      </c>
      <c r="C114" s="19" t="s">
        <v>198</v>
      </c>
      <c r="D114" s="19" t="s">
        <v>199</v>
      </c>
      <c r="E114" s="34" t="s">
        <v>49</v>
      </c>
      <c r="F114" s="19"/>
      <c r="H114" s="34"/>
      <c r="I114" s="6" t="s">
        <v>70</v>
      </c>
      <c r="J114" s="6" t="s">
        <v>70</v>
      </c>
      <c r="K114" s="6" t="s">
        <v>82</v>
      </c>
      <c r="L114" s="79">
        <v>162</v>
      </c>
      <c r="M114" s="79">
        <v>171</v>
      </c>
    </row>
    <row r="115" spans="1:13" s="41" customFormat="1" ht="42">
      <c r="A115" s="27" t="s">
        <v>409</v>
      </c>
      <c r="B115" s="27" t="s">
        <v>499</v>
      </c>
      <c r="C115" s="26" t="s">
        <v>500</v>
      </c>
      <c r="D115" s="26" t="s">
        <v>501</v>
      </c>
      <c r="E115" s="27" t="s">
        <v>1217</v>
      </c>
      <c r="F115" s="26" t="s">
        <v>1044</v>
      </c>
      <c r="G115" s="40" t="s">
        <v>1057</v>
      </c>
      <c r="H115" s="27" t="s">
        <v>1043</v>
      </c>
      <c r="I115" s="8"/>
      <c r="J115" s="8"/>
      <c r="K115" s="8" t="s">
        <v>121</v>
      </c>
      <c r="L115" s="85">
        <v>172</v>
      </c>
      <c r="M115" s="85">
        <v>211</v>
      </c>
    </row>
    <row r="116" spans="1:13" ht="70">
      <c r="A116" s="14" t="s">
        <v>409</v>
      </c>
      <c r="B116" s="14" t="s">
        <v>200</v>
      </c>
      <c r="C116" s="13" t="s">
        <v>201</v>
      </c>
      <c r="D116" s="13" t="s">
        <v>1099</v>
      </c>
      <c r="E116" s="14" t="s">
        <v>49</v>
      </c>
      <c r="F116" s="13" t="s">
        <v>69</v>
      </c>
      <c r="H116" s="14"/>
      <c r="I116" s="2" t="s">
        <v>70</v>
      </c>
      <c r="J116" s="2" t="s">
        <v>70</v>
      </c>
      <c r="K116" s="2" t="s">
        <v>121</v>
      </c>
      <c r="L116" s="76">
        <v>212</v>
      </c>
      <c r="M116" s="76">
        <v>222</v>
      </c>
    </row>
    <row r="117" spans="1:13" ht="196">
      <c r="A117" s="16" t="s">
        <v>409</v>
      </c>
      <c r="B117" s="16" t="s">
        <v>504</v>
      </c>
      <c r="C117" s="15" t="s">
        <v>505</v>
      </c>
      <c r="D117" s="15" t="s">
        <v>506</v>
      </c>
      <c r="E117" s="16" t="s">
        <v>507</v>
      </c>
      <c r="F117" s="15" t="s">
        <v>1116</v>
      </c>
      <c r="G117" s="40" t="s">
        <v>1057</v>
      </c>
      <c r="H117" s="16" t="s">
        <v>508</v>
      </c>
      <c r="I117" s="4" t="s">
        <v>509</v>
      </c>
      <c r="J117" s="4" t="s">
        <v>510</v>
      </c>
      <c r="K117" s="4" t="s">
        <v>121</v>
      </c>
      <c r="L117" s="77">
        <v>223</v>
      </c>
      <c r="M117" s="77">
        <v>239</v>
      </c>
    </row>
    <row r="118" spans="1:13" ht="28">
      <c r="A118" s="14" t="s">
        <v>409</v>
      </c>
      <c r="B118" s="14" t="s">
        <v>319</v>
      </c>
      <c r="C118" s="13" t="s">
        <v>320</v>
      </c>
      <c r="D118" s="13" t="s">
        <v>321</v>
      </c>
      <c r="E118" s="14" t="s">
        <v>322</v>
      </c>
      <c r="F118" s="13"/>
      <c r="H118" s="14" t="s">
        <v>323</v>
      </c>
      <c r="I118" s="2" t="s">
        <v>511</v>
      </c>
      <c r="J118" s="2" t="s">
        <v>512</v>
      </c>
      <c r="K118" s="2" t="s">
        <v>121</v>
      </c>
      <c r="L118" s="76">
        <v>240</v>
      </c>
      <c r="M118" s="76">
        <v>263</v>
      </c>
    </row>
    <row r="119" spans="1:13" ht="56">
      <c r="A119" s="16" t="s">
        <v>409</v>
      </c>
      <c r="B119" s="16" t="s">
        <v>330</v>
      </c>
      <c r="C119" s="15" t="s">
        <v>331</v>
      </c>
      <c r="D119" s="15" t="s">
        <v>332</v>
      </c>
      <c r="E119" s="16" t="s">
        <v>1155</v>
      </c>
      <c r="F119" s="15" t="s">
        <v>1117</v>
      </c>
      <c r="G119" s="40" t="s">
        <v>1057</v>
      </c>
      <c r="H119" s="16" t="s">
        <v>513</v>
      </c>
      <c r="I119" s="4" t="s">
        <v>334</v>
      </c>
      <c r="J119" s="4" t="s">
        <v>335</v>
      </c>
      <c r="K119" s="4" t="s">
        <v>51</v>
      </c>
      <c r="L119" s="77">
        <v>264</v>
      </c>
      <c r="M119" s="77">
        <v>265</v>
      </c>
    </row>
    <row r="120" spans="1:13" ht="56">
      <c r="A120" s="14" t="s">
        <v>409</v>
      </c>
      <c r="B120" s="14" t="s">
        <v>336</v>
      </c>
      <c r="C120" s="13" t="s">
        <v>337</v>
      </c>
      <c r="D120" s="13" t="s">
        <v>338</v>
      </c>
      <c r="E120" s="16" t="s">
        <v>1155</v>
      </c>
      <c r="F120" s="15" t="s">
        <v>1117</v>
      </c>
      <c r="G120" s="40" t="s">
        <v>1057</v>
      </c>
      <c r="H120" s="16" t="s">
        <v>514</v>
      </c>
      <c r="I120" s="2" t="s">
        <v>341</v>
      </c>
      <c r="J120" s="2" t="s">
        <v>342</v>
      </c>
      <c r="K120" s="2" t="s">
        <v>51</v>
      </c>
      <c r="L120" s="76">
        <v>266</v>
      </c>
      <c r="M120" s="76">
        <v>267</v>
      </c>
    </row>
    <row r="121" spans="1:13" ht="56">
      <c r="A121" s="16" t="s">
        <v>409</v>
      </c>
      <c r="B121" s="16" t="s">
        <v>343</v>
      </c>
      <c r="C121" s="15" t="s">
        <v>344</v>
      </c>
      <c r="D121" s="15" t="s">
        <v>345</v>
      </c>
      <c r="E121" s="16" t="s">
        <v>1155</v>
      </c>
      <c r="F121" s="15" t="s">
        <v>1117</v>
      </c>
      <c r="G121" s="40" t="s">
        <v>1057</v>
      </c>
      <c r="H121" s="16" t="s">
        <v>515</v>
      </c>
      <c r="I121" s="4" t="s">
        <v>347</v>
      </c>
      <c r="J121" s="4" t="s">
        <v>348</v>
      </c>
      <c r="K121" s="4" t="s">
        <v>51</v>
      </c>
      <c r="L121" s="77">
        <v>268</v>
      </c>
      <c r="M121" s="77">
        <v>269</v>
      </c>
    </row>
    <row r="122" spans="1:13" ht="56">
      <c r="A122" s="14" t="s">
        <v>409</v>
      </c>
      <c r="B122" s="14" t="s">
        <v>349</v>
      </c>
      <c r="C122" s="13" t="s">
        <v>350</v>
      </c>
      <c r="D122" s="13" t="s">
        <v>351</v>
      </c>
      <c r="E122" s="16" t="s">
        <v>1155</v>
      </c>
      <c r="F122" s="15" t="s">
        <v>1117</v>
      </c>
      <c r="G122" s="40" t="s">
        <v>1057</v>
      </c>
      <c r="H122" s="16" t="s">
        <v>516</v>
      </c>
      <c r="I122" s="2" t="s">
        <v>353</v>
      </c>
      <c r="J122" s="2" t="s">
        <v>354</v>
      </c>
      <c r="K122" s="2" t="s">
        <v>51</v>
      </c>
      <c r="L122" s="76">
        <v>270</v>
      </c>
      <c r="M122" s="76">
        <v>271</v>
      </c>
    </row>
    <row r="123" spans="1:13" ht="56">
      <c r="A123" s="16" t="s">
        <v>409</v>
      </c>
      <c r="B123" s="16" t="s">
        <v>355</v>
      </c>
      <c r="C123" s="15" t="s">
        <v>356</v>
      </c>
      <c r="D123" s="15" t="s">
        <v>357</v>
      </c>
      <c r="E123" s="16" t="s">
        <v>1155</v>
      </c>
      <c r="F123" s="15" t="s">
        <v>1117</v>
      </c>
      <c r="G123" s="40" t="s">
        <v>1057</v>
      </c>
      <c r="H123" s="16" t="s">
        <v>517</v>
      </c>
      <c r="I123" s="4" t="s">
        <v>359</v>
      </c>
      <c r="J123" s="4" t="s">
        <v>360</v>
      </c>
      <c r="K123" s="4" t="s">
        <v>51</v>
      </c>
      <c r="L123" s="77">
        <v>272</v>
      </c>
      <c r="M123" s="77">
        <v>273</v>
      </c>
    </row>
    <row r="124" spans="1:13" ht="28">
      <c r="A124" s="14" t="s">
        <v>409</v>
      </c>
      <c r="B124" s="14" t="s">
        <v>518</v>
      </c>
      <c r="C124" s="13" t="s">
        <v>519</v>
      </c>
      <c r="D124" s="13" t="s">
        <v>520</v>
      </c>
      <c r="E124" s="14" t="s">
        <v>521</v>
      </c>
      <c r="F124" s="13"/>
      <c r="H124" s="14" t="s">
        <v>522</v>
      </c>
      <c r="I124" s="2" t="s">
        <v>518</v>
      </c>
      <c r="J124" s="2" t="s">
        <v>523</v>
      </c>
      <c r="K124" s="2" t="s">
        <v>51</v>
      </c>
      <c r="L124" s="76">
        <v>274</v>
      </c>
      <c r="M124" s="76">
        <v>275</v>
      </c>
    </row>
    <row r="125" spans="1:13" ht="42">
      <c r="A125" s="16" t="s">
        <v>409</v>
      </c>
      <c r="B125" s="16" t="s">
        <v>524</v>
      </c>
      <c r="C125" s="15" t="s">
        <v>525</v>
      </c>
      <c r="D125" s="15" t="s">
        <v>526</v>
      </c>
      <c r="E125" s="16" t="s">
        <v>1046</v>
      </c>
      <c r="F125" s="15" t="s">
        <v>938</v>
      </c>
      <c r="G125" s="40" t="s">
        <v>1057</v>
      </c>
      <c r="H125" s="16" t="s">
        <v>528</v>
      </c>
      <c r="I125" s="4" t="s">
        <v>398</v>
      </c>
      <c r="J125" s="4" t="s">
        <v>398</v>
      </c>
      <c r="K125" s="4" t="s">
        <v>51</v>
      </c>
      <c r="L125" s="77">
        <v>276</v>
      </c>
      <c r="M125" s="77">
        <v>282</v>
      </c>
    </row>
    <row r="126" spans="1:13" ht="42">
      <c r="A126" s="14" t="s">
        <v>409</v>
      </c>
      <c r="B126" s="14" t="s">
        <v>529</v>
      </c>
      <c r="C126" s="13" t="s">
        <v>530</v>
      </c>
      <c r="D126" s="13" t="s">
        <v>531</v>
      </c>
      <c r="E126" s="16" t="s">
        <v>1046</v>
      </c>
      <c r="F126" s="15" t="s">
        <v>938</v>
      </c>
      <c r="G126" s="40" t="s">
        <v>1057</v>
      </c>
      <c r="H126" s="16" t="s">
        <v>533</v>
      </c>
      <c r="I126" s="2" t="s">
        <v>534</v>
      </c>
      <c r="J126" s="2" t="s">
        <v>534</v>
      </c>
      <c r="K126" s="2" t="s">
        <v>51</v>
      </c>
      <c r="L126" s="76">
        <v>283</v>
      </c>
      <c r="M126" s="76">
        <v>289</v>
      </c>
    </row>
    <row r="127" spans="1:13" ht="42">
      <c r="A127" s="16" t="s">
        <v>409</v>
      </c>
      <c r="B127" s="16" t="s">
        <v>535</v>
      </c>
      <c r="C127" s="15" t="s">
        <v>536</v>
      </c>
      <c r="D127" s="15" t="s">
        <v>537</v>
      </c>
      <c r="E127" s="16" t="s">
        <v>1046</v>
      </c>
      <c r="F127" s="15" t="s">
        <v>938</v>
      </c>
      <c r="G127" s="40" t="s">
        <v>1057</v>
      </c>
      <c r="H127" s="16" t="s">
        <v>539</v>
      </c>
      <c r="I127" s="4" t="s">
        <v>540</v>
      </c>
      <c r="J127" s="4" t="s">
        <v>540</v>
      </c>
      <c r="K127" s="4" t="s">
        <v>51</v>
      </c>
      <c r="L127" s="77">
        <v>290</v>
      </c>
      <c r="M127" s="77">
        <v>296</v>
      </c>
    </row>
    <row r="128" spans="1:13" ht="42">
      <c r="A128" s="14" t="s">
        <v>409</v>
      </c>
      <c r="B128" s="14" t="s">
        <v>541</v>
      </c>
      <c r="C128" s="13" t="s">
        <v>542</v>
      </c>
      <c r="D128" s="13" t="s">
        <v>543</v>
      </c>
      <c r="E128" s="16" t="s">
        <v>1046</v>
      </c>
      <c r="F128" s="15" t="s">
        <v>938</v>
      </c>
      <c r="G128" s="40" t="s">
        <v>1057</v>
      </c>
      <c r="H128" s="16" t="s">
        <v>545</v>
      </c>
      <c r="I128" s="2" t="s">
        <v>546</v>
      </c>
      <c r="J128" s="2" t="s">
        <v>546</v>
      </c>
      <c r="K128" s="2" t="s">
        <v>51</v>
      </c>
      <c r="L128" s="76">
        <v>297</v>
      </c>
      <c r="M128" s="76">
        <v>303</v>
      </c>
    </row>
    <row r="129" spans="1:13" ht="42">
      <c r="A129" s="16" t="s">
        <v>409</v>
      </c>
      <c r="B129" s="16" t="s">
        <v>547</v>
      </c>
      <c r="C129" s="15" t="s">
        <v>548</v>
      </c>
      <c r="D129" s="15" t="s">
        <v>549</v>
      </c>
      <c r="E129" s="16" t="s">
        <v>1046</v>
      </c>
      <c r="F129" s="15" t="s">
        <v>938</v>
      </c>
      <c r="G129" s="40" t="s">
        <v>1057</v>
      </c>
      <c r="H129" s="16" t="s">
        <v>551</v>
      </c>
      <c r="I129" s="4" t="s">
        <v>552</v>
      </c>
      <c r="J129" s="4" t="s">
        <v>552</v>
      </c>
      <c r="K129" s="4" t="s">
        <v>51</v>
      </c>
      <c r="L129" s="77">
        <v>304</v>
      </c>
      <c r="M129" s="77">
        <v>310</v>
      </c>
    </row>
    <row r="130" spans="1:13" ht="42">
      <c r="A130" s="14" t="s">
        <v>409</v>
      </c>
      <c r="B130" s="14" t="s">
        <v>553</v>
      </c>
      <c r="C130" s="13" t="s">
        <v>554</v>
      </c>
      <c r="D130" s="13" t="s">
        <v>555</v>
      </c>
      <c r="E130" s="16" t="s">
        <v>1046</v>
      </c>
      <c r="F130" s="15" t="s">
        <v>938</v>
      </c>
      <c r="G130" s="40" t="s">
        <v>1057</v>
      </c>
      <c r="H130" s="16" t="s">
        <v>557</v>
      </c>
      <c r="I130" s="2" t="s">
        <v>558</v>
      </c>
      <c r="J130" s="2" t="s">
        <v>558</v>
      </c>
      <c r="K130" s="2" t="s">
        <v>51</v>
      </c>
      <c r="L130" s="76">
        <v>311</v>
      </c>
      <c r="M130" s="76">
        <v>317</v>
      </c>
    </row>
    <row r="131" spans="1:13" ht="42">
      <c r="A131" s="16" t="s">
        <v>409</v>
      </c>
      <c r="B131" s="16" t="s">
        <v>559</v>
      </c>
      <c r="C131" s="15" t="s">
        <v>560</v>
      </c>
      <c r="D131" s="15" t="s">
        <v>561</v>
      </c>
      <c r="E131" s="16" t="s">
        <v>1046</v>
      </c>
      <c r="F131" s="15" t="s">
        <v>938</v>
      </c>
      <c r="G131" s="40" t="s">
        <v>1057</v>
      </c>
      <c r="H131" s="16" t="s">
        <v>563</v>
      </c>
      <c r="I131" s="4" t="s">
        <v>564</v>
      </c>
      <c r="J131" s="4" t="s">
        <v>564</v>
      </c>
      <c r="K131" s="4" t="s">
        <v>51</v>
      </c>
      <c r="L131" s="77">
        <v>318</v>
      </c>
      <c r="M131" s="77">
        <v>324</v>
      </c>
    </row>
    <row r="132" spans="1:13" ht="42">
      <c r="A132" s="14" t="s">
        <v>409</v>
      </c>
      <c r="B132" s="14" t="s">
        <v>565</v>
      </c>
      <c r="C132" s="13" t="s">
        <v>566</v>
      </c>
      <c r="D132" s="13" t="s">
        <v>567</v>
      </c>
      <c r="E132" s="16" t="s">
        <v>1046</v>
      </c>
      <c r="F132" s="15" t="s">
        <v>938</v>
      </c>
      <c r="G132" s="40" t="s">
        <v>1057</v>
      </c>
      <c r="H132" s="16" t="s">
        <v>569</v>
      </c>
      <c r="I132" s="2" t="s">
        <v>570</v>
      </c>
      <c r="J132" s="2" t="s">
        <v>570</v>
      </c>
      <c r="K132" s="2" t="s">
        <v>51</v>
      </c>
      <c r="L132" s="76">
        <v>325</v>
      </c>
      <c r="M132" s="76">
        <v>331</v>
      </c>
    </row>
    <row r="133" spans="1:13" ht="168">
      <c r="A133" s="16" t="s">
        <v>409</v>
      </c>
      <c r="B133" s="16" t="s">
        <v>230</v>
      </c>
      <c r="C133" s="15" t="s">
        <v>231</v>
      </c>
      <c r="D133" s="28" t="s">
        <v>232</v>
      </c>
      <c r="E133" s="49" t="s">
        <v>1047</v>
      </c>
      <c r="F133" s="36" t="s">
        <v>1080</v>
      </c>
      <c r="H133" s="48" t="s">
        <v>571</v>
      </c>
      <c r="I133" s="64" t="s">
        <v>234</v>
      </c>
      <c r="J133" s="64" t="s">
        <v>234</v>
      </c>
      <c r="K133" s="4" t="s">
        <v>51</v>
      </c>
      <c r="L133" s="77">
        <v>332</v>
      </c>
      <c r="M133" s="77">
        <v>332</v>
      </c>
    </row>
    <row r="134" spans="1:13" ht="42">
      <c r="A134" s="14" t="s">
        <v>409</v>
      </c>
      <c r="B134" s="14" t="s">
        <v>572</v>
      </c>
      <c r="C134" s="13" t="s">
        <v>573</v>
      </c>
      <c r="D134" s="25" t="s">
        <v>574</v>
      </c>
      <c r="E134" s="16" t="s">
        <v>1046</v>
      </c>
      <c r="F134" s="15" t="s">
        <v>938</v>
      </c>
      <c r="G134" s="40" t="s">
        <v>1057</v>
      </c>
      <c r="H134" s="16" t="s">
        <v>576</v>
      </c>
      <c r="I134" s="67" t="s">
        <v>577</v>
      </c>
      <c r="J134" s="67" t="s">
        <v>577</v>
      </c>
      <c r="K134" s="2" t="s">
        <v>51</v>
      </c>
      <c r="L134" s="76">
        <v>333</v>
      </c>
      <c r="M134" s="76">
        <v>339</v>
      </c>
    </row>
    <row r="135" spans="1:13" ht="42">
      <c r="A135" s="16" t="s">
        <v>409</v>
      </c>
      <c r="B135" s="16" t="s">
        <v>578</v>
      </c>
      <c r="C135" s="15" t="s">
        <v>579</v>
      </c>
      <c r="D135" s="28" t="s">
        <v>580</v>
      </c>
      <c r="E135" s="16" t="s">
        <v>1046</v>
      </c>
      <c r="F135" s="15" t="s">
        <v>938</v>
      </c>
      <c r="G135" s="40" t="s">
        <v>1057</v>
      </c>
      <c r="H135" s="16" t="s">
        <v>581</v>
      </c>
      <c r="I135" s="64" t="s">
        <v>582</v>
      </c>
      <c r="J135" s="64" t="s">
        <v>582</v>
      </c>
      <c r="K135" s="4" t="s">
        <v>51</v>
      </c>
      <c r="L135" s="77">
        <v>340</v>
      </c>
      <c r="M135" s="77">
        <v>346</v>
      </c>
    </row>
    <row r="136" spans="1:13" ht="42">
      <c r="A136" s="14" t="s">
        <v>409</v>
      </c>
      <c r="B136" s="14" t="s">
        <v>583</v>
      </c>
      <c r="C136" s="13" t="s">
        <v>584</v>
      </c>
      <c r="D136" s="25" t="s">
        <v>585</v>
      </c>
      <c r="E136" s="16" t="s">
        <v>1046</v>
      </c>
      <c r="F136" s="15" t="s">
        <v>938</v>
      </c>
      <c r="G136" s="40" t="s">
        <v>1057</v>
      </c>
      <c r="H136" s="16" t="s">
        <v>586</v>
      </c>
      <c r="I136" s="67" t="s">
        <v>587</v>
      </c>
      <c r="J136" s="67" t="s">
        <v>587</v>
      </c>
      <c r="K136" s="2" t="s">
        <v>51</v>
      </c>
      <c r="L136" s="76">
        <v>347</v>
      </c>
      <c r="M136" s="76">
        <v>353</v>
      </c>
    </row>
    <row r="137" spans="1:13" ht="42">
      <c r="A137" s="16" t="s">
        <v>409</v>
      </c>
      <c r="B137" s="16" t="s">
        <v>588</v>
      </c>
      <c r="C137" s="15" t="s">
        <v>589</v>
      </c>
      <c r="D137" s="28" t="s">
        <v>590</v>
      </c>
      <c r="E137" s="16" t="s">
        <v>1046</v>
      </c>
      <c r="F137" s="15" t="s">
        <v>938</v>
      </c>
      <c r="G137" s="40" t="s">
        <v>1057</v>
      </c>
      <c r="H137" s="16" t="s">
        <v>591</v>
      </c>
      <c r="I137" s="64" t="s">
        <v>592</v>
      </c>
      <c r="J137" s="64" t="s">
        <v>592</v>
      </c>
      <c r="K137" s="4" t="s">
        <v>51</v>
      </c>
      <c r="L137" s="77">
        <v>354</v>
      </c>
      <c r="M137" s="77">
        <v>360</v>
      </c>
    </row>
    <row r="138" spans="1:13" ht="196">
      <c r="A138" s="14" t="s">
        <v>409</v>
      </c>
      <c r="B138" s="14" t="s">
        <v>593</v>
      </c>
      <c r="C138" s="13" t="s">
        <v>594</v>
      </c>
      <c r="D138" s="25" t="s">
        <v>595</v>
      </c>
      <c r="E138" s="14" t="s">
        <v>1206</v>
      </c>
      <c r="F138" s="13" t="s">
        <v>1118</v>
      </c>
      <c r="G138" s="40" t="s">
        <v>1063</v>
      </c>
      <c r="H138" s="14" t="s">
        <v>596</v>
      </c>
      <c r="I138" s="67" t="s">
        <v>597</v>
      </c>
      <c r="J138" s="67" t="s">
        <v>598</v>
      </c>
      <c r="K138" s="2" t="s">
        <v>51</v>
      </c>
      <c r="L138" s="76">
        <v>361</v>
      </c>
      <c r="M138" s="76">
        <v>363</v>
      </c>
    </row>
    <row r="139" spans="1:13">
      <c r="A139" s="24"/>
      <c r="B139" s="24"/>
      <c r="C139" s="23"/>
      <c r="D139" s="23"/>
      <c r="E139" s="24"/>
      <c r="F139" s="23"/>
      <c r="H139" s="24"/>
      <c r="I139" s="65"/>
      <c r="J139" s="65"/>
      <c r="K139" s="55"/>
      <c r="L139" s="81"/>
      <c r="M139" s="81"/>
    </row>
    <row r="140" spans="1:13" ht="56">
      <c r="A140" s="14" t="s">
        <v>599</v>
      </c>
      <c r="B140" s="14" t="s">
        <v>46</v>
      </c>
      <c r="C140" s="13" t="s">
        <v>47</v>
      </c>
      <c r="D140" s="13" t="s">
        <v>48</v>
      </c>
      <c r="E140" s="14" t="s">
        <v>49</v>
      </c>
      <c r="F140" s="13" t="s">
        <v>50</v>
      </c>
      <c r="H140" s="14"/>
      <c r="I140" s="2"/>
      <c r="J140" s="2"/>
      <c r="K140" s="2" t="s">
        <v>51</v>
      </c>
      <c r="L140" s="82">
        <v>1</v>
      </c>
      <c r="M140" s="82">
        <v>13</v>
      </c>
    </row>
    <row r="141" spans="1:13">
      <c r="A141" s="16" t="s">
        <v>599</v>
      </c>
      <c r="B141" s="16" t="s">
        <v>277</v>
      </c>
      <c r="C141" s="15" t="s">
        <v>278</v>
      </c>
      <c r="D141" s="15" t="s">
        <v>410</v>
      </c>
      <c r="E141" s="16" t="s">
        <v>1051</v>
      </c>
      <c r="F141" s="15" t="s">
        <v>280</v>
      </c>
      <c r="H141" s="16"/>
      <c r="I141" s="4" t="s">
        <v>277</v>
      </c>
      <c r="J141" s="4" t="s">
        <v>282</v>
      </c>
      <c r="K141" s="4" t="s">
        <v>121</v>
      </c>
      <c r="L141" s="83">
        <v>14</v>
      </c>
      <c r="M141" s="83">
        <v>23</v>
      </c>
    </row>
    <row r="142" spans="1:13" ht="280">
      <c r="A142" s="14" t="s">
        <v>599</v>
      </c>
      <c r="B142" s="14" t="s">
        <v>60</v>
      </c>
      <c r="C142" s="13" t="s">
        <v>61</v>
      </c>
      <c r="D142" s="13" t="s">
        <v>411</v>
      </c>
      <c r="E142" s="48" t="s">
        <v>283</v>
      </c>
      <c r="F142" s="13" t="s">
        <v>1056</v>
      </c>
      <c r="G142" s="40" t="s">
        <v>1057</v>
      </c>
      <c r="H142" s="14" t="s">
        <v>65</v>
      </c>
      <c r="I142" s="2" t="s">
        <v>285</v>
      </c>
      <c r="J142" s="2" t="s">
        <v>285</v>
      </c>
      <c r="K142" s="2" t="s">
        <v>51</v>
      </c>
      <c r="L142" s="82">
        <v>24</v>
      </c>
      <c r="M142" s="82">
        <v>34</v>
      </c>
    </row>
    <row r="143" spans="1:13" ht="42">
      <c r="A143" s="16" t="s">
        <v>599</v>
      </c>
      <c r="B143" s="16" t="s">
        <v>66</v>
      </c>
      <c r="C143" s="15" t="s">
        <v>67</v>
      </c>
      <c r="D143" s="15" t="s">
        <v>68</v>
      </c>
      <c r="E143" s="49" t="s">
        <v>49</v>
      </c>
      <c r="F143" s="13" t="s">
        <v>69</v>
      </c>
      <c r="G143" s="40" t="s">
        <v>1057</v>
      </c>
      <c r="I143" s="4" t="s">
        <v>70</v>
      </c>
      <c r="J143" s="4" t="s">
        <v>70</v>
      </c>
      <c r="K143" s="4" t="s">
        <v>51</v>
      </c>
      <c r="L143" s="83">
        <v>35</v>
      </c>
      <c r="M143" s="83">
        <v>45</v>
      </c>
    </row>
    <row r="144" spans="1:13" ht="182">
      <c r="A144" s="14" t="s">
        <v>599</v>
      </c>
      <c r="B144" s="14" t="s">
        <v>71</v>
      </c>
      <c r="C144" s="13" t="s">
        <v>72</v>
      </c>
      <c r="D144" s="13" t="s">
        <v>288</v>
      </c>
      <c r="E144" s="14" t="s">
        <v>1211</v>
      </c>
      <c r="F144" s="13" t="s">
        <v>1058</v>
      </c>
      <c r="G144" s="40" t="s">
        <v>1059</v>
      </c>
      <c r="H144" s="14" t="s">
        <v>74</v>
      </c>
      <c r="I144" s="2" t="s">
        <v>75</v>
      </c>
      <c r="J144" s="2" t="s">
        <v>76</v>
      </c>
      <c r="K144" s="2" t="s">
        <v>51</v>
      </c>
      <c r="L144" s="82">
        <v>46</v>
      </c>
      <c r="M144" s="82">
        <v>47</v>
      </c>
    </row>
    <row r="145" spans="1:13" ht="28">
      <c r="A145" s="16" t="s">
        <v>599</v>
      </c>
      <c r="B145" s="16" t="s">
        <v>77</v>
      </c>
      <c r="C145" s="15" t="s">
        <v>78</v>
      </c>
      <c r="D145" s="15" t="s">
        <v>412</v>
      </c>
      <c r="E145" s="16" t="s">
        <v>79</v>
      </c>
      <c r="F145" s="15"/>
      <c r="H145" s="16" t="s">
        <v>80</v>
      </c>
      <c r="I145" s="4" t="s">
        <v>77</v>
      </c>
      <c r="J145" s="4" t="s">
        <v>81</v>
      </c>
      <c r="K145" s="4" t="s">
        <v>82</v>
      </c>
      <c r="L145" s="83">
        <v>48</v>
      </c>
      <c r="M145" s="83">
        <v>57</v>
      </c>
    </row>
    <row r="146" spans="1:13" ht="28">
      <c r="A146" s="14" t="s">
        <v>599</v>
      </c>
      <c r="B146" s="14" t="s">
        <v>83</v>
      </c>
      <c r="C146" s="13" t="s">
        <v>84</v>
      </c>
      <c r="D146" s="13" t="s">
        <v>413</v>
      </c>
      <c r="E146" s="14" t="s">
        <v>85</v>
      </c>
      <c r="F146" s="13"/>
      <c r="H146" s="16" t="s">
        <v>86</v>
      </c>
      <c r="I146" s="2" t="s">
        <v>83</v>
      </c>
      <c r="J146" s="2" t="s">
        <v>87</v>
      </c>
      <c r="K146" s="2" t="s">
        <v>82</v>
      </c>
      <c r="L146" s="82">
        <v>58</v>
      </c>
      <c r="M146" s="82">
        <v>67</v>
      </c>
    </row>
    <row r="147" spans="1:13" ht="98">
      <c r="A147" s="16" t="s">
        <v>599</v>
      </c>
      <c r="B147" s="16" t="s">
        <v>433</v>
      </c>
      <c r="C147" s="15" t="s">
        <v>434</v>
      </c>
      <c r="D147" s="15" t="s">
        <v>600</v>
      </c>
      <c r="E147" s="16" t="s">
        <v>1151</v>
      </c>
      <c r="F147" s="15" t="s">
        <v>1119</v>
      </c>
      <c r="H147" s="16" t="s">
        <v>601</v>
      </c>
      <c r="I147" s="4" t="s">
        <v>437</v>
      </c>
      <c r="J147" s="4" t="s">
        <v>438</v>
      </c>
      <c r="K147" s="4" t="s">
        <v>51</v>
      </c>
      <c r="L147" s="77">
        <v>68</v>
      </c>
      <c r="M147" s="77">
        <v>68</v>
      </c>
    </row>
    <row r="148" spans="1:13" ht="126">
      <c r="A148" s="14" t="s">
        <v>599</v>
      </c>
      <c r="B148" s="14" t="s">
        <v>439</v>
      </c>
      <c r="C148" s="13" t="s">
        <v>440</v>
      </c>
      <c r="D148" s="13" t="s">
        <v>602</v>
      </c>
      <c r="E148" s="16" t="s">
        <v>1152</v>
      </c>
      <c r="F148" s="15" t="s">
        <v>1107</v>
      </c>
      <c r="H148" s="16" t="s">
        <v>603</v>
      </c>
      <c r="I148" s="2" t="s">
        <v>443</v>
      </c>
      <c r="J148" s="2" t="s">
        <v>444</v>
      </c>
      <c r="K148" s="2" t="s">
        <v>51</v>
      </c>
      <c r="L148" s="76">
        <v>69</v>
      </c>
      <c r="M148" s="76">
        <v>70</v>
      </c>
    </row>
    <row r="149" spans="1:13">
      <c r="A149" s="16" t="s">
        <v>599</v>
      </c>
      <c r="B149" s="16" t="s">
        <v>289</v>
      </c>
      <c r="C149" s="15" t="s">
        <v>445</v>
      </c>
      <c r="D149" s="15" t="s">
        <v>291</v>
      </c>
      <c r="E149" s="16" t="s">
        <v>292</v>
      </c>
      <c r="F149" s="13"/>
      <c r="H149" s="16" t="s">
        <v>446</v>
      </c>
      <c r="I149" s="4" t="s">
        <v>447</v>
      </c>
      <c r="J149" s="4" t="s">
        <v>448</v>
      </c>
      <c r="K149" s="4" t="s">
        <v>82</v>
      </c>
      <c r="L149" s="77">
        <v>71</v>
      </c>
      <c r="M149" s="77">
        <v>80</v>
      </c>
    </row>
    <row r="150" spans="1:13">
      <c r="A150" s="14" t="s">
        <v>599</v>
      </c>
      <c r="B150" s="14" t="s">
        <v>294</v>
      </c>
      <c r="C150" s="13" t="s">
        <v>295</v>
      </c>
      <c r="D150" s="13" t="s">
        <v>296</v>
      </c>
      <c r="E150" s="14" t="s">
        <v>297</v>
      </c>
      <c r="F150" s="13"/>
      <c r="H150" s="16" t="s">
        <v>449</v>
      </c>
      <c r="I150" s="2" t="s">
        <v>450</v>
      </c>
      <c r="J150" s="2" t="s">
        <v>451</v>
      </c>
      <c r="K150" s="2" t="s">
        <v>82</v>
      </c>
      <c r="L150" s="76">
        <v>81</v>
      </c>
      <c r="M150" s="76">
        <v>90</v>
      </c>
    </row>
    <row r="151" spans="1:13" ht="42">
      <c r="A151" s="16" t="s">
        <v>599</v>
      </c>
      <c r="B151" s="16" t="s">
        <v>310</v>
      </c>
      <c r="C151" s="15" t="s">
        <v>311</v>
      </c>
      <c r="D151" s="15" t="s">
        <v>452</v>
      </c>
      <c r="E151" s="49" t="s">
        <v>1212</v>
      </c>
      <c r="F151" s="36" t="s">
        <v>1120</v>
      </c>
      <c r="H151" s="49" t="s">
        <v>925</v>
      </c>
      <c r="I151" s="4" t="s">
        <v>316</v>
      </c>
      <c r="J151" s="4" t="s">
        <v>316</v>
      </c>
      <c r="K151" s="4" t="s">
        <v>51</v>
      </c>
      <c r="L151" s="77">
        <v>91</v>
      </c>
      <c r="M151" s="77">
        <v>95</v>
      </c>
    </row>
    <row r="152" spans="1:13" ht="196">
      <c r="A152" s="14" t="s">
        <v>599</v>
      </c>
      <c r="B152" s="14" t="s">
        <v>326</v>
      </c>
      <c r="C152" s="13" t="s">
        <v>454</v>
      </c>
      <c r="D152" s="13" t="s">
        <v>455</v>
      </c>
      <c r="E152" s="14" t="s">
        <v>507</v>
      </c>
      <c r="F152" s="13" t="s">
        <v>1121</v>
      </c>
      <c r="H152" s="49" t="s">
        <v>457</v>
      </c>
      <c r="I152" s="2" t="s">
        <v>458</v>
      </c>
      <c r="J152" s="2" t="s">
        <v>459</v>
      </c>
      <c r="K152" s="2" t="s">
        <v>121</v>
      </c>
      <c r="L152" s="76">
        <v>96</v>
      </c>
      <c r="M152" s="76">
        <v>110</v>
      </c>
    </row>
    <row r="153" spans="1:13" ht="238">
      <c r="A153" s="16" t="s">
        <v>599</v>
      </c>
      <c r="B153" s="16" t="s">
        <v>605</v>
      </c>
      <c r="C153" s="15" t="s">
        <v>461</v>
      </c>
      <c r="D153" s="15" t="s">
        <v>606</v>
      </c>
      <c r="E153" s="16" t="s">
        <v>1206</v>
      </c>
      <c r="F153" s="15" t="s">
        <v>1122</v>
      </c>
      <c r="G153" s="40" t="s">
        <v>1063</v>
      </c>
      <c r="H153" s="14" t="s">
        <v>463</v>
      </c>
      <c r="I153" s="4" t="s">
        <v>464</v>
      </c>
      <c r="J153" s="4" t="s">
        <v>465</v>
      </c>
      <c r="K153" s="4" t="s">
        <v>51</v>
      </c>
      <c r="L153" s="77">
        <v>111</v>
      </c>
      <c r="M153" s="77">
        <v>111</v>
      </c>
    </row>
    <row r="154" spans="1:13" ht="98">
      <c r="A154" s="14" t="s">
        <v>599</v>
      </c>
      <c r="B154" s="14" t="s">
        <v>607</v>
      </c>
      <c r="C154" s="13" t="s">
        <v>608</v>
      </c>
      <c r="D154" s="13" t="s">
        <v>609</v>
      </c>
      <c r="E154" s="14" t="s">
        <v>1229</v>
      </c>
      <c r="F154" s="13" t="s">
        <v>1230</v>
      </c>
      <c r="G154" s="40" t="s">
        <v>1057</v>
      </c>
      <c r="H154" s="16" t="s">
        <v>1231</v>
      </c>
      <c r="I154" s="2" t="s">
        <v>610</v>
      </c>
      <c r="J154" s="2" t="s">
        <v>611</v>
      </c>
      <c r="K154" s="2" t="s">
        <v>51</v>
      </c>
      <c r="L154" s="76">
        <v>112</v>
      </c>
      <c r="M154" s="76">
        <v>121</v>
      </c>
    </row>
    <row r="155" spans="1:13" ht="28">
      <c r="A155" s="16" t="s">
        <v>599</v>
      </c>
      <c r="B155" s="16" t="s">
        <v>612</v>
      </c>
      <c r="C155" s="15" t="s">
        <v>613</v>
      </c>
      <c r="D155" s="15" t="s">
        <v>614</v>
      </c>
      <c r="E155" s="16" t="s">
        <v>1053</v>
      </c>
      <c r="F155" s="15"/>
      <c r="H155" s="16" t="s">
        <v>940</v>
      </c>
      <c r="I155" s="4" t="s">
        <v>615</v>
      </c>
      <c r="J155" s="4" t="s">
        <v>616</v>
      </c>
      <c r="K155" s="4" t="s">
        <v>51</v>
      </c>
      <c r="L155" s="77">
        <v>122</v>
      </c>
      <c r="M155" s="77">
        <v>131</v>
      </c>
    </row>
    <row r="156" spans="1:13" ht="154">
      <c r="A156" s="14" t="s">
        <v>599</v>
      </c>
      <c r="B156" s="14" t="s">
        <v>483</v>
      </c>
      <c r="C156" s="13" t="s">
        <v>484</v>
      </c>
      <c r="D156" s="13" t="s">
        <v>617</v>
      </c>
      <c r="E156" s="14" t="s">
        <v>1204</v>
      </c>
      <c r="F156" s="13" t="s">
        <v>1113</v>
      </c>
      <c r="G156" s="40" t="s">
        <v>1063</v>
      </c>
      <c r="H156" s="14" t="s">
        <v>486</v>
      </c>
      <c r="I156" s="2" t="s">
        <v>487</v>
      </c>
      <c r="J156" s="2" t="s">
        <v>488</v>
      </c>
      <c r="K156" s="2" t="s">
        <v>51</v>
      </c>
      <c r="L156" s="76">
        <v>132</v>
      </c>
      <c r="M156" s="76">
        <v>133</v>
      </c>
    </row>
    <row r="157" spans="1:13" ht="126">
      <c r="A157" s="16" t="s">
        <v>599</v>
      </c>
      <c r="B157" s="16" t="s">
        <v>489</v>
      </c>
      <c r="C157" s="15" t="s">
        <v>618</v>
      </c>
      <c r="D157" s="15" t="s">
        <v>491</v>
      </c>
      <c r="E157" s="16" t="s">
        <v>1206</v>
      </c>
      <c r="F157" s="15" t="s">
        <v>1114</v>
      </c>
      <c r="G157" s="40" t="s">
        <v>1057</v>
      </c>
      <c r="H157" s="16" t="s">
        <v>619</v>
      </c>
      <c r="I157" s="4" t="s">
        <v>493</v>
      </c>
      <c r="J157" s="4" t="s">
        <v>494</v>
      </c>
      <c r="K157" s="4" t="s">
        <v>51</v>
      </c>
      <c r="L157" s="77">
        <v>134</v>
      </c>
      <c r="M157" s="77">
        <v>135</v>
      </c>
    </row>
    <row r="158" spans="1:13">
      <c r="A158" s="14" t="s">
        <v>599</v>
      </c>
      <c r="B158" s="14" t="s">
        <v>184</v>
      </c>
      <c r="C158" s="13" t="s">
        <v>185</v>
      </c>
      <c r="D158" s="13" t="s">
        <v>495</v>
      </c>
      <c r="E158" s="14"/>
      <c r="F158" s="13" t="s">
        <v>935</v>
      </c>
      <c r="H158" s="14"/>
      <c r="I158" s="2" t="s">
        <v>70</v>
      </c>
      <c r="J158" s="2" t="s">
        <v>70</v>
      </c>
      <c r="K158" s="2" t="s">
        <v>51</v>
      </c>
      <c r="L158" s="76">
        <v>136</v>
      </c>
      <c r="M158" s="76">
        <v>137</v>
      </c>
    </row>
    <row r="159" spans="1:13" s="41" customFormat="1" ht="56">
      <c r="A159" s="18" t="s">
        <v>599</v>
      </c>
      <c r="B159" s="18" t="s">
        <v>189</v>
      </c>
      <c r="C159" s="17" t="s">
        <v>190</v>
      </c>
      <c r="D159" s="17" t="s">
        <v>620</v>
      </c>
      <c r="E159" s="18" t="s">
        <v>905</v>
      </c>
      <c r="F159" s="17" t="s">
        <v>1123</v>
      </c>
      <c r="G159" s="40" t="s">
        <v>1057</v>
      </c>
      <c r="H159" s="18" t="s">
        <v>936</v>
      </c>
      <c r="I159" s="5" t="s">
        <v>195</v>
      </c>
      <c r="J159" s="5" t="s">
        <v>196</v>
      </c>
      <c r="K159" s="5" t="s">
        <v>82</v>
      </c>
      <c r="L159" s="78">
        <v>138</v>
      </c>
      <c r="M159" s="78">
        <v>147</v>
      </c>
    </row>
    <row r="160" spans="1:13">
      <c r="A160" s="20" t="s">
        <v>599</v>
      </c>
      <c r="B160" s="20" t="s">
        <v>197</v>
      </c>
      <c r="C160" s="19" t="s">
        <v>198</v>
      </c>
      <c r="D160" s="19" t="s">
        <v>199</v>
      </c>
      <c r="E160" s="34" t="s">
        <v>49</v>
      </c>
      <c r="F160" s="19"/>
      <c r="H160" s="34"/>
      <c r="I160" s="6" t="s">
        <v>70</v>
      </c>
      <c r="J160" s="6" t="s">
        <v>70</v>
      </c>
      <c r="K160" s="6" t="s">
        <v>82</v>
      </c>
      <c r="L160" s="79">
        <v>148</v>
      </c>
      <c r="M160" s="79">
        <v>157</v>
      </c>
    </row>
    <row r="161" spans="1:13" ht="42">
      <c r="A161" s="16" t="s">
        <v>599</v>
      </c>
      <c r="B161" s="16" t="s">
        <v>499</v>
      </c>
      <c r="C161" s="15" t="s">
        <v>500</v>
      </c>
      <c r="D161" s="15" t="s">
        <v>1224</v>
      </c>
      <c r="E161" s="27" t="s">
        <v>1217</v>
      </c>
      <c r="F161" s="26" t="s">
        <v>1044</v>
      </c>
      <c r="G161" s="40" t="s">
        <v>1057</v>
      </c>
      <c r="H161" s="27" t="s">
        <v>1043</v>
      </c>
      <c r="I161" s="4"/>
      <c r="J161" s="4"/>
      <c r="K161" s="4" t="s">
        <v>121</v>
      </c>
      <c r="L161" s="77">
        <v>158</v>
      </c>
      <c r="M161" s="77">
        <v>197</v>
      </c>
    </row>
    <row r="162" spans="1:13" ht="70">
      <c r="A162" s="14" t="s">
        <v>599</v>
      </c>
      <c r="B162" s="14" t="s">
        <v>200</v>
      </c>
      <c r="C162" s="13" t="s">
        <v>201</v>
      </c>
      <c r="D162" s="13" t="s">
        <v>317</v>
      </c>
      <c r="E162" s="14" t="s">
        <v>49</v>
      </c>
      <c r="F162" s="13" t="s">
        <v>69</v>
      </c>
      <c r="H162" s="14"/>
      <c r="I162" s="2" t="s">
        <v>70</v>
      </c>
      <c r="J162" s="2" t="s">
        <v>70</v>
      </c>
      <c r="K162" s="2" t="s">
        <v>121</v>
      </c>
      <c r="L162" s="76">
        <v>198</v>
      </c>
      <c r="M162" s="76">
        <v>208</v>
      </c>
    </row>
    <row r="163" spans="1:13" ht="196">
      <c r="A163" s="16" t="s">
        <v>599</v>
      </c>
      <c r="B163" s="16" t="s">
        <v>504</v>
      </c>
      <c r="C163" s="15" t="s">
        <v>505</v>
      </c>
      <c r="D163" s="15" t="s">
        <v>506</v>
      </c>
      <c r="E163" s="16" t="s">
        <v>507</v>
      </c>
      <c r="F163" s="15" t="s">
        <v>1116</v>
      </c>
      <c r="G163" s="40" t="s">
        <v>1057</v>
      </c>
      <c r="H163" s="16" t="s">
        <v>508</v>
      </c>
      <c r="I163" s="4" t="s">
        <v>509</v>
      </c>
      <c r="J163" s="4" t="s">
        <v>510</v>
      </c>
      <c r="K163" s="4" t="s">
        <v>121</v>
      </c>
      <c r="L163" s="77">
        <v>209</v>
      </c>
      <c r="M163" s="77">
        <v>225</v>
      </c>
    </row>
    <row r="164" spans="1:13" ht="28">
      <c r="A164" s="14" t="s">
        <v>599</v>
      </c>
      <c r="B164" s="14" t="s">
        <v>518</v>
      </c>
      <c r="C164" s="13" t="s">
        <v>519</v>
      </c>
      <c r="D164" s="25" t="s">
        <v>520</v>
      </c>
      <c r="E164" s="14" t="s">
        <v>521</v>
      </c>
      <c r="F164" s="13"/>
      <c r="H164" s="14" t="s">
        <v>522</v>
      </c>
      <c r="I164" s="67" t="s">
        <v>518</v>
      </c>
      <c r="J164" s="67" t="s">
        <v>523</v>
      </c>
      <c r="K164" s="2" t="s">
        <v>51</v>
      </c>
      <c r="L164" s="76">
        <v>226</v>
      </c>
      <c r="M164" s="76">
        <v>227</v>
      </c>
    </row>
    <row r="165" spans="1:13">
      <c r="A165" s="24"/>
      <c r="B165" s="24"/>
      <c r="C165" s="23"/>
      <c r="D165" s="23"/>
      <c r="E165" s="24"/>
      <c r="F165" s="23"/>
      <c r="G165" s="23"/>
      <c r="H165" s="24"/>
      <c r="I165" s="65"/>
      <c r="J165" s="65"/>
      <c r="K165" s="55"/>
      <c r="L165" s="81"/>
      <c r="M165" s="81"/>
    </row>
    <row r="166" spans="1:13" ht="56">
      <c r="A166" s="14" t="s">
        <v>621</v>
      </c>
      <c r="B166" s="14" t="s">
        <v>46</v>
      </c>
      <c r="C166" s="13" t="s">
        <v>47</v>
      </c>
      <c r="D166" s="13" t="s">
        <v>388</v>
      </c>
      <c r="E166" s="14" t="s">
        <v>49</v>
      </c>
      <c r="F166" s="13" t="s">
        <v>50</v>
      </c>
      <c r="H166" s="14"/>
      <c r="I166" s="2"/>
      <c r="J166" s="2"/>
      <c r="K166" s="2" t="s">
        <v>51</v>
      </c>
      <c r="L166" s="76">
        <v>1</v>
      </c>
      <c r="M166" s="76">
        <v>13</v>
      </c>
    </row>
    <row r="167" spans="1:13" s="41" customFormat="1" ht="280">
      <c r="A167" s="27" t="s">
        <v>621</v>
      </c>
      <c r="B167" s="27" t="s">
        <v>60</v>
      </c>
      <c r="C167" s="26" t="s">
        <v>61</v>
      </c>
      <c r="D167" s="26" t="s">
        <v>62</v>
      </c>
      <c r="E167" s="48" t="s">
        <v>283</v>
      </c>
      <c r="F167" s="13" t="s">
        <v>1056</v>
      </c>
      <c r="G167" s="40" t="s">
        <v>1057</v>
      </c>
      <c r="H167" s="14" t="s">
        <v>65</v>
      </c>
      <c r="I167" s="8" t="s">
        <v>285</v>
      </c>
      <c r="J167" s="8" t="s">
        <v>285</v>
      </c>
      <c r="K167" s="8" t="s">
        <v>51</v>
      </c>
      <c r="L167" s="85">
        <v>14</v>
      </c>
      <c r="M167" s="85">
        <v>24</v>
      </c>
    </row>
    <row r="168" spans="1:13" s="44" customFormat="1" ht="28">
      <c r="A168" s="14" t="s">
        <v>621</v>
      </c>
      <c r="B168" s="14" t="s">
        <v>66</v>
      </c>
      <c r="C168" s="13" t="s">
        <v>67</v>
      </c>
      <c r="D168" s="13" t="s">
        <v>68</v>
      </c>
      <c r="E168" s="49" t="s">
        <v>49</v>
      </c>
      <c r="F168" s="13" t="s">
        <v>69</v>
      </c>
      <c r="G168" s="40"/>
      <c r="H168" s="49"/>
      <c r="I168" s="2" t="s">
        <v>70</v>
      </c>
      <c r="J168" s="2" t="s">
        <v>70</v>
      </c>
      <c r="K168" s="2" t="s">
        <v>51</v>
      </c>
      <c r="L168" s="76">
        <v>25</v>
      </c>
      <c r="M168" s="76">
        <v>35</v>
      </c>
    </row>
    <row r="169" spans="1:13" ht="70">
      <c r="A169" s="16" t="s">
        <v>621</v>
      </c>
      <c r="B169" s="16" t="s">
        <v>622</v>
      </c>
      <c r="C169" s="15" t="s">
        <v>623</v>
      </c>
      <c r="D169" s="15" t="s">
        <v>624</v>
      </c>
      <c r="E169" s="16" t="s">
        <v>1212</v>
      </c>
      <c r="F169" s="15" t="s">
        <v>1124</v>
      </c>
      <c r="H169" s="16" t="s">
        <v>944</v>
      </c>
      <c r="I169" s="4" t="s">
        <v>628</v>
      </c>
      <c r="J169" s="4" t="s">
        <v>629</v>
      </c>
      <c r="K169" s="4" t="s">
        <v>51</v>
      </c>
      <c r="L169" s="77">
        <v>36</v>
      </c>
      <c r="M169" s="77">
        <v>46</v>
      </c>
    </row>
    <row r="170" spans="1:13" ht="224">
      <c r="A170" s="14" t="s">
        <v>621</v>
      </c>
      <c r="B170" s="14" t="s">
        <v>71</v>
      </c>
      <c r="C170" s="13" t="s">
        <v>72</v>
      </c>
      <c r="D170" s="13" t="s">
        <v>288</v>
      </c>
      <c r="E170" s="14" t="s">
        <v>1211</v>
      </c>
      <c r="F170" s="13" t="s">
        <v>1125</v>
      </c>
      <c r="G170" s="40" t="s">
        <v>1059</v>
      </c>
      <c r="H170" s="14" t="s">
        <v>74</v>
      </c>
      <c r="I170" s="2" t="s">
        <v>75</v>
      </c>
      <c r="J170" s="2" t="s">
        <v>76</v>
      </c>
      <c r="K170" s="2" t="s">
        <v>51</v>
      </c>
      <c r="L170" s="82">
        <v>47</v>
      </c>
      <c r="M170" s="82">
        <v>48</v>
      </c>
    </row>
    <row r="171" spans="1:13" ht="28">
      <c r="A171" s="16" t="s">
        <v>621</v>
      </c>
      <c r="B171" s="16" t="s">
        <v>289</v>
      </c>
      <c r="C171" s="15" t="s">
        <v>445</v>
      </c>
      <c r="D171" s="15" t="s">
        <v>630</v>
      </c>
      <c r="E171" s="16" t="s">
        <v>307</v>
      </c>
      <c r="F171" s="15"/>
      <c r="H171" s="16" t="s">
        <v>631</v>
      </c>
      <c r="I171" s="4" t="s">
        <v>632</v>
      </c>
      <c r="J171" s="4" t="s">
        <v>632</v>
      </c>
      <c r="K171" s="4" t="s">
        <v>82</v>
      </c>
      <c r="L171" s="77">
        <v>49</v>
      </c>
      <c r="M171" s="77">
        <v>58</v>
      </c>
    </row>
    <row r="172" spans="1:13" ht="84">
      <c r="A172" s="20" t="s">
        <v>621</v>
      </c>
      <c r="B172" s="20" t="s">
        <v>633</v>
      </c>
      <c r="C172" s="19" t="s">
        <v>634</v>
      </c>
      <c r="D172" s="19" t="s">
        <v>635</v>
      </c>
      <c r="E172" s="20" t="s">
        <v>1218</v>
      </c>
      <c r="F172" s="45" t="s">
        <v>1126</v>
      </c>
      <c r="H172" s="20"/>
      <c r="I172" s="6" t="s">
        <v>636</v>
      </c>
      <c r="J172" s="6" t="s">
        <v>637</v>
      </c>
      <c r="K172" s="6" t="s">
        <v>51</v>
      </c>
      <c r="L172" s="79">
        <v>59</v>
      </c>
      <c r="M172" s="79">
        <v>60</v>
      </c>
    </row>
    <row r="173" spans="1:13" s="41" customFormat="1" ht="112">
      <c r="A173" s="18" t="s">
        <v>621</v>
      </c>
      <c r="B173" s="18" t="s">
        <v>638</v>
      </c>
      <c r="C173" s="17" t="s">
        <v>639</v>
      </c>
      <c r="D173" s="17" t="s">
        <v>640</v>
      </c>
      <c r="E173" s="94" t="s">
        <v>1233</v>
      </c>
      <c r="F173" s="40" t="s">
        <v>1130</v>
      </c>
      <c r="G173" s="94"/>
      <c r="H173" s="47" t="s">
        <v>1052</v>
      </c>
      <c r="I173" s="5" t="s">
        <v>677</v>
      </c>
      <c r="J173" s="5" t="s">
        <v>678</v>
      </c>
      <c r="K173" s="5" t="s">
        <v>51</v>
      </c>
      <c r="L173" s="78">
        <v>61</v>
      </c>
      <c r="M173" s="78">
        <v>80</v>
      </c>
    </row>
    <row r="174" spans="1:13" ht="42">
      <c r="A174" s="14" t="s">
        <v>621</v>
      </c>
      <c r="B174" s="14" t="s">
        <v>644</v>
      </c>
      <c r="C174" s="13" t="s">
        <v>645</v>
      </c>
      <c r="D174" s="13" t="s">
        <v>646</v>
      </c>
      <c r="E174" s="14" t="s">
        <v>1219</v>
      </c>
      <c r="F174" s="13" t="s">
        <v>647</v>
      </c>
      <c r="H174" s="14"/>
      <c r="I174" s="2" t="s">
        <v>648</v>
      </c>
      <c r="J174" s="2" t="s">
        <v>649</v>
      </c>
      <c r="K174" s="2" t="s">
        <v>51</v>
      </c>
      <c r="L174" s="76">
        <v>81</v>
      </c>
      <c r="M174" s="76">
        <v>81</v>
      </c>
    </row>
    <row r="175" spans="1:13" ht="182">
      <c r="A175" s="16" t="s">
        <v>621</v>
      </c>
      <c r="B175" s="16" t="s">
        <v>650</v>
      </c>
      <c r="C175" s="15" t="s">
        <v>651</v>
      </c>
      <c r="D175" s="15" t="s">
        <v>652</v>
      </c>
      <c r="E175" s="49" t="s">
        <v>1203</v>
      </c>
      <c r="F175" s="36" t="s">
        <v>1128</v>
      </c>
      <c r="G175" s="40" t="s">
        <v>1057</v>
      </c>
      <c r="H175" s="49" t="s">
        <v>947</v>
      </c>
      <c r="I175" s="4" t="s">
        <v>654</v>
      </c>
      <c r="J175" s="4" t="s">
        <v>655</v>
      </c>
      <c r="K175" s="4" t="s">
        <v>51</v>
      </c>
      <c r="L175" s="77">
        <v>82</v>
      </c>
      <c r="M175" s="77">
        <v>82</v>
      </c>
    </row>
    <row r="176" spans="1:13" ht="28">
      <c r="A176" s="14" t="s">
        <v>621</v>
      </c>
      <c r="B176" s="14" t="s">
        <v>319</v>
      </c>
      <c r="C176" s="13" t="s">
        <v>320</v>
      </c>
      <c r="D176" s="13" t="s">
        <v>321</v>
      </c>
      <c r="E176" s="14" t="s">
        <v>322</v>
      </c>
      <c r="F176" s="13"/>
      <c r="H176" s="14" t="s">
        <v>323</v>
      </c>
      <c r="I176" s="2" t="s">
        <v>656</v>
      </c>
      <c r="J176" s="2" t="s">
        <v>657</v>
      </c>
      <c r="K176" s="2" t="s">
        <v>121</v>
      </c>
      <c r="L176" s="76">
        <v>83</v>
      </c>
      <c r="M176" s="76">
        <v>106</v>
      </c>
    </row>
    <row r="177" spans="1:13" ht="126">
      <c r="A177" s="16" t="s">
        <v>621</v>
      </c>
      <c r="B177" s="16" t="s">
        <v>658</v>
      </c>
      <c r="C177" s="15" t="s">
        <v>659</v>
      </c>
      <c r="D177" s="15" t="s">
        <v>660</v>
      </c>
      <c r="E177" s="16" t="s">
        <v>948</v>
      </c>
      <c r="F177" s="15" t="s">
        <v>1129</v>
      </c>
      <c r="G177" s="40" t="s">
        <v>1063</v>
      </c>
      <c r="H177" s="16" t="s">
        <v>950</v>
      </c>
      <c r="I177" s="4" t="s">
        <v>664</v>
      </c>
      <c r="J177" s="4" t="s">
        <v>665</v>
      </c>
      <c r="K177" s="4" t="s">
        <v>121</v>
      </c>
      <c r="L177" s="77">
        <v>107</v>
      </c>
      <c r="M177" s="77">
        <v>115</v>
      </c>
    </row>
    <row r="178" spans="1:13" ht="42">
      <c r="A178" s="14" t="s">
        <v>621</v>
      </c>
      <c r="B178" s="14" t="s">
        <v>666</v>
      </c>
      <c r="C178" s="13" t="s">
        <v>667</v>
      </c>
      <c r="D178" s="13" t="s">
        <v>668</v>
      </c>
      <c r="E178" s="48" t="s">
        <v>49</v>
      </c>
      <c r="F178" s="13" t="s">
        <v>669</v>
      </c>
      <c r="H178" s="48"/>
      <c r="I178" s="2" t="s">
        <v>670</v>
      </c>
      <c r="J178" s="2" t="s">
        <v>671</v>
      </c>
      <c r="K178" s="2" t="s">
        <v>51</v>
      </c>
      <c r="L178" s="76">
        <v>116</v>
      </c>
      <c r="M178" s="76">
        <v>117</v>
      </c>
    </row>
    <row r="179" spans="1:13" ht="238">
      <c r="A179" s="16" t="s">
        <v>621</v>
      </c>
      <c r="B179" s="16" t="s">
        <v>672</v>
      </c>
      <c r="C179" s="15" t="s">
        <v>673</v>
      </c>
      <c r="D179" s="15" t="s">
        <v>674</v>
      </c>
      <c r="E179" s="16" t="s">
        <v>1049</v>
      </c>
      <c r="F179" s="95" t="s">
        <v>1252</v>
      </c>
      <c r="H179" s="47" t="s">
        <v>946</v>
      </c>
      <c r="I179" s="4" t="s">
        <v>642</v>
      </c>
      <c r="J179" s="4" t="s">
        <v>643</v>
      </c>
      <c r="K179" s="4" t="s">
        <v>51</v>
      </c>
      <c r="L179" s="77">
        <v>118</v>
      </c>
      <c r="M179" s="77">
        <v>137</v>
      </c>
    </row>
    <row r="180" spans="1:13" ht="126">
      <c r="A180" s="14" t="s">
        <v>621</v>
      </c>
      <c r="B180" s="14" t="s">
        <v>679</v>
      </c>
      <c r="C180" s="13" t="s">
        <v>680</v>
      </c>
      <c r="D180" s="13" t="s">
        <v>681</v>
      </c>
      <c r="E180" s="48" t="s">
        <v>507</v>
      </c>
      <c r="F180" s="35" t="s">
        <v>1131</v>
      </c>
      <c r="H180" s="48" t="s">
        <v>682</v>
      </c>
      <c r="I180" s="2" t="s">
        <v>683</v>
      </c>
      <c r="J180" s="2" t="s">
        <v>684</v>
      </c>
      <c r="K180" s="2" t="s">
        <v>121</v>
      </c>
      <c r="L180" s="76">
        <v>138</v>
      </c>
      <c r="M180" s="76">
        <v>150</v>
      </c>
    </row>
    <row r="181" spans="1:13">
      <c r="A181" s="16" t="s">
        <v>621</v>
      </c>
      <c r="B181" s="16" t="s">
        <v>184</v>
      </c>
      <c r="C181" s="15" t="s">
        <v>185</v>
      </c>
      <c r="D181" s="15" t="s">
        <v>685</v>
      </c>
      <c r="E181" s="14" t="s">
        <v>187</v>
      </c>
      <c r="F181" s="13" t="s">
        <v>935</v>
      </c>
      <c r="H181" s="14"/>
      <c r="I181" s="4" t="s">
        <v>70</v>
      </c>
      <c r="J181" s="4" t="s">
        <v>70</v>
      </c>
      <c r="K181" s="4" t="s">
        <v>51</v>
      </c>
      <c r="L181" s="77">
        <v>151</v>
      </c>
      <c r="M181" s="77">
        <v>152</v>
      </c>
    </row>
    <row r="182" spans="1:13" s="44" customFormat="1" ht="112">
      <c r="A182" s="30" t="s">
        <v>621</v>
      </c>
      <c r="B182" s="30" t="s">
        <v>189</v>
      </c>
      <c r="C182" s="29" t="s">
        <v>190</v>
      </c>
      <c r="D182" s="29" t="s">
        <v>686</v>
      </c>
      <c r="E182" s="18" t="s">
        <v>905</v>
      </c>
      <c r="F182" s="17" t="s">
        <v>1132</v>
      </c>
      <c r="G182" s="40" t="s">
        <v>1057</v>
      </c>
      <c r="H182" s="18" t="s">
        <v>906</v>
      </c>
      <c r="I182" s="9" t="s">
        <v>195</v>
      </c>
      <c r="J182" s="9" t="s">
        <v>196</v>
      </c>
      <c r="K182" s="9" t="s">
        <v>82</v>
      </c>
      <c r="L182" s="86">
        <v>153</v>
      </c>
      <c r="M182" s="86">
        <v>162</v>
      </c>
    </row>
    <row r="183" spans="1:13">
      <c r="A183" s="20" t="s">
        <v>621</v>
      </c>
      <c r="B183" s="20" t="s">
        <v>197</v>
      </c>
      <c r="C183" s="19" t="s">
        <v>198</v>
      </c>
      <c r="D183" s="19" t="s">
        <v>687</v>
      </c>
      <c r="E183" s="34" t="s">
        <v>49</v>
      </c>
      <c r="F183" s="19"/>
      <c r="H183" s="34"/>
      <c r="I183" s="6" t="s">
        <v>70</v>
      </c>
      <c r="J183" s="6" t="s">
        <v>70</v>
      </c>
      <c r="K183" s="6" t="s">
        <v>82</v>
      </c>
      <c r="L183" s="79">
        <v>163</v>
      </c>
      <c r="M183" s="79">
        <v>172</v>
      </c>
    </row>
    <row r="184" spans="1:13" ht="84">
      <c r="A184" s="14" t="s">
        <v>621</v>
      </c>
      <c r="B184" s="14" t="s">
        <v>688</v>
      </c>
      <c r="C184" s="13" t="s">
        <v>689</v>
      </c>
      <c r="D184" s="13" t="s">
        <v>690</v>
      </c>
      <c r="E184" s="14" t="s">
        <v>1220</v>
      </c>
      <c r="F184" s="13" t="s">
        <v>1133</v>
      </c>
      <c r="G184" s="40" t="s">
        <v>1057</v>
      </c>
      <c r="H184" s="14" t="s">
        <v>691</v>
      </c>
      <c r="I184" s="2" t="s">
        <v>692</v>
      </c>
      <c r="J184" s="2" t="s">
        <v>693</v>
      </c>
      <c r="K184" s="2" t="s">
        <v>121</v>
      </c>
      <c r="L184" s="76">
        <v>173</v>
      </c>
      <c r="M184" s="76">
        <v>184</v>
      </c>
    </row>
    <row r="185" spans="1:13" ht="98">
      <c r="A185" s="16" t="s">
        <v>621</v>
      </c>
      <c r="B185" s="16" t="s">
        <v>694</v>
      </c>
      <c r="C185" s="15" t="s">
        <v>695</v>
      </c>
      <c r="D185" s="15" t="s">
        <v>696</v>
      </c>
      <c r="E185" s="16" t="s">
        <v>948</v>
      </c>
      <c r="F185" s="15" t="s">
        <v>1134</v>
      </c>
      <c r="G185" s="40" t="s">
        <v>1063</v>
      </c>
      <c r="H185" s="16" t="s">
        <v>954</v>
      </c>
      <c r="I185" s="4" t="s">
        <v>700</v>
      </c>
      <c r="J185" s="4" t="s">
        <v>700</v>
      </c>
      <c r="K185" s="4" t="s">
        <v>121</v>
      </c>
      <c r="L185" s="77">
        <v>185</v>
      </c>
      <c r="M185" s="77">
        <v>193</v>
      </c>
    </row>
    <row r="186" spans="1:13" ht="98">
      <c r="A186" s="14" t="s">
        <v>621</v>
      </c>
      <c r="B186" s="14" t="s">
        <v>701</v>
      </c>
      <c r="C186" s="13" t="s">
        <v>702</v>
      </c>
      <c r="D186" s="13" t="s">
        <v>703</v>
      </c>
      <c r="E186" s="14" t="s">
        <v>1221</v>
      </c>
      <c r="F186" s="13" t="s">
        <v>1135</v>
      </c>
      <c r="G186" s="40" t="s">
        <v>1136</v>
      </c>
      <c r="H186" s="14" t="s">
        <v>704</v>
      </c>
      <c r="I186" s="2" t="s">
        <v>705</v>
      </c>
      <c r="J186" s="2" t="s">
        <v>705</v>
      </c>
      <c r="K186" s="2" t="s">
        <v>51</v>
      </c>
      <c r="L186" s="76">
        <v>194</v>
      </c>
      <c r="M186" s="76">
        <v>195</v>
      </c>
    </row>
    <row r="187" spans="1:13">
      <c r="A187" s="24"/>
      <c r="B187" s="24"/>
      <c r="C187" s="23"/>
      <c r="D187" s="23"/>
      <c r="E187" s="24"/>
      <c r="F187" s="23"/>
      <c r="G187" s="23"/>
      <c r="H187" s="24"/>
      <c r="I187" s="65"/>
      <c r="J187" s="65"/>
      <c r="K187" s="55"/>
      <c r="L187" s="81"/>
      <c r="M187" s="81"/>
    </row>
    <row r="188" spans="1:13" ht="280">
      <c r="A188" s="14" t="s">
        <v>706</v>
      </c>
      <c r="B188" s="14" t="s">
        <v>60</v>
      </c>
      <c r="C188" s="13" t="s">
        <v>61</v>
      </c>
      <c r="D188" s="13" t="s">
        <v>411</v>
      </c>
      <c r="E188" s="14" t="s">
        <v>283</v>
      </c>
      <c r="F188" s="13" t="s">
        <v>1056</v>
      </c>
      <c r="G188" s="40" t="s">
        <v>1057</v>
      </c>
      <c r="H188" s="14" t="s">
        <v>65</v>
      </c>
      <c r="I188" s="2" t="s">
        <v>285</v>
      </c>
      <c r="J188" s="2" t="s">
        <v>286</v>
      </c>
      <c r="K188" s="2" t="s">
        <v>51</v>
      </c>
      <c r="L188" s="76">
        <v>1</v>
      </c>
      <c r="M188" s="76">
        <v>11</v>
      </c>
    </row>
    <row r="189" spans="1:13" ht="28">
      <c r="A189" s="16" t="s">
        <v>706</v>
      </c>
      <c r="B189" s="16" t="s">
        <v>66</v>
      </c>
      <c r="C189" s="15" t="s">
        <v>67</v>
      </c>
      <c r="D189" s="15" t="s">
        <v>68</v>
      </c>
      <c r="E189" s="16" t="s">
        <v>49</v>
      </c>
      <c r="F189" s="15" t="s">
        <v>69</v>
      </c>
      <c r="H189" s="16"/>
      <c r="I189" s="68" t="s">
        <v>70</v>
      </c>
      <c r="J189" s="68" t="s">
        <v>70</v>
      </c>
      <c r="K189" s="4" t="s">
        <v>51</v>
      </c>
      <c r="L189" s="77">
        <v>12</v>
      </c>
      <c r="M189" s="77">
        <v>22</v>
      </c>
    </row>
    <row r="190" spans="1:13">
      <c r="A190" s="14" t="s">
        <v>706</v>
      </c>
      <c r="B190" s="14" t="s">
        <v>708</v>
      </c>
      <c r="C190" s="13" t="s">
        <v>709</v>
      </c>
      <c r="D190" s="13" t="s">
        <v>710</v>
      </c>
      <c r="E190" s="14" t="s">
        <v>711</v>
      </c>
      <c r="F190" s="13"/>
      <c r="H190" s="14" t="s">
        <v>711</v>
      </c>
      <c r="I190" s="2"/>
      <c r="J190" s="2"/>
      <c r="K190" s="2" t="s">
        <v>51</v>
      </c>
      <c r="L190" s="76">
        <v>23</v>
      </c>
      <c r="M190" s="76">
        <v>24</v>
      </c>
    </row>
    <row r="191" spans="1:13" s="46" customFormat="1" ht="28">
      <c r="A191" s="32" t="s">
        <v>706</v>
      </c>
      <c r="B191" s="32" t="s">
        <v>712</v>
      </c>
      <c r="C191" s="31" t="s">
        <v>713</v>
      </c>
      <c r="D191" s="31" t="s">
        <v>714</v>
      </c>
      <c r="E191" s="32" t="s">
        <v>715</v>
      </c>
      <c r="F191" s="31"/>
      <c r="H191" s="32"/>
      <c r="I191" s="10" t="s">
        <v>70</v>
      </c>
      <c r="J191" s="10" t="s">
        <v>70</v>
      </c>
      <c r="K191" s="10" t="s">
        <v>51</v>
      </c>
      <c r="L191" s="87">
        <v>25</v>
      </c>
      <c r="M191" s="87">
        <v>27</v>
      </c>
    </row>
    <row r="192" spans="1:13">
      <c r="A192" s="14" t="s">
        <v>706</v>
      </c>
      <c r="B192" s="14" t="s">
        <v>716</v>
      </c>
      <c r="C192" s="13" t="s">
        <v>717</v>
      </c>
      <c r="D192" s="13" t="s">
        <v>718</v>
      </c>
      <c r="E192" s="14" t="s">
        <v>719</v>
      </c>
      <c r="F192" s="13"/>
      <c r="H192" s="14" t="s">
        <v>719</v>
      </c>
      <c r="I192" s="2" t="s">
        <v>716</v>
      </c>
      <c r="J192" s="2" t="s">
        <v>720</v>
      </c>
      <c r="K192" s="2" t="s">
        <v>51</v>
      </c>
      <c r="L192" s="76">
        <v>28</v>
      </c>
      <c r="M192" s="76">
        <v>32</v>
      </c>
    </row>
    <row r="193" spans="1:13">
      <c r="A193" s="16" t="s">
        <v>706</v>
      </c>
      <c r="B193" s="16" t="s">
        <v>721</v>
      </c>
      <c r="C193" s="15" t="s">
        <v>722</v>
      </c>
      <c r="D193" s="15" t="s">
        <v>723</v>
      </c>
      <c r="E193" s="16" t="s">
        <v>724</v>
      </c>
      <c r="F193" s="15"/>
      <c r="H193" s="16" t="s">
        <v>725</v>
      </c>
      <c r="I193" s="4" t="s">
        <v>726</v>
      </c>
      <c r="J193" s="4" t="s">
        <v>726</v>
      </c>
      <c r="K193" s="4" t="s">
        <v>82</v>
      </c>
      <c r="L193" s="77">
        <v>33</v>
      </c>
      <c r="M193" s="77">
        <v>42</v>
      </c>
    </row>
    <row r="194" spans="1:13">
      <c r="A194" s="14" t="s">
        <v>706</v>
      </c>
      <c r="B194" s="14" t="s">
        <v>727</v>
      </c>
      <c r="C194" s="13" t="s">
        <v>728</v>
      </c>
      <c r="D194" s="13" t="s">
        <v>729</v>
      </c>
      <c r="E194" s="14" t="s">
        <v>730</v>
      </c>
      <c r="F194" s="13"/>
      <c r="H194" s="14" t="s">
        <v>730</v>
      </c>
      <c r="I194" s="2" t="s">
        <v>731</v>
      </c>
      <c r="J194" s="2" t="s">
        <v>731</v>
      </c>
      <c r="K194" s="2" t="s">
        <v>51</v>
      </c>
      <c r="L194" s="76">
        <v>43</v>
      </c>
      <c r="M194" s="76">
        <v>43</v>
      </c>
    </row>
    <row r="195" spans="1:13" ht="182">
      <c r="A195" s="16" t="s">
        <v>706</v>
      </c>
      <c r="B195" s="16" t="s">
        <v>732</v>
      </c>
      <c r="C195" s="15" t="s">
        <v>733</v>
      </c>
      <c r="D195" s="15" t="s">
        <v>734</v>
      </c>
      <c r="E195" s="16" t="s">
        <v>1222</v>
      </c>
      <c r="F195" s="15" t="s">
        <v>1137</v>
      </c>
      <c r="G195" s="40" t="s">
        <v>1063</v>
      </c>
      <c r="H195" s="16" t="s">
        <v>735</v>
      </c>
      <c r="I195" s="4" t="s">
        <v>732</v>
      </c>
      <c r="J195" s="4" t="s">
        <v>736</v>
      </c>
      <c r="K195" s="4" t="s">
        <v>51</v>
      </c>
      <c r="L195" s="77">
        <v>44</v>
      </c>
      <c r="M195" s="77">
        <v>44</v>
      </c>
    </row>
    <row r="196" spans="1:13" s="46" customFormat="1" ht="28">
      <c r="A196" s="34" t="s">
        <v>706</v>
      </c>
      <c r="B196" s="34" t="s">
        <v>737</v>
      </c>
      <c r="C196" s="33" t="s">
        <v>738</v>
      </c>
      <c r="D196" s="33" t="s">
        <v>739</v>
      </c>
      <c r="E196" s="34" t="s">
        <v>49</v>
      </c>
      <c r="F196" s="45" t="s">
        <v>740</v>
      </c>
      <c r="H196" s="34"/>
      <c r="I196" s="11" t="s">
        <v>70</v>
      </c>
      <c r="J196" s="11" t="s">
        <v>70</v>
      </c>
      <c r="K196" s="11" t="s">
        <v>51</v>
      </c>
      <c r="L196" s="88">
        <v>45</v>
      </c>
      <c r="M196" s="88">
        <v>47</v>
      </c>
    </row>
    <row r="197" spans="1:13" ht="196">
      <c r="A197" s="16" t="s">
        <v>706</v>
      </c>
      <c r="B197" s="16" t="s">
        <v>741</v>
      </c>
      <c r="C197" s="15" t="s">
        <v>742</v>
      </c>
      <c r="D197" s="15" t="s">
        <v>743</v>
      </c>
      <c r="E197" s="16" t="s">
        <v>1207</v>
      </c>
      <c r="F197" s="15" t="s">
        <v>1138</v>
      </c>
      <c r="G197" s="40" t="s">
        <v>1063</v>
      </c>
      <c r="H197" s="16" t="s">
        <v>744</v>
      </c>
      <c r="I197" s="4" t="s">
        <v>745</v>
      </c>
      <c r="J197" s="4" t="s">
        <v>746</v>
      </c>
      <c r="K197" s="4" t="s">
        <v>51</v>
      </c>
      <c r="L197" s="77">
        <v>48</v>
      </c>
      <c r="M197" s="77">
        <v>49</v>
      </c>
    </row>
    <row r="198" spans="1:13" ht="98">
      <c r="A198" s="14" t="s">
        <v>706</v>
      </c>
      <c r="B198" s="14" t="s">
        <v>747</v>
      </c>
      <c r="C198" s="13" t="s">
        <v>748</v>
      </c>
      <c r="D198" s="13" t="s">
        <v>749</v>
      </c>
      <c r="E198" s="48" t="s">
        <v>1207</v>
      </c>
      <c r="F198" s="35" t="s">
        <v>1139</v>
      </c>
      <c r="G198" s="40" t="s">
        <v>1063</v>
      </c>
      <c r="H198" s="48" t="s">
        <v>750</v>
      </c>
      <c r="I198" s="2" t="s">
        <v>751</v>
      </c>
      <c r="J198" s="2" t="s">
        <v>752</v>
      </c>
      <c r="K198" s="2" t="s">
        <v>51</v>
      </c>
      <c r="L198" s="76">
        <v>50</v>
      </c>
      <c r="M198" s="76">
        <v>51</v>
      </c>
    </row>
    <row r="199" spans="1:13" s="41" customFormat="1">
      <c r="A199" s="18" t="s">
        <v>706</v>
      </c>
      <c r="B199" s="18" t="s">
        <v>753</v>
      </c>
      <c r="C199" s="17" t="s">
        <v>754</v>
      </c>
      <c r="D199" s="17" t="s">
        <v>755</v>
      </c>
      <c r="E199" s="18" t="s">
        <v>756</v>
      </c>
      <c r="F199" s="17"/>
      <c r="H199" s="18" t="s">
        <v>756</v>
      </c>
      <c r="I199" s="5" t="s">
        <v>753</v>
      </c>
      <c r="J199" s="5"/>
      <c r="K199" s="5" t="s">
        <v>82</v>
      </c>
      <c r="L199" s="78">
        <v>52</v>
      </c>
      <c r="M199" s="78">
        <v>61</v>
      </c>
    </row>
    <row r="200" spans="1:13" s="35" customFormat="1" ht="126">
      <c r="A200" s="30" t="s">
        <v>706</v>
      </c>
      <c r="B200" s="30" t="s">
        <v>757</v>
      </c>
      <c r="C200" s="29" t="s">
        <v>758</v>
      </c>
      <c r="D200" s="29" t="s">
        <v>759</v>
      </c>
      <c r="E200" s="90" t="s">
        <v>1223</v>
      </c>
      <c r="F200" s="92" t="s">
        <v>1226</v>
      </c>
      <c r="H200" s="30"/>
      <c r="I200" s="91" t="s">
        <v>762</v>
      </c>
      <c r="J200" s="9" t="s">
        <v>70</v>
      </c>
      <c r="K200" s="9" t="s">
        <v>82</v>
      </c>
      <c r="L200" s="86">
        <v>62</v>
      </c>
      <c r="M200" s="86">
        <v>71</v>
      </c>
    </row>
    <row r="201" spans="1:13" s="41" customFormat="1" ht="126">
      <c r="A201" s="18" t="s">
        <v>706</v>
      </c>
      <c r="B201" s="18" t="s">
        <v>763</v>
      </c>
      <c r="C201" s="17" t="s">
        <v>764</v>
      </c>
      <c r="D201" s="17" t="s">
        <v>765</v>
      </c>
      <c r="E201" s="90" t="s">
        <v>1227</v>
      </c>
      <c r="F201" s="92" t="s">
        <v>1226</v>
      </c>
      <c r="H201" s="30"/>
      <c r="I201" s="93"/>
      <c r="J201" s="9" t="s">
        <v>70</v>
      </c>
      <c r="K201" s="5" t="s">
        <v>82</v>
      </c>
      <c r="L201" s="78">
        <v>72</v>
      </c>
      <c r="M201" s="78">
        <v>81</v>
      </c>
    </row>
    <row r="202" spans="1:13">
      <c r="A202" s="14" t="s">
        <v>706</v>
      </c>
      <c r="B202" s="14" t="s">
        <v>766</v>
      </c>
      <c r="C202" s="13" t="s">
        <v>767</v>
      </c>
      <c r="D202" s="13" t="s">
        <v>768</v>
      </c>
      <c r="E202" s="14" t="s">
        <v>769</v>
      </c>
      <c r="F202" s="13"/>
      <c r="H202" s="14" t="s">
        <v>770</v>
      </c>
      <c r="I202" s="2" t="s">
        <v>771</v>
      </c>
      <c r="J202" s="2" t="s">
        <v>771</v>
      </c>
      <c r="K202" s="2" t="s">
        <v>51</v>
      </c>
      <c r="L202" s="76">
        <v>82</v>
      </c>
      <c r="M202" s="76">
        <v>111</v>
      </c>
    </row>
    <row r="203" spans="1:13">
      <c r="A203" s="16" t="s">
        <v>706</v>
      </c>
      <c r="B203" s="16" t="s">
        <v>772</v>
      </c>
      <c r="C203" s="15" t="s">
        <v>773</v>
      </c>
      <c r="D203" s="15" t="s">
        <v>774</v>
      </c>
      <c r="E203" s="16" t="s">
        <v>769</v>
      </c>
      <c r="F203" s="15"/>
      <c r="H203" s="16" t="s">
        <v>775</v>
      </c>
      <c r="I203" s="4" t="s">
        <v>776</v>
      </c>
      <c r="J203" s="4" t="s">
        <v>776</v>
      </c>
      <c r="K203" s="4" t="s">
        <v>51</v>
      </c>
      <c r="L203" s="77">
        <v>112</v>
      </c>
      <c r="M203" s="77">
        <v>126</v>
      </c>
    </row>
    <row r="204" spans="1:13">
      <c r="A204" s="14" t="s">
        <v>706</v>
      </c>
      <c r="B204" s="14" t="s">
        <v>777</v>
      </c>
      <c r="C204" s="13" t="s">
        <v>778</v>
      </c>
      <c r="D204" s="13" t="s">
        <v>779</v>
      </c>
      <c r="E204" s="14" t="s">
        <v>780</v>
      </c>
      <c r="F204" s="13"/>
      <c r="H204" s="14" t="s">
        <v>780</v>
      </c>
      <c r="I204" s="4" t="s">
        <v>781</v>
      </c>
      <c r="J204" s="4" t="s">
        <v>781</v>
      </c>
      <c r="K204" s="2" t="s">
        <v>51</v>
      </c>
      <c r="L204" s="76">
        <v>127</v>
      </c>
      <c r="M204" s="76">
        <v>166</v>
      </c>
    </row>
    <row r="205" spans="1:13" ht="182">
      <c r="A205" s="16" t="s">
        <v>706</v>
      </c>
      <c r="B205" s="16" t="s">
        <v>782</v>
      </c>
      <c r="C205" s="15" t="s">
        <v>783</v>
      </c>
      <c r="D205" s="15" t="s">
        <v>784</v>
      </c>
      <c r="E205" s="16" t="s">
        <v>1207</v>
      </c>
      <c r="F205" s="15" t="s">
        <v>1140</v>
      </c>
      <c r="G205" s="40" t="s">
        <v>1063</v>
      </c>
      <c r="H205" s="16" t="s">
        <v>785</v>
      </c>
      <c r="I205" s="4" t="s">
        <v>786</v>
      </c>
      <c r="J205" s="4" t="s">
        <v>787</v>
      </c>
      <c r="K205" s="4" t="s">
        <v>51</v>
      </c>
      <c r="L205" s="77">
        <v>167</v>
      </c>
      <c r="M205" s="77">
        <v>167</v>
      </c>
    </row>
    <row r="206" spans="1:13" ht="140">
      <c r="A206" s="14" t="s">
        <v>706</v>
      </c>
      <c r="B206" s="14" t="s">
        <v>788</v>
      </c>
      <c r="C206" s="13" t="s">
        <v>789</v>
      </c>
      <c r="D206" s="13" t="s">
        <v>790</v>
      </c>
      <c r="E206" s="14" t="s">
        <v>1207</v>
      </c>
      <c r="F206" s="13" t="s">
        <v>1141</v>
      </c>
      <c r="G206" s="40" t="s">
        <v>1063</v>
      </c>
      <c r="H206" s="14" t="s">
        <v>791</v>
      </c>
      <c r="I206" s="2" t="s">
        <v>792</v>
      </c>
      <c r="J206" s="2" t="s">
        <v>793</v>
      </c>
      <c r="K206" s="2" t="s">
        <v>51</v>
      </c>
      <c r="L206" s="76">
        <v>168</v>
      </c>
      <c r="M206" s="76">
        <v>168</v>
      </c>
    </row>
    <row r="207" spans="1:13" ht="28">
      <c r="A207" s="16" t="s">
        <v>706</v>
      </c>
      <c r="B207" s="16" t="s">
        <v>794</v>
      </c>
      <c r="C207" s="15" t="s">
        <v>795</v>
      </c>
      <c r="D207" s="15" t="s">
        <v>796</v>
      </c>
      <c r="E207" s="16" t="s">
        <v>955</v>
      </c>
      <c r="F207" s="15"/>
      <c r="H207" s="16" t="s">
        <v>955</v>
      </c>
      <c r="I207" s="4" t="s">
        <v>70</v>
      </c>
      <c r="J207" s="4" t="s">
        <v>70</v>
      </c>
      <c r="K207" s="4" t="s">
        <v>82</v>
      </c>
      <c r="L207" s="77">
        <v>169</v>
      </c>
      <c r="M207" s="77">
        <v>178</v>
      </c>
    </row>
    <row r="208" spans="1:13" ht="28">
      <c r="A208" s="14" t="s">
        <v>706</v>
      </c>
      <c r="B208" s="14" t="s">
        <v>799</v>
      </c>
      <c r="C208" s="13" t="s">
        <v>800</v>
      </c>
      <c r="D208" s="13" t="s">
        <v>801</v>
      </c>
      <c r="E208" s="14" t="s">
        <v>955</v>
      </c>
      <c r="F208" s="13"/>
      <c r="H208" s="14" t="s">
        <v>956</v>
      </c>
      <c r="I208" s="2" t="s">
        <v>70</v>
      </c>
      <c r="J208" s="2" t="s">
        <v>70</v>
      </c>
      <c r="K208" s="2" t="s">
        <v>82</v>
      </c>
      <c r="L208" s="76">
        <v>179</v>
      </c>
      <c r="M208" s="76">
        <v>188</v>
      </c>
    </row>
    <row r="209" spans="1:13" s="41" customFormat="1" ht="28">
      <c r="A209" s="18" t="s">
        <v>706</v>
      </c>
      <c r="B209" s="18" t="s">
        <v>803</v>
      </c>
      <c r="C209" s="17" t="s">
        <v>804</v>
      </c>
      <c r="D209" s="17" t="s">
        <v>805</v>
      </c>
      <c r="E209" s="18" t="s">
        <v>806</v>
      </c>
      <c r="F209" s="17"/>
      <c r="H209" s="18" t="s">
        <v>807</v>
      </c>
      <c r="I209" s="5" t="s">
        <v>70</v>
      </c>
      <c r="J209" s="5" t="s">
        <v>70</v>
      </c>
      <c r="K209" s="5" t="s">
        <v>51</v>
      </c>
      <c r="L209" s="78">
        <v>189</v>
      </c>
      <c r="M209" s="78">
        <v>233</v>
      </c>
    </row>
    <row r="210" spans="1:13" s="44" customFormat="1" ht="28">
      <c r="A210" s="30" t="s">
        <v>706</v>
      </c>
      <c r="B210" s="30" t="s">
        <v>808</v>
      </c>
      <c r="C210" s="29" t="s">
        <v>809</v>
      </c>
      <c r="D210" s="29" t="s">
        <v>810</v>
      </c>
      <c r="E210" s="18" t="s">
        <v>806</v>
      </c>
      <c r="F210" s="29"/>
      <c r="H210" s="18" t="s">
        <v>811</v>
      </c>
      <c r="I210" s="5" t="s">
        <v>70</v>
      </c>
      <c r="J210" s="5" t="s">
        <v>70</v>
      </c>
      <c r="K210" s="9" t="s">
        <v>51</v>
      </c>
      <c r="L210" s="86">
        <v>234</v>
      </c>
      <c r="M210" s="86">
        <v>278</v>
      </c>
    </row>
    <row r="211" spans="1:13" s="41" customFormat="1" ht="28">
      <c r="A211" s="18" t="s">
        <v>706</v>
      </c>
      <c r="B211" s="18" t="s">
        <v>812</v>
      </c>
      <c r="C211" s="17" t="s">
        <v>813</v>
      </c>
      <c r="D211" s="17" t="s">
        <v>814</v>
      </c>
      <c r="E211" s="18" t="s">
        <v>806</v>
      </c>
      <c r="F211" s="17"/>
      <c r="H211" s="18" t="s">
        <v>815</v>
      </c>
      <c r="I211" s="5" t="s">
        <v>70</v>
      </c>
      <c r="J211" s="5" t="s">
        <v>70</v>
      </c>
      <c r="K211" s="5" t="s">
        <v>51</v>
      </c>
      <c r="L211" s="78">
        <v>279</v>
      </c>
      <c r="M211" s="78">
        <v>318</v>
      </c>
    </row>
    <row r="212" spans="1:13" s="44" customFormat="1" ht="28">
      <c r="A212" s="30" t="s">
        <v>706</v>
      </c>
      <c r="B212" s="30" t="s">
        <v>816</v>
      </c>
      <c r="C212" s="29" t="s">
        <v>817</v>
      </c>
      <c r="D212" s="29" t="s">
        <v>818</v>
      </c>
      <c r="E212" s="18" t="s">
        <v>806</v>
      </c>
      <c r="F212" s="29"/>
      <c r="H212" s="18" t="s">
        <v>819</v>
      </c>
      <c r="I212" s="5" t="s">
        <v>70</v>
      </c>
      <c r="J212" s="5" t="s">
        <v>70</v>
      </c>
      <c r="K212" s="9" t="s">
        <v>51</v>
      </c>
      <c r="L212" s="86">
        <v>319</v>
      </c>
      <c r="M212" s="86">
        <v>358</v>
      </c>
    </row>
    <row r="213" spans="1:13" s="41" customFormat="1" ht="28">
      <c r="A213" s="18" t="s">
        <v>706</v>
      </c>
      <c r="B213" s="18" t="s">
        <v>820</v>
      </c>
      <c r="C213" s="17" t="s">
        <v>821</v>
      </c>
      <c r="D213" s="17" t="s">
        <v>822</v>
      </c>
      <c r="E213" s="18" t="s">
        <v>806</v>
      </c>
      <c r="F213" s="17"/>
      <c r="H213" s="18" t="s">
        <v>823</v>
      </c>
      <c r="I213" s="5" t="s">
        <v>70</v>
      </c>
      <c r="J213" s="5" t="s">
        <v>70</v>
      </c>
      <c r="K213" s="5" t="s">
        <v>51</v>
      </c>
      <c r="L213" s="78">
        <v>359</v>
      </c>
      <c r="M213" s="78">
        <v>398</v>
      </c>
    </row>
    <row r="214" spans="1:13" s="44" customFormat="1" ht="28">
      <c r="A214" s="30" t="s">
        <v>706</v>
      </c>
      <c r="B214" s="30" t="s">
        <v>824</v>
      </c>
      <c r="C214" s="29" t="s">
        <v>825</v>
      </c>
      <c r="D214" s="29" t="s">
        <v>826</v>
      </c>
      <c r="E214" s="18" t="s">
        <v>806</v>
      </c>
      <c r="F214" s="29"/>
      <c r="H214" s="18" t="s">
        <v>827</v>
      </c>
      <c r="I214" s="5" t="s">
        <v>70</v>
      </c>
      <c r="J214" s="5" t="s">
        <v>70</v>
      </c>
      <c r="K214" s="9" t="s">
        <v>51</v>
      </c>
      <c r="L214" s="86">
        <v>399</v>
      </c>
      <c r="M214" s="86">
        <v>438</v>
      </c>
    </row>
    <row r="215" spans="1:13">
      <c r="A215" s="20" t="s">
        <v>706</v>
      </c>
      <c r="B215" s="20" t="s">
        <v>828</v>
      </c>
      <c r="C215" s="19" t="s">
        <v>829</v>
      </c>
      <c r="D215" s="19" t="s">
        <v>830</v>
      </c>
      <c r="E215" s="34" t="s">
        <v>831</v>
      </c>
      <c r="F215" s="19"/>
      <c r="H215" s="18" t="s">
        <v>831</v>
      </c>
      <c r="I215" s="6" t="s">
        <v>70</v>
      </c>
      <c r="J215" s="6" t="s">
        <v>70</v>
      </c>
      <c r="K215" s="6" t="s">
        <v>51</v>
      </c>
      <c r="L215" s="79">
        <v>439</v>
      </c>
      <c r="M215" s="79">
        <v>538</v>
      </c>
    </row>
    <row r="216" spans="1:13">
      <c r="A216" s="14" t="s">
        <v>706</v>
      </c>
      <c r="B216" s="14" t="s">
        <v>832</v>
      </c>
      <c r="C216" s="13" t="s">
        <v>833</v>
      </c>
      <c r="D216" s="13" t="s">
        <v>834</v>
      </c>
      <c r="E216" s="14" t="s">
        <v>711</v>
      </c>
      <c r="F216" s="13"/>
      <c r="H216" s="18" t="s">
        <v>711</v>
      </c>
      <c r="I216" s="2" t="s">
        <v>835</v>
      </c>
      <c r="J216" s="2" t="s">
        <v>836</v>
      </c>
      <c r="K216" s="2" t="s">
        <v>51</v>
      </c>
      <c r="L216" s="76">
        <v>539</v>
      </c>
      <c r="M216" s="76">
        <v>540</v>
      </c>
    </row>
    <row r="217" spans="1:13" ht="42">
      <c r="A217" s="16" t="s">
        <v>706</v>
      </c>
      <c r="B217" s="16" t="s">
        <v>837</v>
      </c>
      <c r="C217" s="15" t="s">
        <v>838</v>
      </c>
      <c r="D217" s="15" t="s">
        <v>839</v>
      </c>
      <c r="E217" s="16" t="s">
        <v>719</v>
      </c>
      <c r="F217" s="59"/>
      <c r="G217" s="40" t="s">
        <v>840</v>
      </c>
      <c r="H217" s="16" t="s">
        <v>719</v>
      </c>
      <c r="I217" s="4" t="s">
        <v>720</v>
      </c>
      <c r="J217" s="4" t="s">
        <v>720</v>
      </c>
      <c r="K217" s="4" t="s">
        <v>51</v>
      </c>
      <c r="L217" s="77">
        <v>541</v>
      </c>
      <c r="M217" s="77">
        <v>545</v>
      </c>
    </row>
    <row r="218" spans="1:13" ht="28">
      <c r="A218" s="14" t="s">
        <v>706</v>
      </c>
      <c r="B218" s="14" t="s">
        <v>841</v>
      </c>
      <c r="C218" s="13" t="s">
        <v>842</v>
      </c>
      <c r="D218" s="13" t="s">
        <v>843</v>
      </c>
      <c r="E218" s="14" t="s">
        <v>1142</v>
      </c>
      <c r="F218" s="13"/>
      <c r="H218" s="16" t="s">
        <v>719</v>
      </c>
      <c r="I218" s="4" t="s">
        <v>720</v>
      </c>
      <c r="J218" s="4" t="s">
        <v>720</v>
      </c>
      <c r="K218" s="2" t="s">
        <v>51</v>
      </c>
      <c r="L218" s="76">
        <v>546</v>
      </c>
      <c r="M218" s="76">
        <v>549</v>
      </c>
    </row>
    <row r="219" spans="1:13">
      <c r="A219" s="24"/>
      <c r="B219" s="24"/>
      <c r="C219" s="23"/>
      <c r="D219" s="23"/>
      <c r="E219" s="24"/>
      <c r="F219" s="23"/>
      <c r="G219" s="23"/>
      <c r="H219" s="24"/>
      <c r="I219" s="65"/>
      <c r="J219" s="65"/>
      <c r="K219" s="55"/>
      <c r="L219" s="81"/>
      <c r="M219" s="81"/>
    </row>
    <row r="220" spans="1:13" ht="42">
      <c r="A220" s="14" t="s">
        <v>844</v>
      </c>
      <c r="B220" s="14" t="s">
        <v>845</v>
      </c>
      <c r="C220" s="13" t="s">
        <v>846</v>
      </c>
      <c r="D220" s="13" t="s">
        <v>847</v>
      </c>
      <c r="E220" s="14" t="s">
        <v>1050</v>
      </c>
      <c r="F220" s="13" t="s">
        <v>1143</v>
      </c>
      <c r="H220" s="14" t="s">
        <v>848</v>
      </c>
      <c r="I220" s="2" t="s">
        <v>70</v>
      </c>
      <c r="J220" s="2" t="s">
        <v>70</v>
      </c>
      <c r="K220" s="2" t="s">
        <v>51</v>
      </c>
      <c r="L220" s="76">
        <v>1</v>
      </c>
      <c r="M220" s="76">
        <v>1</v>
      </c>
    </row>
    <row r="221" spans="1:13" ht="70">
      <c r="A221" s="16" t="s">
        <v>844</v>
      </c>
      <c r="B221" s="16" t="s">
        <v>849</v>
      </c>
      <c r="C221" s="15" t="s">
        <v>850</v>
      </c>
      <c r="D221" s="15" t="s">
        <v>851</v>
      </c>
      <c r="E221" s="16" t="s">
        <v>283</v>
      </c>
      <c r="F221" s="13" t="s">
        <v>1144</v>
      </c>
      <c r="H221" s="14" t="s">
        <v>65</v>
      </c>
      <c r="I221" s="4" t="s">
        <v>852</v>
      </c>
      <c r="J221" s="4" t="s">
        <v>853</v>
      </c>
      <c r="K221" s="4" t="s">
        <v>121</v>
      </c>
      <c r="L221" s="77">
        <v>2</v>
      </c>
      <c r="M221" s="77">
        <v>12</v>
      </c>
    </row>
    <row r="222" spans="1:13" ht="70">
      <c r="A222" s="14" t="s">
        <v>844</v>
      </c>
      <c r="B222" s="14" t="s">
        <v>855</v>
      </c>
      <c r="C222" s="13" t="s">
        <v>856</v>
      </c>
      <c r="D222" s="13" t="s">
        <v>857</v>
      </c>
      <c r="E222" s="14" t="s">
        <v>283</v>
      </c>
      <c r="F222" s="13" t="s">
        <v>1145</v>
      </c>
      <c r="H222" s="14" t="s">
        <v>858</v>
      </c>
      <c r="I222" s="2" t="s">
        <v>852</v>
      </c>
      <c r="J222" s="2" t="s">
        <v>853</v>
      </c>
      <c r="K222" s="2" t="s">
        <v>121</v>
      </c>
      <c r="L222" s="76">
        <v>13</v>
      </c>
      <c r="M222" s="76">
        <v>23</v>
      </c>
    </row>
    <row r="223" spans="1:13" s="41" customFormat="1">
      <c r="A223" s="18" t="s">
        <v>844</v>
      </c>
      <c r="B223" s="18" t="s">
        <v>859</v>
      </c>
      <c r="C223" s="17" t="s">
        <v>860</v>
      </c>
      <c r="D223" s="17" t="s">
        <v>861</v>
      </c>
      <c r="E223" s="18" t="s">
        <v>49</v>
      </c>
      <c r="F223" s="17"/>
      <c r="H223" s="18"/>
      <c r="I223" s="5" t="s">
        <v>862</v>
      </c>
      <c r="J223" s="5"/>
      <c r="K223" s="5" t="s">
        <v>82</v>
      </c>
      <c r="L223" s="78">
        <v>24</v>
      </c>
      <c r="M223" s="78">
        <v>33</v>
      </c>
    </row>
    <row r="224" spans="1:13" s="44" customFormat="1">
      <c r="A224" s="30" t="s">
        <v>844</v>
      </c>
      <c r="B224" s="30" t="s">
        <v>863</v>
      </c>
      <c r="C224" s="29" t="s">
        <v>864</v>
      </c>
      <c r="D224" s="29" t="s">
        <v>865</v>
      </c>
      <c r="E224" s="30" t="s">
        <v>49</v>
      </c>
      <c r="F224" s="29"/>
      <c r="H224" s="30"/>
      <c r="I224" s="9" t="s">
        <v>866</v>
      </c>
      <c r="J224" s="9"/>
      <c r="K224" s="9" t="s">
        <v>82</v>
      </c>
      <c r="L224" s="86">
        <v>34</v>
      </c>
      <c r="M224" s="86">
        <v>43</v>
      </c>
    </row>
    <row r="225" spans="1:13" ht="28">
      <c r="A225" s="16" t="s">
        <v>844</v>
      </c>
      <c r="B225" s="16" t="s">
        <v>867</v>
      </c>
      <c r="C225" s="15" t="s">
        <v>868</v>
      </c>
      <c r="D225" s="15" t="s">
        <v>869</v>
      </c>
      <c r="E225" s="16" t="s">
        <v>49</v>
      </c>
      <c r="F225" s="15"/>
      <c r="H225" s="16"/>
      <c r="I225" s="4" t="s">
        <v>70</v>
      </c>
      <c r="J225" s="4" t="s">
        <v>70</v>
      </c>
      <c r="K225" s="4" t="s">
        <v>121</v>
      </c>
      <c r="L225" s="77">
        <v>44</v>
      </c>
      <c r="M225" s="77">
        <v>55</v>
      </c>
    </row>
    <row r="226" spans="1:13">
      <c r="A226" s="24"/>
      <c r="B226" s="24"/>
      <c r="C226" s="23"/>
      <c r="D226" s="23"/>
      <c r="E226" s="24"/>
      <c r="F226" s="23"/>
      <c r="G226" s="23"/>
      <c r="H226" s="24"/>
      <c r="I226" s="65"/>
      <c r="J226" s="65"/>
      <c r="K226" s="55"/>
      <c r="L226" s="81"/>
      <c r="M226" s="81"/>
    </row>
    <row r="227" spans="1:13" ht="56">
      <c r="A227" s="16" t="s">
        <v>870</v>
      </c>
      <c r="B227" s="16" t="s">
        <v>46</v>
      </c>
      <c r="C227" s="15" t="s">
        <v>47</v>
      </c>
      <c r="D227" s="15" t="s">
        <v>48</v>
      </c>
      <c r="E227" s="14" t="s">
        <v>49</v>
      </c>
      <c r="F227" s="13" t="s">
        <v>50</v>
      </c>
      <c r="H227" s="14"/>
      <c r="I227" s="4"/>
      <c r="J227" s="4"/>
      <c r="K227" s="56" t="s">
        <v>51</v>
      </c>
      <c r="L227" s="83">
        <v>1</v>
      </c>
      <c r="M227" s="83">
        <v>13</v>
      </c>
    </row>
    <row r="228" spans="1:13" ht="280">
      <c r="A228" s="14" t="s">
        <v>870</v>
      </c>
      <c r="B228" s="14" t="s">
        <v>60</v>
      </c>
      <c r="C228" s="13" t="s">
        <v>61</v>
      </c>
      <c r="D228" s="13" t="s">
        <v>62</v>
      </c>
      <c r="E228" s="48" t="s">
        <v>283</v>
      </c>
      <c r="F228" s="13" t="s">
        <v>1056</v>
      </c>
      <c r="H228" s="14" t="s">
        <v>65</v>
      </c>
      <c r="I228" s="2" t="s">
        <v>285</v>
      </c>
      <c r="J228" s="2" t="s">
        <v>285</v>
      </c>
      <c r="K228" s="57" t="s">
        <v>51</v>
      </c>
      <c r="L228" s="82">
        <v>14</v>
      </c>
      <c r="M228" s="82">
        <v>24</v>
      </c>
    </row>
    <row r="229" spans="1:13" ht="28">
      <c r="A229" s="16" t="s">
        <v>870</v>
      </c>
      <c r="B229" s="16" t="s">
        <v>66</v>
      </c>
      <c r="C229" s="15" t="s">
        <v>67</v>
      </c>
      <c r="D229" s="15" t="s">
        <v>871</v>
      </c>
      <c r="E229" s="16" t="s">
        <v>49</v>
      </c>
      <c r="F229" s="15" t="s">
        <v>69</v>
      </c>
      <c r="H229" s="16"/>
      <c r="I229" s="4" t="s">
        <v>70</v>
      </c>
      <c r="J229" s="4" t="s">
        <v>70</v>
      </c>
      <c r="K229" s="56" t="s">
        <v>121</v>
      </c>
      <c r="L229" s="83">
        <v>25</v>
      </c>
      <c r="M229" s="83">
        <v>35</v>
      </c>
    </row>
    <row r="230" spans="1:13" ht="182">
      <c r="A230" s="14" t="s">
        <v>870</v>
      </c>
      <c r="B230" s="14" t="s">
        <v>71</v>
      </c>
      <c r="C230" s="13" t="s">
        <v>872</v>
      </c>
      <c r="D230" s="13" t="s">
        <v>288</v>
      </c>
      <c r="E230" s="14" t="s">
        <v>1211</v>
      </c>
      <c r="F230" s="13" t="s">
        <v>1058</v>
      </c>
      <c r="G230" s="40" t="s">
        <v>1059</v>
      </c>
      <c r="H230" s="14" t="s">
        <v>74</v>
      </c>
      <c r="I230" s="2" t="s">
        <v>75</v>
      </c>
      <c r="J230" s="2" t="s">
        <v>76</v>
      </c>
      <c r="K230" s="57" t="s">
        <v>51</v>
      </c>
      <c r="L230" s="82">
        <v>36</v>
      </c>
      <c r="M230" s="82">
        <v>37</v>
      </c>
    </row>
    <row r="231" spans="1:13" ht="98">
      <c r="A231" s="16" t="s">
        <v>870</v>
      </c>
      <c r="B231" s="16" t="s">
        <v>873</v>
      </c>
      <c r="C231" s="15" t="s">
        <v>874</v>
      </c>
      <c r="D231" s="15" t="s">
        <v>875</v>
      </c>
      <c r="E231" s="16" t="s">
        <v>1223</v>
      </c>
      <c r="F231" s="15" t="s">
        <v>1146</v>
      </c>
      <c r="H231" s="16" t="s">
        <v>959</v>
      </c>
      <c r="I231" s="4" t="s">
        <v>877</v>
      </c>
      <c r="J231" s="4" t="s">
        <v>878</v>
      </c>
      <c r="K231" s="56" t="s">
        <v>82</v>
      </c>
      <c r="L231" s="83">
        <v>38</v>
      </c>
      <c r="M231" s="83">
        <v>47</v>
      </c>
    </row>
    <row r="232" spans="1:13">
      <c r="A232" s="24"/>
      <c r="B232" s="24"/>
      <c r="C232" s="23"/>
      <c r="D232" s="23"/>
      <c r="E232" s="24"/>
      <c r="F232" s="23"/>
      <c r="G232" s="23"/>
      <c r="H232" s="24"/>
      <c r="I232" s="65"/>
      <c r="J232" s="65"/>
      <c r="K232" s="55"/>
      <c r="L232" s="81"/>
      <c r="M232" s="81"/>
    </row>
    <row r="233" spans="1:13" s="41" customFormat="1" ht="56">
      <c r="A233" s="27" t="s">
        <v>879</v>
      </c>
      <c r="B233" s="27" t="s">
        <v>46</v>
      </c>
      <c r="C233" s="26" t="s">
        <v>47</v>
      </c>
      <c r="D233" s="26" t="s">
        <v>48</v>
      </c>
      <c r="E233" s="14" t="s">
        <v>49</v>
      </c>
      <c r="F233" s="13" t="s">
        <v>50</v>
      </c>
      <c r="H233" s="14"/>
      <c r="I233" s="8"/>
      <c r="J233" s="8"/>
      <c r="K233" s="58" t="s">
        <v>51</v>
      </c>
      <c r="L233" s="89">
        <v>1</v>
      </c>
      <c r="M233" s="89">
        <v>13</v>
      </c>
    </row>
    <row r="234" spans="1:13">
      <c r="A234" s="14" t="s">
        <v>879</v>
      </c>
      <c r="B234" s="14" t="s">
        <v>277</v>
      </c>
      <c r="C234" s="13" t="s">
        <v>278</v>
      </c>
      <c r="D234" s="13" t="s">
        <v>410</v>
      </c>
      <c r="E234" s="14" t="s">
        <v>1051</v>
      </c>
      <c r="F234" s="13"/>
      <c r="H234" s="14"/>
      <c r="I234" s="2" t="s">
        <v>277</v>
      </c>
      <c r="J234" s="2" t="s">
        <v>282</v>
      </c>
      <c r="K234" s="57" t="s">
        <v>121</v>
      </c>
      <c r="L234" s="82">
        <v>14</v>
      </c>
      <c r="M234" s="82">
        <v>23</v>
      </c>
    </row>
    <row r="235" spans="1:13" s="41" customFormat="1" ht="280">
      <c r="A235" s="27" t="s">
        <v>879</v>
      </c>
      <c r="B235" s="27" t="s">
        <v>60</v>
      </c>
      <c r="C235" s="26" t="s">
        <v>61</v>
      </c>
      <c r="D235" s="26" t="s">
        <v>62</v>
      </c>
      <c r="E235" s="48" t="s">
        <v>283</v>
      </c>
      <c r="F235" s="13" t="s">
        <v>1056</v>
      </c>
      <c r="H235" s="14" t="s">
        <v>65</v>
      </c>
      <c r="I235" s="8" t="s">
        <v>285</v>
      </c>
      <c r="J235" s="8" t="s">
        <v>285</v>
      </c>
      <c r="K235" s="58" t="s">
        <v>51</v>
      </c>
      <c r="L235" s="89">
        <v>24</v>
      </c>
      <c r="M235" s="89">
        <v>34</v>
      </c>
    </row>
    <row r="236" spans="1:13" s="44" customFormat="1" ht="28">
      <c r="A236" s="14" t="s">
        <v>879</v>
      </c>
      <c r="B236" s="14" t="s">
        <v>66</v>
      </c>
      <c r="C236" s="13" t="s">
        <v>67</v>
      </c>
      <c r="D236" s="13" t="s">
        <v>68</v>
      </c>
      <c r="E236" s="16" t="s">
        <v>49</v>
      </c>
      <c r="F236" s="15" t="s">
        <v>69</v>
      </c>
      <c r="H236" s="16"/>
      <c r="I236" s="2" t="s">
        <v>70</v>
      </c>
      <c r="J236" s="2" t="s">
        <v>70</v>
      </c>
      <c r="K236" s="57" t="s">
        <v>121</v>
      </c>
      <c r="L236" s="82">
        <v>35</v>
      </c>
      <c r="M236" s="82">
        <v>45</v>
      </c>
    </row>
    <row r="237" spans="1:13" ht="182">
      <c r="A237" s="16" t="s">
        <v>879</v>
      </c>
      <c r="B237" s="16" t="s">
        <v>71</v>
      </c>
      <c r="C237" s="15" t="s">
        <v>72</v>
      </c>
      <c r="D237" s="15" t="s">
        <v>880</v>
      </c>
      <c r="E237" s="14" t="s">
        <v>1211</v>
      </c>
      <c r="F237" s="13" t="s">
        <v>1058</v>
      </c>
      <c r="G237" s="40" t="s">
        <v>1059</v>
      </c>
      <c r="H237" s="14" t="s">
        <v>74</v>
      </c>
      <c r="I237" s="2" t="s">
        <v>75</v>
      </c>
      <c r="J237" s="2" t="s">
        <v>76</v>
      </c>
      <c r="K237" s="56" t="s">
        <v>51</v>
      </c>
      <c r="L237" s="83">
        <v>46</v>
      </c>
      <c r="M237" s="83">
        <v>47</v>
      </c>
    </row>
  </sheetData>
  <autoFilter ref="A1:J237" xr:uid="{D0D61DBB-EBA5-4A91-BD2C-40C8CFF74F19}"/>
  <conditionalFormatting sqref="H1 E218:G218 G217 H52:H70 H72:H83 H4:H50 H85:H114 H116:H160 H162:H172 I201:I1048576 A1:D1048576 J1:XFD1048576 E219:H1048576 E1:G172 E174:H178 E180:H216 E179 G179">
    <cfRule type="expression" dxfId="71" priority="73">
      <formula>ISBLANK(#REF!)</formula>
    </cfRule>
    <cfRule type="expression" dxfId="70" priority="74">
      <formula>ROW()=1</formula>
    </cfRule>
    <cfRule type="expression" dxfId="69" priority="75">
      <formula>MOD(ROW(),2)=0</formula>
    </cfRule>
    <cfRule type="expression" dxfId="68" priority="76">
      <formula>MOD(ROW(),2)&lt;&gt;0</formula>
    </cfRule>
  </conditionalFormatting>
  <conditionalFormatting sqref="E217">
    <cfRule type="expression" dxfId="67" priority="65">
      <formula>ISBLANK(#REF!)</formula>
    </cfRule>
    <cfRule type="expression" dxfId="66" priority="66">
      <formula>ROW()=1</formula>
    </cfRule>
    <cfRule type="expression" dxfId="65" priority="67">
      <formula>MOD(ROW(),2)=0</formula>
    </cfRule>
    <cfRule type="expression" dxfId="64" priority="68">
      <formula>MOD(ROW(),2)&lt;&gt;0</formula>
    </cfRule>
  </conditionalFormatting>
  <conditionalFormatting sqref="I1:I199">
    <cfRule type="expression" dxfId="63" priority="61">
      <formula>ISBLANK(#REF!)</formula>
    </cfRule>
    <cfRule type="expression" dxfId="62" priority="62">
      <formula>ROW()=1</formula>
    </cfRule>
    <cfRule type="expression" dxfId="61" priority="63">
      <formula>MOD(ROW(),2)=0</formula>
    </cfRule>
    <cfRule type="expression" dxfId="60" priority="64">
      <formula>MOD(ROW(),2)&lt;&gt;0</formula>
    </cfRule>
  </conditionalFormatting>
  <conditionalFormatting sqref="H3">
    <cfRule type="expression" dxfId="59" priority="113">
      <formula>ISBLANK(#REF!)</formula>
    </cfRule>
    <cfRule type="expression" dxfId="58" priority="114">
      <formula>ROW()=1</formula>
    </cfRule>
    <cfRule type="expression" dxfId="57" priority="115">
      <formula>MOD(ROW(),2)=0</formula>
    </cfRule>
    <cfRule type="expression" dxfId="56" priority="116">
      <formula>MOD(ROW(),2)&lt;&gt;0</formula>
    </cfRule>
  </conditionalFormatting>
  <conditionalFormatting sqref="H217">
    <cfRule type="expression" dxfId="55" priority="41">
      <formula>ISBLANK(#REF!)</formula>
    </cfRule>
    <cfRule type="expression" dxfId="54" priority="42">
      <formula>ROW()=1</formula>
    </cfRule>
    <cfRule type="expression" dxfId="53" priority="43">
      <formula>MOD(ROW(),2)=0</formula>
    </cfRule>
    <cfRule type="expression" dxfId="52" priority="44">
      <formula>MOD(ROW(),2)&lt;&gt;0</formula>
    </cfRule>
  </conditionalFormatting>
  <conditionalFormatting sqref="H218">
    <cfRule type="expression" dxfId="51" priority="37">
      <formula>ISBLANK(#REF!)</formula>
    </cfRule>
    <cfRule type="expression" dxfId="50" priority="38">
      <formula>ROW()=1</formula>
    </cfRule>
    <cfRule type="expression" dxfId="49" priority="39">
      <formula>MOD(ROW(),2)=0</formula>
    </cfRule>
    <cfRule type="expression" dxfId="48" priority="40">
      <formula>MOD(ROW(),2)&lt;&gt;0</formula>
    </cfRule>
  </conditionalFormatting>
  <conditionalFormatting sqref="H84">
    <cfRule type="expression" dxfId="47" priority="13">
      <formula>ISBLANK(#REF!)</formula>
    </cfRule>
    <cfRule type="expression" dxfId="46" priority="14">
      <formula>ROW()=1</formula>
    </cfRule>
    <cfRule type="expression" dxfId="45" priority="15">
      <formula>MOD(ROW(),2)=0</formula>
    </cfRule>
    <cfRule type="expression" dxfId="44" priority="16">
      <formula>MOD(ROW(),2)&lt;&gt;0</formula>
    </cfRule>
  </conditionalFormatting>
  <conditionalFormatting sqref="H51">
    <cfRule type="expression" dxfId="43" priority="21">
      <formula>ISBLANK(#REF!)</formula>
    </cfRule>
    <cfRule type="expression" dxfId="42" priority="22">
      <formula>ROW()=1</formula>
    </cfRule>
    <cfRule type="expression" dxfId="41" priority="23">
      <formula>MOD(ROW(),2)=0</formula>
    </cfRule>
    <cfRule type="expression" dxfId="40" priority="24">
      <formula>MOD(ROW(),2)&lt;&gt;0</formula>
    </cfRule>
  </conditionalFormatting>
  <conditionalFormatting sqref="H71">
    <cfRule type="expression" dxfId="39" priority="17">
      <formula>ISBLANK(#REF!)</formula>
    </cfRule>
    <cfRule type="expression" dxfId="38" priority="18">
      <formula>ROW()=1</formula>
    </cfRule>
    <cfRule type="expression" dxfId="37" priority="19">
      <formula>MOD(ROW(),2)=0</formula>
    </cfRule>
    <cfRule type="expression" dxfId="36" priority="20">
      <formula>MOD(ROW(),2)&lt;&gt;0</formula>
    </cfRule>
  </conditionalFormatting>
  <conditionalFormatting sqref="H115">
    <cfRule type="expression" dxfId="35" priority="5">
      <formula>ISBLANK(#REF!)</formula>
    </cfRule>
    <cfRule type="expression" dxfId="34" priority="6">
      <formula>ROW()=1</formula>
    </cfRule>
    <cfRule type="expression" dxfId="33" priority="7">
      <formula>MOD(ROW(),2)=0</formula>
    </cfRule>
    <cfRule type="expression" dxfId="32" priority="8">
      <formula>MOD(ROW(),2)&lt;&gt;0</formula>
    </cfRule>
  </conditionalFormatting>
  <conditionalFormatting sqref="H161">
    <cfRule type="expression" dxfId="31" priority="1">
      <formula>ISBLANK(#REF!)</formula>
    </cfRule>
    <cfRule type="expression" dxfId="30" priority="2">
      <formula>ROW()=1</formula>
    </cfRule>
    <cfRule type="expression" dxfId="29" priority="3">
      <formula>MOD(ROW(),2)=0</formula>
    </cfRule>
    <cfRule type="expression" dxfId="28" priority="4">
      <formula>MOD(ROW(),2)&lt;&gt;0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DC71-C4D7-472A-A82F-78B9E2B00378}">
  <dimension ref="A1:G805"/>
  <sheetViews>
    <sheetView zoomScale="90" zoomScaleNormal="90" workbookViewId="0">
      <pane ySplit="1" topLeftCell="A25" activePane="bottomLeft" state="frozen"/>
      <selection activeCell="D1" sqref="D1"/>
      <selection pane="bottomLeft" activeCell="D26" sqref="D26"/>
    </sheetView>
  </sheetViews>
  <sheetFormatPr defaultColWidth="14.453125" defaultRowHeight="14"/>
  <cols>
    <col min="1" max="1" width="14.453125" style="47"/>
    <col min="2" max="2" width="27.7265625" style="47" customWidth="1"/>
    <col min="3" max="3" width="58.7265625" style="40" customWidth="1"/>
    <col min="4" max="4" width="32.54296875" style="49" customWidth="1"/>
    <col min="5" max="5" width="43.1796875" style="36" customWidth="1"/>
    <col min="6" max="6" width="41" style="49" customWidth="1"/>
    <col min="7" max="7" width="57.26953125" style="36" customWidth="1"/>
    <col min="8" max="16384" width="14.453125" style="40"/>
  </cols>
  <sheetData>
    <row r="1" spans="1:7" s="52" customFormat="1" ht="18.75" customHeight="1">
      <c r="A1" s="52" t="s">
        <v>36</v>
      </c>
      <c r="B1" s="52" t="s">
        <v>19</v>
      </c>
      <c r="C1" s="52" t="s">
        <v>960</v>
      </c>
      <c r="D1" s="52" t="s">
        <v>37</v>
      </c>
      <c r="E1" s="52" t="s">
        <v>38</v>
      </c>
      <c r="F1" s="52" t="s">
        <v>881</v>
      </c>
      <c r="G1" s="52" t="s">
        <v>882</v>
      </c>
    </row>
    <row r="2" spans="1:7" ht="165" customHeight="1">
      <c r="A2" s="16" t="s">
        <v>45</v>
      </c>
      <c r="B2" s="16" t="s">
        <v>52</v>
      </c>
      <c r="C2" s="15" t="s">
        <v>961</v>
      </c>
      <c r="D2" s="16" t="s">
        <v>55</v>
      </c>
      <c r="E2" s="15" t="s">
        <v>56</v>
      </c>
      <c r="F2" s="16" t="s">
        <v>885</v>
      </c>
      <c r="G2" s="15" t="s">
        <v>886</v>
      </c>
    </row>
    <row r="3" spans="1:7" ht="154.5" customHeight="1">
      <c r="A3" s="14" t="s">
        <v>45</v>
      </c>
      <c r="B3" s="14" t="s">
        <v>60</v>
      </c>
      <c r="C3" s="13" t="s">
        <v>962</v>
      </c>
      <c r="D3" s="48" t="s">
        <v>63</v>
      </c>
      <c r="E3" s="13" t="s">
        <v>64</v>
      </c>
      <c r="F3" s="48" t="s">
        <v>63</v>
      </c>
      <c r="G3" s="13" t="s">
        <v>888</v>
      </c>
    </row>
    <row r="4" spans="1:7" ht="294">
      <c r="A4" s="16" t="s">
        <v>45</v>
      </c>
      <c r="B4" s="16" t="s">
        <v>135</v>
      </c>
      <c r="C4" s="15" t="s">
        <v>963</v>
      </c>
      <c r="D4" s="16" t="s">
        <v>138</v>
      </c>
      <c r="E4" s="15" t="s">
        <v>139</v>
      </c>
      <c r="F4" s="16" t="s">
        <v>892</v>
      </c>
      <c r="G4" s="15" t="s">
        <v>893</v>
      </c>
    </row>
    <row r="5" spans="1:7" ht="112">
      <c r="A5" s="14" t="s">
        <v>45</v>
      </c>
      <c r="B5" s="14" t="s">
        <v>143</v>
      </c>
      <c r="C5" s="15" t="s">
        <v>964</v>
      </c>
      <c r="D5" s="14" t="s">
        <v>146</v>
      </c>
      <c r="E5" s="13" t="s">
        <v>147</v>
      </c>
      <c r="F5" s="14" t="s">
        <v>892</v>
      </c>
      <c r="G5" s="13" t="s">
        <v>965</v>
      </c>
    </row>
    <row r="6" spans="1:7" ht="56">
      <c r="A6" s="14" t="s">
        <v>45</v>
      </c>
      <c r="B6" s="14" t="s">
        <v>155</v>
      </c>
      <c r="C6" s="15" t="s">
        <v>966</v>
      </c>
      <c r="D6" s="14" t="s">
        <v>158</v>
      </c>
      <c r="E6" s="13" t="s">
        <v>159</v>
      </c>
      <c r="F6" s="14" t="s">
        <v>896</v>
      </c>
      <c r="G6" s="13" t="s">
        <v>897</v>
      </c>
    </row>
    <row r="7" spans="1:7" ht="182">
      <c r="A7" s="16" t="s">
        <v>45</v>
      </c>
      <c r="B7" s="16" t="s">
        <v>163</v>
      </c>
      <c r="C7" s="15" t="s">
        <v>967</v>
      </c>
      <c r="D7" s="16" t="s">
        <v>166</v>
      </c>
      <c r="E7" s="15" t="s">
        <v>167</v>
      </c>
      <c r="F7" s="16" t="s">
        <v>166</v>
      </c>
      <c r="G7" s="15" t="s">
        <v>899</v>
      </c>
    </row>
    <row r="8" spans="1:7" ht="196">
      <c r="A8" s="14" t="s">
        <v>45</v>
      </c>
      <c r="B8" s="14" t="s">
        <v>171</v>
      </c>
      <c r="C8" s="15" t="s">
        <v>967</v>
      </c>
      <c r="D8" s="16" t="s">
        <v>166</v>
      </c>
      <c r="E8" s="15" t="s">
        <v>968</v>
      </c>
      <c r="F8" s="16" t="s">
        <v>166</v>
      </c>
      <c r="G8" s="15" t="s">
        <v>901</v>
      </c>
    </row>
    <row r="9" spans="1:7" ht="182">
      <c r="A9" s="16" t="s">
        <v>45</v>
      </c>
      <c r="B9" s="16" t="s">
        <v>177</v>
      </c>
      <c r="C9" s="15" t="s">
        <v>967</v>
      </c>
      <c r="D9" s="16" t="s">
        <v>166</v>
      </c>
      <c r="E9" s="15" t="s">
        <v>180</v>
      </c>
      <c r="F9" s="16" t="s">
        <v>166</v>
      </c>
      <c r="G9" s="15" t="s">
        <v>903</v>
      </c>
    </row>
    <row r="10" spans="1:7" s="41" customFormat="1" ht="54" customHeight="1">
      <c r="A10" s="18" t="s">
        <v>45</v>
      </c>
      <c r="B10" s="18" t="s">
        <v>189</v>
      </c>
      <c r="C10" s="17" t="s">
        <v>969</v>
      </c>
      <c r="D10" s="18" t="s">
        <v>192</v>
      </c>
      <c r="E10" s="17" t="s">
        <v>193</v>
      </c>
      <c r="F10" s="18" t="s">
        <v>905</v>
      </c>
      <c r="G10" s="17" t="s">
        <v>970</v>
      </c>
    </row>
    <row r="11" spans="1:7" ht="266">
      <c r="A11" s="14" t="s">
        <v>45</v>
      </c>
      <c r="B11" s="14" t="s">
        <v>203</v>
      </c>
      <c r="C11" s="17" t="s">
        <v>969</v>
      </c>
      <c r="D11" s="14" t="s">
        <v>125</v>
      </c>
      <c r="E11" s="13" t="s">
        <v>206</v>
      </c>
      <c r="F11" s="14" t="s">
        <v>890</v>
      </c>
      <c r="G11" s="13" t="s">
        <v>907</v>
      </c>
    </row>
    <row r="12" spans="1:7" ht="266">
      <c r="A12" s="16" t="s">
        <v>45</v>
      </c>
      <c r="B12" s="16" t="s">
        <v>210</v>
      </c>
      <c r="C12" s="17" t="s">
        <v>971</v>
      </c>
      <c r="D12" s="16" t="s">
        <v>138</v>
      </c>
      <c r="E12" s="15" t="s">
        <v>213</v>
      </c>
      <c r="F12" s="16" t="s">
        <v>892</v>
      </c>
      <c r="G12" s="15" t="s">
        <v>909</v>
      </c>
    </row>
    <row r="13" spans="1:7" ht="266">
      <c r="A13" s="14" t="s">
        <v>45</v>
      </c>
      <c r="B13" s="14" t="s">
        <v>217</v>
      </c>
      <c r="C13" s="17" t="s">
        <v>971</v>
      </c>
      <c r="D13" s="14" t="s">
        <v>138</v>
      </c>
      <c r="E13" s="13" t="s">
        <v>220</v>
      </c>
      <c r="F13" s="14" t="s">
        <v>892</v>
      </c>
      <c r="G13" s="13" t="s">
        <v>911</v>
      </c>
    </row>
    <row r="14" spans="1:7" ht="112">
      <c r="A14" s="16" t="s">
        <v>45</v>
      </c>
      <c r="B14" s="16" t="s">
        <v>235</v>
      </c>
      <c r="C14" s="15" t="s">
        <v>972</v>
      </c>
      <c r="D14" s="16" t="s">
        <v>238</v>
      </c>
      <c r="E14" s="15" t="s">
        <v>239</v>
      </c>
      <c r="F14" s="16" t="s">
        <v>913</v>
      </c>
      <c r="G14" s="15" t="s">
        <v>914</v>
      </c>
    </row>
    <row r="15" spans="1:7" ht="210">
      <c r="A15" s="14" t="s">
        <v>45</v>
      </c>
      <c r="B15" s="14" t="s">
        <v>243</v>
      </c>
      <c r="C15" s="13" t="s">
        <v>973</v>
      </c>
      <c r="D15" s="14" t="s">
        <v>246</v>
      </c>
      <c r="E15" s="13" t="s">
        <v>247</v>
      </c>
      <c r="F15" s="14" t="s">
        <v>916</v>
      </c>
      <c r="G15" s="13" t="s">
        <v>917</v>
      </c>
    </row>
    <row r="16" spans="1:7" ht="154">
      <c r="A16" s="14" t="s">
        <v>45</v>
      </c>
      <c r="B16" s="14" t="s">
        <v>257</v>
      </c>
      <c r="C16" s="13" t="s">
        <v>973</v>
      </c>
      <c r="D16" s="14" t="s">
        <v>260</v>
      </c>
      <c r="E16" s="13" t="s">
        <v>261</v>
      </c>
      <c r="F16" s="14" t="s">
        <v>919</v>
      </c>
      <c r="G16" s="13" t="s">
        <v>920</v>
      </c>
    </row>
    <row r="17" spans="1:7">
      <c r="A17" s="24"/>
      <c r="B17" s="24"/>
      <c r="C17" s="23"/>
      <c r="D17" s="24"/>
      <c r="E17" s="23"/>
      <c r="F17" s="24"/>
      <c r="G17" s="23"/>
    </row>
    <row r="18" spans="1:7" ht="252">
      <c r="A18" s="14" t="s">
        <v>276</v>
      </c>
      <c r="B18" s="14" t="s">
        <v>60</v>
      </c>
      <c r="C18" s="13" t="s">
        <v>962</v>
      </c>
      <c r="D18" s="48" t="s">
        <v>283</v>
      </c>
      <c r="E18" s="13" t="s">
        <v>284</v>
      </c>
      <c r="F18" s="48" t="s">
        <v>283</v>
      </c>
      <c r="G18" s="13" t="s">
        <v>888</v>
      </c>
    </row>
    <row r="19" spans="1:7" ht="84">
      <c r="A19" s="16" t="s">
        <v>276</v>
      </c>
      <c r="B19" s="16" t="s">
        <v>310</v>
      </c>
      <c r="C19" s="15" t="s">
        <v>974</v>
      </c>
      <c r="D19" s="49" t="s">
        <v>313</v>
      </c>
      <c r="E19" s="36" t="s">
        <v>314</v>
      </c>
      <c r="F19" s="49" t="s">
        <v>923</v>
      </c>
      <c r="G19" s="36" t="s">
        <v>924</v>
      </c>
    </row>
    <row r="20" spans="1:7" ht="154">
      <c r="A20" s="16" t="s">
        <v>276</v>
      </c>
      <c r="B20" s="16" t="s">
        <v>52</v>
      </c>
      <c r="C20" s="15" t="s">
        <v>961</v>
      </c>
      <c r="D20" s="16" t="s">
        <v>55</v>
      </c>
      <c r="E20" s="15" t="s">
        <v>56</v>
      </c>
      <c r="F20" s="16" t="s">
        <v>885</v>
      </c>
      <c r="G20" s="15" t="s">
        <v>886</v>
      </c>
    </row>
    <row r="21" spans="1:7">
      <c r="A21" s="24"/>
      <c r="B21" s="24"/>
      <c r="C21" s="13" t="s">
        <v>975</v>
      </c>
      <c r="D21" s="24"/>
      <c r="E21" s="23"/>
      <c r="F21" s="24"/>
      <c r="G21" s="23"/>
    </row>
    <row r="22" spans="1:7" ht="252">
      <c r="A22" s="14" t="s">
        <v>367</v>
      </c>
      <c r="B22" s="14" t="s">
        <v>60</v>
      </c>
      <c r="C22" s="13" t="s">
        <v>976</v>
      </c>
      <c r="D22" s="48" t="s">
        <v>283</v>
      </c>
      <c r="E22" s="13" t="s">
        <v>284</v>
      </c>
      <c r="F22" s="48" t="s">
        <v>283</v>
      </c>
      <c r="G22" s="13" t="s">
        <v>888</v>
      </c>
    </row>
    <row r="23" spans="1:7" ht="154">
      <c r="A23" s="16" t="s">
        <v>367</v>
      </c>
      <c r="B23" s="16" t="s">
        <v>52</v>
      </c>
      <c r="C23" s="15" t="s">
        <v>961</v>
      </c>
      <c r="D23" s="16" t="s">
        <v>55</v>
      </c>
      <c r="E23" s="15" t="s">
        <v>56</v>
      </c>
      <c r="F23" s="16" t="s">
        <v>885</v>
      </c>
      <c r="G23" s="15" t="s">
        <v>886</v>
      </c>
    </row>
    <row r="24" spans="1:7">
      <c r="A24" s="24"/>
      <c r="B24" s="24"/>
      <c r="C24" s="23"/>
      <c r="D24" s="24"/>
      <c r="E24" s="23"/>
      <c r="F24" s="24"/>
      <c r="G24" s="23"/>
    </row>
    <row r="25" spans="1:7" ht="252">
      <c r="A25" s="16" t="s">
        <v>387</v>
      </c>
      <c r="B25" s="16" t="s">
        <v>60</v>
      </c>
      <c r="C25" s="13" t="s">
        <v>962</v>
      </c>
      <c r="D25" s="48" t="s">
        <v>283</v>
      </c>
      <c r="E25" s="13" t="s">
        <v>284</v>
      </c>
      <c r="F25" s="48" t="s">
        <v>283</v>
      </c>
      <c r="G25" s="13" t="s">
        <v>888</v>
      </c>
    </row>
    <row r="26" spans="1:7" ht="154">
      <c r="A26" s="14" t="s">
        <v>387</v>
      </c>
      <c r="B26" s="14" t="s">
        <v>52</v>
      </c>
      <c r="C26" s="15" t="s">
        <v>961</v>
      </c>
      <c r="D26" s="16" t="s">
        <v>400</v>
      </c>
      <c r="E26" s="15" t="s">
        <v>56</v>
      </c>
      <c r="F26" s="16" t="s">
        <v>885</v>
      </c>
      <c r="G26" s="15" t="s">
        <v>886</v>
      </c>
    </row>
    <row r="27" spans="1:7">
      <c r="A27" s="24"/>
      <c r="B27" s="24"/>
      <c r="C27" s="23"/>
      <c r="D27" s="24"/>
      <c r="E27" s="23"/>
      <c r="F27" s="24"/>
      <c r="G27" s="23"/>
    </row>
    <row r="28" spans="1:7" ht="238">
      <c r="A28" s="14" t="s">
        <v>409</v>
      </c>
      <c r="B28" s="14" t="s">
        <v>420</v>
      </c>
      <c r="C28" s="13" t="s">
        <v>977</v>
      </c>
      <c r="D28" s="14" t="s">
        <v>423</v>
      </c>
      <c r="E28" s="13" t="s">
        <v>424</v>
      </c>
      <c r="F28" s="14" t="s">
        <v>423</v>
      </c>
      <c r="G28" s="13" t="s">
        <v>978</v>
      </c>
    </row>
    <row r="29" spans="1:7" ht="56">
      <c r="A29" s="14" t="s">
        <v>409</v>
      </c>
      <c r="B29" s="14" t="s">
        <v>310</v>
      </c>
      <c r="C29" s="15" t="s">
        <v>974</v>
      </c>
      <c r="D29" s="14" t="s">
        <v>313</v>
      </c>
      <c r="E29" s="13" t="s">
        <v>453</v>
      </c>
      <c r="F29" s="14" t="s">
        <v>923</v>
      </c>
      <c r="G29" s="13" t="s">
        <v>930</v>
      </c>
    </row>
    <row r="30" spans="1:7" ht="42">
      <c r="A30" s="16" t="s">
        <v>409</v>
      </c>
      <c r="B30" s="16" t="s">
        <v>466</v>
      </c>
      <c r="C30" s="15" t="s">
        <v>979</v>
      </c>
      <c r="D30" s="16" t="s">
        <v>468</v>
      </c>
      <c r="E30" s="15" t="s">
        <v>469</v>
      </c>
      <c r="F30" s="16" t="s">
        <v>468</v>
      </c>
      <c r="G30" s="15" t="s">
        <v>931</v>
      </c>
    </row>
    <row r="31" spans="1:7" s="41" customFormat="1" ht="56">
      <c r="A31" s="18" t="s">
        <v>409</v>
      </c>
      <c r="B31" s="18" t="s">
        <v>189</v>
      </c>
      <c r="C31" s="17" t="s">
        <v>980</v>
      </c>
      <c r="D31" s="18" t="s">
        <v>192</v>
      </c>
      <c r="E31" s="17" t="s">
        <v>497</v>
      </c>
      <c r="F31" s="18" t="s">
        <v>905</v>
      </c>
      <c r="G31" s="17" t="s">
        <v>941</v>
      </c>
    </row>
    <row r="32" spans="1:7" s="41" customFormat="1" ht="84">
      <c r="A32" s="27" t="s">
        <v>409</v>
      </c>
      <c r="B32" s="27" t="s">
        <v>499</v>
      </c>
      <c r="C32" s="26" t="s">
        <v>981</v>
      </c>
      <c r="D32" s="27" t="s">
        <v>502</v>
      </c>
      <c r="E32" s="26" t="s">
        <v>503</v>
      </c>
      <c r="F32" s="27" t="s">
        <v>502</v>
      </c>
      <c r="G32" s="26" t="s">
        <v>937</v>
      </c>
    </row>
    <row r="33" spans="1:7">
      <c r="A33" s="24"/>
      <c r="B33" s="24"/>
      <c r="C33" s="23"/>
      <c r="D33" s="24"/>
      <c r="E33" s="23"/>
      <c r="F33" s="24"/>
      <c r="G33" s="23"/>
    </row>
    <row r="34" spans="1:7" ht="252">
      <c r="A34" s="14" t="s">
        <v>599</v>
      </c>
      <c r="B34" s="14" t="s">
        <v>60</v>
      </c>
      <c r="C34" s="13" t="s">
        <v>962</v>
      </c>
      <c r="D34" s="48" t="s">
        <v>283</v>
      </c>
      <c r="E34" s="13" t="s">
        <v>284</v>
      </c>
      <c r="F34" s="48" t="s">
        <v>283</v>
      </c>
      <c r="G34" s="13" t="s">
        <v>888</v>
      </c>
    </row>
    <row r="35" spans="1:7" ht="42">
      <c r="A35" s="16" t="s">
        <v>599</v>
      </c>
      <c r="B35" s="16" t="s">
        <v>310</v>
      </c>
      <c r="C35" s="15" t="s">
        <v>974</v>
      </c>
      <c r="D35" s="49" t="s">
        <v>313</v>
      </c>
      <c r="E35" s="36" t="s">
        <v>604</v>
      </c>
      <c r="F35" s="49" t="s">
        <v>923</v>
      </c>
      <c r="G35" s="36" t="s">
        <v>939</v>
      </c>
    </row>
    <row r="36" spans="1:7" s="41" customFormat="1" ht="56">
      <c r="A36" s="18" t="s">
        <v>599</v>
      </c>
      <c r="B36" s="18" t="s">
        <v>189</v>
      </c>
      <c r="C36" s="17" t="s">
        <v>982</v>
      </c>
      <c r="D36" s="18" t="s">
        <v>192</v>
      </c>
      <c r="E36" s="17" t="s">
        <v>497</v>
      </c>
      <c r="F36" s="18" t="s">
        <v>905</v>
      </c>
      <c r="G36" s="17" t="s">
        <v>941</v>
      </c>
    </row>
    <row r="37" spans="1:7">
      <c r="A37" s="24"/>
      <c r="B37" s="24"/>
      <c r="C37" s="23"/>
      <c r="D37" s="24"/>
      <c r="E37" s="23"/>
      <c r="F37" s="24"/>
      <c r="G37" s="23"/>
    </row>
    <row r="38" spans="1:7" s="41" customFormat="1" ht="252">
      <c r="A38" s="27" t="s">
        <v>621</v>
      </c>
      <c r="B38" s="27" t="s">
        <v>60</v>
      </c>
      <c r="C38" s="13" t="s">
        <v>976</v>
      </c>
      <c r="D38" s="48" t="s">
        <v>283</v>
      </c>
      <c r="E38" s="13" t="s">
        <v>284</v>
      </c>
      <c r="F38" s="48" t="s">
        <v>283</v>
      </c>
      <c r="G38" s="13" t="s">
        <v>888</v>
      </c>
    </row>
    <row r="39" spans="1:7" ht="56">
      <c r="A39" s="16" t="s">
        <v>621</v>
      </c>
      <c r="B39" s="16" t="s">
        <v>622</v>
      </c>
      <c r="C39" s="15" t="s">
        <v>974</v>
      </c>
      <c r="D39" s="16" t="s">
        <v>625</v>
      </c>
      <c r="E39" s="15" t="s">
        <v>626</v>
      </c>
      <c r="F39" s="16" t="s">
        <v>942</v>
      </c>
      <c r="G39" s="15" t="s">
        <v>943</v>
      </c>
    </row>
    <row r="40" spans="1:7" s="41" customFormat="1" ht="154">
      <c r="A40" s="18" t="s">
        <v>621</v>
      </c>
      <c r="B40" s="18" t="s">
        <v>638</v>
      </c>
      <c r="C40" s="17" t="s">
        <v>983</v>
      </c>
      <c r="D40" s="50" t="s">
        <v>641</v>
      </c>
      <c r="E40" s="15" t="s">
        <v>984</v>
      </c>
      <c r="F40" s="50" t="s">
        <v>641</v>
      </c>
      <c r="G40" s="15" t="s">
        <v>945</v>
      </c>
    </row>
    <row r="41" spans="1:7" ht="112">
      <c r="A41" s="16" t="s">
        <v>621</v>
      </c>
      <c r="B41" s="16" t="s">
        <v>658</v>
      </c>
      <c r="C41" s="15" t="s">
        <v>985</v>
      </c>
      <c r="D41" s="16" t="s">
        <v>661</v>
      </c>
      <c r="E41" s="15" t="s">
        <v>662</v>
      </c>
      <c r="F41" s="16" t="s">
        <v>948</v>
      </c>
      <c r="G41" s="15" t="s">
        <v>949</v>
      </c>
    </row>
    <row r="42" spans="1:7" ht="98">
      <c r="A42" s="16" t="s">
        <v>621</v>
      </c>
      <c r="B42" s="16" t="s">
        <v>672</v>
      </c>
      <c r="C42" s="15" t="s">
        <v>986</v>
      </c>
      <c r="D42" s="16" t="s">
        <v>675</v>
      </c>
      <c r="E42" s="15" t="s">
        <v>676</v>
      </c>
      <c r="F42" s="16" t="s">
        <v>675</v>
      </c>
      <c r="G42" s="15" t="s">
        <v>951</v>
      </c>
    </row>
    <row r="43" spans="1:7">
      <c r="A43" s="16" t="s">
        <v>621</v>
      </c>
      <c r="B43" s="16" t="s">
        <v>184</v>
      </c>
      <c r="C43" s="15"/>
      <c r="D43" s="14" t="s">
        <v>187</v>
      </c>
      <c r="E43" s="13"/>
      <c r="F43" s="14" t="s">
        <v>187</v>
      </c>
      <c r="G43" s="13" t="s">
        <v>935</v>
      </c>
    </row>
    <row r="44" spans="1:7" s="44" customFormat="1" ht="112">
      <c r="A44" s="30" t="s">
        <v>621</v>
      </c>
      <c r="B44" s="30" t="s">
        <v>189</v>
      </c>
      <c r="C44" s="29" t="s">
        <v>982</v>
      </c>
      <c r="D44" s="18" t="s">
        <v>192</v>
      </c>
      <c r="E44" s="17" t="s">
        <v>193</v>
      </c>
      <c r="F44" s="18" t="s">
        <v>905</v>
      </c>
      <c r="G44" s="17" t="s">
        <v>952</v>
      </c>
    </row>
    <row r="45" spans="1:7" ht="70">
      <c r="A45" s="16" t="s">
        <v>621</v>
      </c>
      <c r="B45" s="16" t="s">
        <v>694</v>
      </c>
      <c r="C45" s="15" t="s">
        <v>987</v>
      </c>
      <c r="D45" s="16" t="s">
        <v>697</v>
      </c>
      <c r="E45" s="15" t="s">
        <v>698</v>
      </c>
      <c r="F45" s="16" t="s">
        <v>948</v>
      </c>
      <c r="G45" s="15" t="s">
        <v>953</v>
      </c>
    </row>
    <row r="46" spans="1:7">
      <c r="A46" s="24"/>
      <c r="B46" s="24"/>
      <c r="C46" s="23"/>
      <c r="D46" s="24"/>
      <c r="E46" s="23"/>
      <c r="F46" s="24"/>
      <c r="G46" s="23"/>
    </row>
    <row r="47" spans="1:7" ht="252">
      <c r="A47" s="14" t="s">
        <v>706</v>
      </c>
      <c r="B47" s="14" t="s">
        <v>60</v>
      </c>
      <c r="C47" s="13" t="s">
        <v>962</v>
      </c>
      <c r="D47" s="14" t="s">
        <v>283</v>
      </c>
      <c r="E47" s="13" t="s">
        <v>707</v>
      </c>
      <c r="F47" s="14" t="s">
        <v>283</v>
      </c>
      <c r="G47" s="13" t="s">
        <v>888</v>
      </c>
    </row>
    <row r="48" spans="1:7">
      <c r="A48" s="24"/>
      <c r="B48" s="24"/>
      <c r="C48" s="23"/>
      <c r="D48" s="24"/>
      <c r="E48" s="23"/>
      <c r="F48" s="24"/>
      <c r="G48" s="23"/>
    </row>
    <row r="49" spans="1:7">
      <c r="A49" s="24"/>
      <c r="B49" s="24"/>
      <c r="C49" s="23"/>
      <c r="D49" s="24"/>
      <c r="E49" s="23"/>
      <c r="F49" s="24"/>
      <c r="G49" s="23"/>
    </row>
    <row r="50" spans="1:7" ht="252">
      <c r="A50" s="14" t="s">
        <v>870</v>
      </c>
      <c r="B50" s="14" t="s">
        <v>60</v>
      </c>
      <c r="C50" s="13" t="s">
        <v>962</v>
      </c>
      <c r="D50" s="48" t="s">
        <v>283</v>
      </c>
      <c r="E50" s="13" t="s">
        <v>284</v>
      </c>
      <c r="F50" s="48" t="s">
        <v>283</v>
      </c>
      <c r="G50" s="13" t="s">
        <v>888</v>
      </c>
    </row>
    <row r="51" spans="1:7" ht="98">
      <c r="A51" s="16" t="s">
        <v>870</v>
      </c>
      <c r="B51" s="16" t="s">
        <v>873</v>
      </c>
      <c r="C51" s="15" t="s">
        <v>988</v>
      </c>
      <c r="D51" s="16" t="s">
        <v>760</v>
      </c>
      <c r="E51" s="15"/>
      <c r="F51" s="16" t="s">
        <v>957</v>
      </c>
      <c r="G51" s="15" t="s">
        <v>958</v>
      </c>
    </row>
    <row r="52" spans="1:7">
      <c r="A52" s="24"/>
      <c r="B52" s="24"/>
      <c r="C52" s="23"/>
      <c r="D52" s="24"/>
      <c r="E52" s="23"/>
      <c r="F52" s="24"/>
      <c r="G52" s="23"/>
    </row>
    <row r="53" spans="1:7" s="41" customFormat="1" ht="252">
      <c r="A53" s="27" t="s">
        <v>879</v>
      </c>
      <c r="B53" s="27" t="s">
        <v>60</v>
      </c>
      <c r="C53" s="13" t="s">
        <v>976</v>
      </c>
      <c r="D53" s="48" t="s">
        <v>283</v>
      </c>
      <c r="E53" s="13" t="s">
        <v>284</v>
      </c>
      <c r="F53" s="48" t="s">
        <v>283</v>
      </c>
      <c r="G53" s="13" t="s">
        <v>888</v>
      </c>
    </row>
    <row r="54" spans="1:7" ht="15.75" customHeight="1">
      <c r="E54" s="15"/>
      <c r="G54" s="15"/>
    </row>
    <row r="55" spans="1:7" ht="15.75" customHeight="1">
      <c r="E55" s="13"/>
      <c r="G55" s="13"/>
    </row>
    <row r="56" spans="1:7" ht="15.75" customHeight="1">
      <c r="E56" s="15"/>
      <c r="G56" s="15"/>
    </row>
    <row r="57" spans="1:7" ht="15.75" customHeight="1">
      <c r="E57" s="13"/>
      <c r="G57" s="13"/>
    </row>
    <row r="58" spans="1:7" ht="15.75" customHeight="1">
      <c r="E58" s="15"/>
      <c r="G58" s="15"/>
    </row>
    <row r="59" spans="1:7" ht="15.75" customHeight="1">
      <c r="E59" s="13"/>
      <c r="G59" s="13"/>
    </row>
    <row r="60" spans="1:7" ht="15.75" customHeight="1">
      <c r="E60" s="15"/>
      <c r="G60" s="15"/>
    </row>
    <row r="61" spans="1:7" ht="15.75" customHeight="1">
      <c r="E61" s="13"/>
      <c r="G61" s="13"/>
    </row>
    <row r="62" spans="1:7" ht="15.75" customHeight="1">
      <c r="E62" s="15"/>
      <c r="G62" s="15"/>
    </row>
    <row r="63" spans="1:7" ht="15.75" customHeight="1">
      <c r="E63" s="13"/>
      <c r="G63" s="13"/>
    </row>
    <row r="64" spans="1:7" ht="15.75" customHeight="1">
      <c r="E64" s="15"/>
      <c r="G64" s="15"/>
    </row>
    <row r="65" spans="5:7" ht="15.75" customHeight="1">
      <c r="E65" s="13"/>
      <c r="G65" s="13"/>
    </row>
    <row r="66" spans="5:7" ht="15.75" customHeight="1">
      <c r="E66" s="15"/>
      <c r="G66" s="15"/>
    </row>
    <row r="67" spans="5:7" ht="15.75" customHeight="1">
      <c r="E67" s="13"/>
      <c r="G67" s="13"/>
    </row>
    <row r="68" spans="5:7" ht="15.75" customHeight="1">
      <c r="E68" s="15"/>
      <c r="G68" s="15"/>
    </row>
    <row r="69" spans="5:7" ht="15.75" customHeight="1">
      <c r="E69" s="13"/>
      <c r="G69" s="13"/>
    </row>
    <row r="70" spans="5:7" ht="15.75" customHeight="1">
      <c r="E70" s="15"/>
      <c r="G70" s="15"/>
    </row>
    <row r="71" spans="5:7" ht="15.75" customHeight="1">
      <c r="E71" s="13"/>
      <c r="G71" s="13"/>
    </row>
    <row r="72" spans="5:7" ht="15.75" customHeight="1">
      <c r="E72" s="15"/>
      <c r="G72" s="15"/>
    </row>
    <row r="73" spans="5:7" ht="15.75" customHeight="1">
      <c r="E73" s="13"/>
      <c r="G73" s="13"/>
    </row>
    <row r="74" spans="5:7" ht="15.75" customHeight="1">
      <c r="E74" s="15"/>
      <c r="G74" s="15"/>
    </row>
    <row r="75" spans="5:7" ht="15.75" customHeight="1">
      <c r="E75" s="13"/>
      <c r="G75" s="13"/>
    </row>
    <row r="76" spans="5:7" ht="15.75" customHeight="1">
      <c r="E76" s="15"/>
      <c r="G76" s="15"/>
    </row>
    <row r="77" spans="5:7" ht="15.75" customHeight="1">
      <c r="E77" s="13"/>
      <c r="G77" s="13"/>
    </row>
    <row r="78" spans="5:7" ht="15.75" customHeight="1">
      <c r="E78" s="15"/>
      <c r="G78" s="15"/>
    </row>
    <row r="79" spans="5:7" ht="15.75" customHeight="1">
      <c r="E79" s="13"/>
      <c r="G79" s="13"/>
    </row>
    <row r="80" spans="5:7" ht="15.75" customHeight="1">
      <c r="E80" s="15"/>
      <c r="G80" s="15"/>
    </row>
    <row r="81" spans="5:7" ht="15.75" customHeight="1">
      <c r="E81" s="13"/>
      <c r="G81" s="13"/>
    </row>
    <row r="82" spans="5:7" ht="15.75" customHeight="1">
      <c r="E82" s="15"/>
      <c r="G82" s="15"/>
    </row>
    <row r="83" spans="5:7" ht="15.75" customHeight="1">
      <c r="E83" s="13"/>
      <c r="G83" s="13"/>
    </row>
    <row r="84" spans="5:7" ht="15.75" customHeight="1">
      <c r="E84" s="15"/>
      <c r="G84" s="15"/>
    </row>
    <row r="85" spans="5:7" ht="15.75" customHeight="1">
      <c r="E85" s="13"/>
      <c r="G85" s="13"/>
    </row>
    <row r="86" spans="5:7" ht="15.75" customHeight="1">
      <c r="E86" s="15"/>
      <c r="G86" s="15"/>
    </row>
    <row r="87" spans="5:7" ht="15.75" customHeight="1">
      <c r="E87" s="13"/>
      <c r="G87" s="13"/>
    </row>
    <row r="88" spans="5:7" ht="15.75" customHeight="1">
      <c r="E88" s="15"/>
      <c r="G88" s="15"/>
    </row>
    <row r="89" spans="5:7" ht="15.75" customHeight="1">
      <c r="E89" s="13"/>
      <c r="G89" s="13"/>
    </row>
    <row r="90" spans="5:7" ht="15.75" customHeight="1">
      <c r="E90" s="15"/>
      <c r="G90" s="15"/>
    </row>
    <row r="91" spans="5:7" ht="15.75" customHeight="1">
      <c r="E91" s="13"/>
      <c r="G91" s="13"/>
    </row>
    <row r="92" spans="5:7" ht="15.75" customHeight="1">
      <c r="E92" s="15"/>
      <c r="G92" s="15"/>
    </row>
    <row r="93" spans="5:7" ht="15.75" customHeight="1">
      <c r="E93" s="13"/>
      <c r="G93" s="13"/>
    </row>
    <row r="94" spans="5:7" ht="15.75" customHeight="1">
      <c r="E94" s="15"/>
      <c r="G94" s="15"/>
    </row>
    <row r="95" spans="5:7" ht="15.75" customHeight="1">
      <c r="E95" s="13"/>
      <c r="G95" s="13"/>
    </row>
    <row r="96" spans="5:7" ht="15.75" customHeight="1">
      <c r="E96" s="15"/>
      <c r="G96" s="15"/>
    </row>
    <row r="97" spans="5:7" ht="15.75" customHeight="1">
      <c r="E97" s="13"/>
      <c r="G97" s="13"/>
    </row>
    <row r="98" spans="5:7" ht="15.75" customHeight="1">
      <c r="E98" s="15"/>
      <c r="G98" s="15"/>
    </row>
    <row r="99" spans="5:7" ht="15.75" customHeight="1">
      <c r="E99" s="13"/>
      <c r="G99" s="13"/>
    </row>
    <row r="100" spans="5:7" ht="15.75" customHeight="1">
      <c r="E100" s="15"/>
      <c r="G100" s="15"/>
    </row>
    <row r="101" spans="5:7" ht="15.75" customHeight="1">
      <c r="E101" s="13"/>
      <c r="G101" s="13"/>
    </row>
    <row r="102" spans="5:7" ht="15.75" customHeight="1">
      <c r="E102" s="15"/>
      <c r="G102" s="15"/>
    </row>
    <row r="103" spans="5:7" ht="15.75" customHeight="1">
      <c r="E103" s="13"/>
      <c r="G103" s="13"/>
    </row>
    <row r="104" spans="5:7" ht="15.75" customHeight="1">
      <c r="E104" s="15"/>
      <c r="G104" s="15"/>
    </row>
    <row r="105" spans="5:7" ht="15.75" customHeight="1">
      <c r="E105" s="13"/>
      <c r="G105" s="13"/>
    </row>
    <row r="106" spans="5:7" ht="15.75" customHeight="1">
      <c r="E106" s="15"/>
      <c r="G106" s="15"/>
    </row>
    <row r="107" spans="5:7" ht="15.75" customHeight="1">
      <c r="E107" s="13"/>
      <c r="G107" s="13"/>
    </row>
    <row r="108" spans="5:7" ht="15.75" customHeight="1">
      <c r="E108" s="15"/>
      <c r="G108" s="15"/>
    </row>
    <row r="109" spans="5:7" ht="15.75" customHeight="1">
      <c r="E109" s="13"/>
      <c r="G109" s="13"/>
    </row>
    <row r="110" spans="5:7" ht="15.75" customHeight="1">
      <c r="E110" s="15"/>
      <c r="G110" s="15"/>
    </row>
    <row r="111" spans="5:7" ht="15.75" customHeight="1">
      <c r="E111" s="13"/>
      <c r="G111" s="13"/>
    </row>
    <row r="112" spans="5:7" ht="15.75" customHeight="1">
      <c r="E112" s="15"/>
      <c r="G112" s="15"/>
    </row>
    <row r="113" spans="5:7" ht="15.75" customHeight="1">
      <c r="E113" s="13"/>
      <c r="G113" s="13"/>
    </row>
    <row r="114" spans="5:7" ht="15.75" customHeight="1">
      <c r="E114" s="15"/>
      <c r="G114" s="15"/>
    </row>
    <row r="115" spans="5:7" ht="15.75" customHeight="1">
      <c r="E115" s="13"/>
      <c r="G115" s="13"/>
    </row>
    <row r="116" spans="5:7" ht="15.75" customHeight="1">
      <c r="E116" s="15"/>
      <c r="G116" s="15"/>
    </row>
    <row r="117" spans="5:7" ht="15.75" customHeight="1">
      <c r="E117" s="13"/>
      <c r="G117" s="13"/>
    </row>
    <row r="118" spans="5:7" ht="15.75" customHeight="1">
      <c r="E118" s="15"/>
      <c r="G118" s="15"/>
    </row>
    <row r="119" spans="5:7" ht="15.75" customHeight="1">
      <c r="E119" s="13"/>
      <c r="G119" s="13"/>
    </row>
    <row r="120" spans="5:7" ht="15.75" customHeight="1">
      <c r="E120" s="15"/>
      <c r="G120" s="15"/>
    </row>
    <row r="121" spans="5:7" ht="15.75" customHeight="1">
      <c r="E121" s="13"/>
      <c r="G121" s="13"/>
    </row>
    <row r="122" spans="5:7" ht="15.75" customHeight="1">
      <c r="E122" s="15"/>
      <c r="G122" s="15"/>
    </row>
    <row r="123" spans="5:7" ht="15.75" customHeight="1">
      <c r="E123" s="13"/>
      <c r="G123" s="13"/>
    </row>
    <row r="124" spans="5:7" ht="15.75" customHeight="1">
      <c r="E124" s="15"/>
      <c r="G124" s="15"/>
    </row>
    <row r="125" spans="5:7" ht="15.75" customHeight="1">
      <c r="E125" s="13"/>
      <c r="G125" s="13"/>
    </row>
    <row r="126" spans="5:7" ht="15.75" customHeight="1">
      <c r="E126" s="15"/>
      <c r="G126" s="15"/>
    </row>
    <row r="127" spans="5:7" ht="15.75" customHeight="1">
      <c r="E127" s="13"/>
      <c r="G127" s="13"/>
    </row>
    <row r="128" spans="5:7" ht="15.75" customHeight="1">
      <c r="E128" s="15"/>
      <c r="G128" s="15"/>
    </row>
    <row r="129" spans="5:7" ht="15.75" customHeight="1">
      <c r="E129" s="13"/>
      <c r="G129" s="13"/>
    </row>
    <row r="130" spans="5:7" ht="15.75" customHeight="1">
      <c r="E130" s="15"/>
      <c r="G130" s="15"/>
    </row>
    <row r="131" spans="5:7" ht="15.75" customHeight="1">
      <c r="E131" s="13"/>
      <c r="G131" s="13"/>
    </row>
    <row r="132" spans="5:7" ht="15.75" customHeight="1">
      <c r="E132" s="15"/>
      <c r="G132" s="15"/>
    </row>
    <row r="133" spans="5:7" ht="15.75" customHeight="1">
      <c r="E133" s="13"/>
      <c r="G133" s="13"/>
    </row>
    <row r="134" spans="5:7" ht="15.75" customHeight="1">
      <c r="E134" s="15"/>
      <c r="G134" s="15"/>
    </row>
    <row r="135" spans="5:7" ht="15.75" customHeight="1">
      <c r="E135" s="13"/>
      <c r="G135" s="13"/>
    </row>
    <row r="136" spans="5:7" ht="15.75" customHeight="1">
      <c r="E136" s="15"/>
      <c r="G136" s="15"/>
    </row>
    <row r="137" spans="5:7" ht="15.75" customHeight="1">
      <c r="E137" s="13"/>
      <c r="G137" s="13"/>
    </row>
    <row r="138" spans="5:7" ht="15.75" customHeight="1">
      <c r="E138" s="15"/>
      <c r="G138" s="15"/>
    </row>
    <row r="139" spans="5:7" ht="15.75" customHeight="1">
      <c r="E139" s="13"/>
      <c r="G139" s="13"/>
    </row>
    <row r="140" spans="5:7" ht="15.75" customHeight="1">
      <c r="E140" s="15"/>
      <c r="G140" s="15"/>
    </row>
    <row r="141" spans="5:7" ht="15.75" customHeight="1">
      <c r="E141" s="13"/>
      <c r="G141" s="13"/>
    </row>
    <row r="142" spans="5:7" ht="15.75" customHeight="1">
      <c r="E142" s="15"/>
      <c r="G142" s="15"/>
    </row>
    <row r="143" spans="5:7" ht="15.75" customHeight="1">
      <c r="E143" s="13"/>
      <c r="G143" s="13"/>
    </row>
    <row r="144" spans="5:7" ht="15.75" customHeight="1">
      <c r="E144" s="15"/>
      <c r="G144" s="15"/>
    </row>
    <row r="145" spans="5:7" ht="15.75" customHeight="1">
      <c r="E145" s="13"/>
      <c r="G145" s="13"/>
    </row>
    <row r="146" spans="5:7" ht="15.75" customHeight="1">
      <c r="E146" s="15"/>
      <c r="G146" s="15"/>
    </row>
    <row r="147" spans="5:7" ht="15.75" customHeight="1">
      <c r="E147" s="13"/>
      <c r="G147" s="13"/>
    </row>
    <row r="148" spans="5:7" ht="15.75" customHeight="1">
      <c r="E148" s="15"/>
      <c r="G148" s="15"/>
    </row>
    <row r="149" spans="5:7" ht="15.75" customHeight="1">
      <c r="E149" s="13"/>
      <c r="G149" s="13"/>
    </row>
    <row r="150" spans="5:7" ht="15.75" customHeight="1">
      <c r="E150" s="15"/>
      <c r="G150" s="15"/>
    </row>
    <row r="151" spans="5:7" ht="15.75" customHeight="1">
      <c r="E151" s="13"/>
      <c r="G151" s="13"/>
    </row>
    <row r="152" spans="5:7" ht="15.75" customHeight="1">
      <c r="E152" s="15"/>
      <c r="G152" s="15"/>
    </row>
    <row r="153" spans="5:7" ht="15.75" customHeight="1">
      <c r="E153" s="13"/>
      <c r="G153" s="13"/>
    </row>
    <row r="154" spans="5:7" ht="15.75" customHeight="1">
      <c r="E154" s="15"/>
      <c r="G154" s="15"/>
    </row>
    <row r="155" spans="5:7" ht="15.75" customHeight="1">
      <c r="E155" s="13"/>
      <c r="G155" s="13"/>
    </row>
    <row r="156" spans="5:7" ht="15.75" customHeight="1">
      <c r="E156" s="15"/>
      <c r="G156" s="15"/>
    </row>
    <row r="157" spans="5:7" ht="15.75" customHeight="1">
      <c r="E157" s="13"/>
      <c r="G157" s="13"/>
    </row>
    <row r="158" spans="5:7" ht="15.75" customHeight="1">
      <c r="E158" s="15"/>
      <c r="G158" s="15"/>
    </row>
    <row r="159" spans="5:7" ht="15.75" customHeight="1">
      <c r="E159" s="13"/>
      <c r="G159" s="13"/>
    </row>
    <row r="160" spans="5:7" ht="15.75" customHeight="1">
      <c r="E160" s="15"/>
      <c r="G160" s="15"/>
    </row>
    <row r="161" spans="5:7" ht="15.75" customHeight="1">
      <c r="E161" s="13"/>
      <c r="G161" s="13"/>
    </row>
    <row r="162" spans="5:7" ht="15.75" customHeight="1">
      <c r="E162" s="15"/>
      <c r="G162" s="15"/>
    </row>
    <row r="163" spans="5:7" ht="15.75" customHeight="1">
      <c r="E163" s="13"/>
      <c r="G163" s="13"/>
    </row>
    <row r="164" spans="5:7" ht="15.75" customHeight="1">
      <c r="E164" s="15"/>
      <c r="G164" s="15"/>
    </row>
    <row r="165" spans="5:7" ht="15.75" customHeight="1">
      <c r="E165" s="13"/>
      <c r="G165" s="13"/>
    </row>
    <row r="166" spans="5:7" ht="15.75" customHeight="1">
      <c r="E166" s="15"/>
      <c r="G166" s="15"/>
    </row>
    <row r="167" spans="5:7" ht="15.75" customHeight="1">
      <c r="E167" s="13"/>
      <c r="G167" s="13"/>
    </row>
    <row r="168" spans="5:7" ht="15.75" customHeight="1">
      <c r="E168" s="15"/>
      <c r="G168" s="15"/>
    </row>
    <row r="169" spans="5:7" ht="15.75" customHeight="1">
      <c r="E169" s="13"/>
      <c r="G169" s="13"/>
    </row>
    <row r="170" spans="5:7" ht="15.75" customHeight="1">
      <c r="E170" s="15"/>
      <c r="G170" s="15"/>
    </row>
    <row r="171" spans="5:7" ht="15.75" customHeight="1">
      <c r="E171" s="13"/>
      <c r="G171" s="13"/>
    </row>
    <row r="172" spans="5:7" ht="15.75" customHeight="1">
      <c r="E172" s="15"/>
      <c r="G172" s="15"/>
    </row>
    <row r="173" spans="5:7" ht="15.75" customHeight="1">
      <c r="E173" s="13"/>
      <c r="G173" s="13"/>
    </row>
    <row r="174" spans="5:7" ht="15.75" customHeight="1">
      <c r="E174" s="15"/>
      <c r="G174" s="15"/>
    </row>
    <row r="175" spans="5:7" ht="15.75" customHeight="1">
      <c r="E175" s="13"/>
      <c r="G175" s="13"/>
    </row>
    <row r="176" spans="5:7" ht="15.75" customHeight="1">
      <c r="E176" s="15"/>
      <c r="G176" s="15"/>
    </row>
    <row r="177" spans="5:7" ht="15.75" customHeight="1">
      <c r="E177" s="13"/>
      <c r="G177" s="13"/>
    </row>
    <row r="178" spans="5:7" ht="15.75" customHeight="1">
      <c r="E178" s="15"/>
      <c r="G178" s="15"/>
    </row>
    <row r="179" spans="5:7" ht="15.75" customHeight="1">
      <c r="E179" s="13"/>
      <c r="G179" s="13"/>
    </row>
    <row r="180" spans="5:7" ht="15.75" customHeight="1">
      <c r="E180" s="15"/>
      <c r="G180" s="15"/>
    </row>
    <row r="181" spans="5:7" ht="15.75" customHeight="1">
      <c r="E181" s="13"/>
      <c r="G181" s="13"/>
    </row>
    <row r="182" spans="5:7" ht="15.75" customHeight="1">
      <c r="E182" s="15"/>
      <c r="G182" s="15"/>
    </row>
    <row r="183" spans="5:7" ht="15.75" customHeight="1">
      <c r="E183" s="13"/>
      <c r="G183" s="13"/>
    </row>
    <row r="184" spans="5:7" ht="15.75" customHeight="1">
      <c r="E184" s="15"/>
      <c r="G184" s="15"/>
    </row>
    <row r="185" spans="5:7" ht="15.75" customHeight="1">
      <c r="E185" s="13"/>
      <c r="G185" s="13"/>
    </row>
    <row r="186" spans="5:7" ht="15.75" customHeight="1">
      <c r="E186" s="15"/>
      <c r="G186" s="15"/>
    </row>
    <row r="187" spans="5:7" ht="15.75" customHeight="1">
      <c r="E187" s="13"/>
      <c r="G187" s="13"/>
    </row>
    <row r="188" spans="5:7" ht="15.75" customHeight="1">
      <c r="E188" s="15"/>
      <c r="G188" s="15"/>
    </row>
    <row r="189" spans="5:7" ht="15.75" customHeight="1">
      <c r="E189" s="13"/>
      <c r="G189" s="13"/>
    </row>
    <row r="190" spans="5:7" ht="15.75" customHeight="1">
      <c r="E190" s="15"/>
      <c r="G190" s="15"/>
    </row>
    <row r="191" spans="5:7" ht="15.75" customHeight="1">
      <c r="E191" s="13"/>
      <c r="G191" s="13"/>
    </row>
    <row r="192" spans="5:7" ht="15.75" customHeight="1">
      <c r="E192" s="15"/>
      <c r="G192" s="15"/>
    </row>
    <row r="193" spans="5:7" ht="15.75" customHeight="1">
      <c r="E193" s="13"/>
      <c r="G193" s="13"/>
    </row>
    <row r="194" spans="5:7" ht="15.75" customHeight="1">
      <c r="E194" s="15"/>
      <c r="G194" s="15"/>
    </row>
    <row r="195" spans="5:7" ht="15.75" customHeight="1">
      <c r="E195" s="13"/>
      <c r="G195" s="13"/>
    </row>
    <row r="196" spans="5:7" ht="15.75" customHeight="1">
      <c r="E196" s="15"/>
      <c r="G196" s="15"/>
    </row>
    <row r="197" spans="5:7" ht="15.75" customHeight="1">
      <c r="E197" s="13"/>
      <c r="G197" s="13"/>
    </row>
    <row r="198" spans="5:7" ht="15.75" customHeight="1">
      <c r="E198" s="15"/>
      <c r="G198" s="15"/>
    </row>
    <row r="199" spans="5:7" ht="15.75" customHeight="1">
      <c r="E199" s="13"/>
      <c r="G199" s="13"/>
    </row>
    <row r="200" spans="5:7" ht="15.75" customHeight="1">
      <c r="E200" s="15"/>
      <c r="G200" s="15"/>
    </row>
    <row r="201" spans="5:7" ht="15.75" customHeight="1">
      <c r="E201" s="13"/>
      <c r="G201" s="13"/>
    </row>
    <row r="202" spans="5:7" ht="15.75" customHeight="1">
      <c r="E202" s="15"/>
      <c r="G202" s="15"/>
    </row>
    <row r="203" spans="5:7" ht="15.75" customHeight="1">
      <c r="E203" s="13"/>
      <c r="G203" s="13"/>
    </row>
    <row r="204" spans="5:7" ht="15.75" customHeight="1">
      <c r="E204" s="15"/>
      <c r="G204" s="15"/>
    </row>
    <row r="205" spans="5:7" ht="15.75" customHeight="1">
      <c r="E205" s="13"/>
      <c r="G205" s="13"/>
    </row>
    <row r="206" spans="5:7" ht="15.75" customHeight="1">
      <c r="E206" s="15"/>
      <c r="G206" s="15"/>
    </row>
    <row r="207" spans="5:7" ht="15.75" customHeight="1">
      <c r="E207" s="13"/>
      <c r="G207" s="13"/>
    </row>
    <row r="208" spans="5:7" ht="15.75" customHeight="1">
      <c r="E208" s="15"/>
      <c r="G208" s="15"/>
    </row>
    <row r="209" spans="5:7" ht="15.75" customHeight="1">
      <c r="E209" s="13"/>
      <c r="G209" s="13"/>
    </row>
    <row r="210" spans="5:7" ht="15.75" customHeight="1">
      <c r="E210" s="15"/>
      <c r="G210" s="15"/>
    </row>
    <row r="211" spans="5:7" ht="15.75" customHeight="1">
      <c r="E211" s="13"/>
      <c r="G211" s="13"/>
    </row>
    <row r="212" spans="5:7" ht="15.75" customHeight="1">
      <c r="E212" s="15"/>
      <c r="G212" s="15"/>
    </row>
    <row r="213" spans="5:7" ht="15.75" customHeight="1">
      <c r="E213" s="13"/>
      <c r="G213" s="13"/>
    </row>
    <row r="214" spans="5:7" ht="15.75" customHeight="1">
      <c r="E214" s="15"/>
      <c r="G214" s="15"/>
    </row>
    <row r="215" spans="5:7" ht="15.75" customHeight="1">
      <c r="E215" s="13"/>
      <c r="G215" s="13"/>
    </row>
    <row r="216" spans="5:7" ht="15.75" customHeight="1">
      <c r="E216" s="15"/>
      <c r="G216" s="15"/>
    </row>
    <row r="217" spans="5:7" ht="15.75" customHeight="1">
      <c r="E217" s="13"/>
      <c r="G217" s="13"/>
    </row>
    <row r="218" spans="5:7" ht="15.75" customHeight="1">
      <c r="E218" s="15"/>
      <c r="G218" s="15"/>
    </row>
    <row r="219" spans="5:7" ht="15.75" customHeight="1">
      <c r="E219" s="13"/>
      <c r="G219" s="13"/>
    </row>
    <row r="220" spans="5:7" ht="15.75" customHeight="1">
      <c r="E220" s="15"/>
      <c r="G220" s="15"/>
    </row>
    <row r="221" spans="5:7" ht="15.75" customHeight="1">
      <c r="E221" s="13"/>
      <c r="G221" s="13"/>
    </row>
    <row r="222" spans="5:7" ht="15.75" customHeight="1">
      <c r="E222" s="15"/>
      <c r="G222" s="15"/>
    </row>
    <row r="223" spans="5:7" ht="15.75" customHeight="1">
      <c r="E223" s="13"/>
      <c r="G223" s="13"/>
    </row>
    <row r="224" spans="5:7" ht="15.75" customHeight="1">
      <c r="E224" s="15"/>
      <c r="G224" s="15"/>
    </row>
    <row r="225" spans="5:7" ht="15.75" customHeight="1">
      <c r="E225" s="13"/>
      <c r="G225" s="13"/>
    </row>
    <row r="226" spans="5:7" ht="15.75" customHeight="1">
      <c r="E226" s="15"/>
      <c r="G226" s="15"/>
    </row>
    <row r="227" spans="5:7" ht="15.75" customHeight="1">
      <c r="E227" s="13"/>
      <c r="G227" s="13"/>
    </row>
    <row r="228" spans="5:7" ht="15.75" customHeight="1">
      <c r="E228" s="15"/>
      <c r="G228" s="15"/>
    </row>
    <row r="229" spans="5:7" ht="15.75" customHeight="1">
      <c r="E229" s="13"/>
      <c r="G229" s="13"/>
    </row>
    <row r="230" spans="5:7" ht="15.75" customHeight="1">
      <c r="E230" s="15"/>
      <c r="G230" s="15"/>
    </row>
    <row r="231" spans="5:7" ht="15.75" customHeight="1">
      <c r="E231" s="13"/>
      <c r="G231" s="13"/>
    </row>
    <row r="232" spans="5:7" ht="15.75" customHeight="1">
      <c r="E232" s="15"/>
      <c r="G232" s="15"/>
    </row>
    <row r="233" spans="5:7" ht="15.75" customHeight="1">
      <c r="E233" s="13"/>
      <c r="G233" s="13"/>
    </row>
    <row r="234" spans="5:7" ht="15.75" customHeight="1">
      <c r="E234" s="15"/>
      <c r="G234" s="15"/>
    </row>
    <row r="235" spans="5:7" ht="15.75" customHeight="1">
      <c r="E235" s="13"/>
      <c r="G235" s="13"/>
    </row>
    <row r="236" spans="5:7" ht="15.75" customHeight="1">
      <c r="E236" s="15"/>
      <c r="G236" s="15"/>
    </row>
    <row r="237" spans="5:7" ht="15.75" customHeight="1">
      <c r="E237" s="13"/>
      <c r="G237" s="13"/>
    </row>
    <row r="238" spans="5:7" ht="15.75" customHeight="1">
      <c r="E238" s="15"/>
      <c r="G238" s="15"/>
    </row>
    <row r="239" spans="5:7" ht="15.75" customHeight="1">
      <c r="E239" s="13"/>
      <c r="G239" s="13"/>
    </row>
    <row r="240" spans="5:7" ht="15.75" customHeight="1">
      <c r="E240" s="15"/>
      <c r="G240" s="15"/>
    </row>
    <row r="241" spans="5:7" ht="15.75" customHeight="1">
      <c r="E241" s="13"/>
      <c r="G241" s="13"/>
    </row>
    <row r="242" spans="5:7" ht="15.75" customHeight="1">
      <c r="E242" s="15"/>
      <c r="G242" s="15"/>
    </row>
    <row r="243" spans="5:7" ht="15.75" customHeight="1">
      <c r="E243" s="13"/>
      <c r="G243" s="13"/>
    </row>
    <row r="244" spans="5:7" ht="15.75" customHeight="1">
      <c r="E244" s="15"/>
      <c r="G244" s="15"/>
    </row>
    <row r="245" spans="5:7" ht="15.75" customHeight="1">
      <c r="E245" s="13"/>
      <c r="G245" s="13"/>
    </row>
    <row r="246" spans="5:7" ht="15.75" customHeight="1">
      <c r="E246" s="15"/>
      <c r="G246" s="15"/>
    </row>
    <row r="247" spans="5:7" ht="15.75" customHeight="1">
      <c r="E247" s="13"/>
      <c r="G247" s="13"/>
    </row>
    <row r="248" spans="5:7" ht="15.75" customHeight="1">
      <c r="E248" s="15"/>
      <c r="G248" s="15"/>
    </row>
    <row r="249" spans="5:7" ht="15.75" customHeight="1">
      <c r="E249" s="13"/>
      <c r="G249" s="13"/>
    </row>
    <row r="250" spans="5:7" ht="15.75" customHeight="1">
      <c r="E250" s="15"/>
      <c r="G250" s="15"/>
    </row>
    <row r="251" spans="5:7" ht="15.75" customHeight="1">
      <c r="E251" s="13"/>
      <c r="G251" s="13"/>
    </row>
    <row r="252" spans="5:7" ht="15.75" customHeight="1">
      <c r="E252" s="15"/>
      <c r="G252" s="15"/>
    </row>
    <row r="253" spans="5:7" ht="15.75" customHeight="1">
      <c r="E253" s="13"/>
      <c r="G253" s="13"/>
    </row>
    <row r="254" spans="5:7" ht="15.75" customHeight="1">
      <c r="E254" s="15"/>
      <c r="G254" s="15"/>
    </row>
    <row r="255" spans="5:7" ht="15.75" customHeight="1">
      <c r="E255" s="13"/>
      <c r="G255" s="13"/>
    </row>
    <row r="256" spans="5:7" ht="15.75" customHeight="1">
      <c r="E256" s="15"/>
      <c r="G256" s="15"/>
    </row>
    <row r="257" spans="5:7" ht="15.75" customHeight="1">
      <c r="E257" s="13"/>
      <c r="G257" s="13"/>
    </row>
    <row r="258" spans="5:7" ht="15.75" customHeight="1">
      <c r="E258" s="15"/>
      <c r="G258" s="15"/>
    </row>
    <row r="259" spans="5:7" ht="15.75" customHeight="1">
      <c r="E259" s="13"/>
      <c r="G259" s="13"/>
    </row>
    <row r="260" spans="5:7" ht="15.75" customHeight="1">
      <c r="E260" s="15"/>
      <c r="G260" s="15"/>
    </row>
    <row r="261" spans="5:7" ht="15.75" customHeight="1">
      <c r="E261" s="13"/>
      <c r="G261" s="13"/>
    </row>
    <row r="262" spans="5:7" ht="15.75" customHeight="1">
      <c r="E262" s="15"/>
      <c r="G262" s="15"/>
    </row>
    <row r="263" spans="5:7" ht="15.75" customHeight="1">
      <c r="E263" s="13"/>
      <c r="G263" s="13"/>
    </row>
    <row r="264" spans="5:7" ht="15.75" customHeight="1">
      <c r="E264" s="15"/>
      <c r="G264" s="15"/>
    </row>
    <row r="265" spans="5:7" ht="15.75" customHeight="1">
      <c r="E265" s="13"/>
      <c r="G265" s="13"/>
    </row>
    <row r="266" spans="5:7" ht="15.75" customHeight="1">
      <c r="E266" s="15"/>
      <c r="G266" s="15"/>
    </row>
    <row r="267" spans="5:7" ht="15.75" customHeight="1">
      <c r="E267" s="13"/>
      <c r="G267" s="13"/>
    </row>
    <row r="268" spans="5:7" ht="15.75" customHeight="1">
      <c r="E268" s="15"/>
      <c r="G268" s="15"/>
    </row>
    <row r="269" spans="5:7" ht="15.75" customHeight="1">
      <c r="E269" s="13"/>
      <c r="G269" s="13"/>
    </row>
    <row r="270" spans="5:7" ht="15.75" customHeight="1">
      <c r="E270" s="15"/>
      <c r="G270" s="15"/>
    </row>
    <row r="271" spans="5:7" ht="15.75" customHeight="1">
      <c r="E271" s="13"/>
      <c r="G271" s="13"/>
    </row>
    <row r="272" spans="5:7" ht="15.75" customHeight="1">
      <c r="E272" s="15"/>
      <c r="G272" s="15"/>
    </row>
    <row r="273" spans="5:7" ht="15.75" customHeight="1">
      <c r="E273" s="13"/>
      <c r="G273" s="13"/>
    </row>
    <row r="274" spans="5:7" ht="15.75" customHeight="1">
      <c r="E274" s="15"/>
      <c r="G274" s="15"/>
    </row>
    <row r="275" spans="5:7" ht="15.75" customHeight="1">
      <c r="E275" s="13"/>
      <c r="G275" s="13"/>
    </row>
    <row r="276" spans="5:7" ht="15.75" customHeight="1">
      <c r="E276" s="15"/>
      <c r="G276" s="15"/>
    </row>
    <row r="277" spans="5:7" ht="15.75" customHeight="1">
      <c r="E277" s="13"/>
      <c r="G277" s="13"/>
    </row>
    <row r="278" spans="5:7" ht="15.75" customHeight="1">
      <c r="E278" s="15"/>
      <c r="G278" s="15"/>
    </row>
    <row r="279" spans="5:7" ht="15.75" customHeight="1">
      <c r="E279" s="13"/>
      <c r="G279" s="13"/>
    </row>
    <row r="280" spans="5:7" ht="15.75" customHeight="1">
      <c r="E280" s="15"/>
      <c r="G280" s="15"/>
    </row>
    <row r="281" spans="5:7" ht="15.75" customHeight="1">
      <c r="E281" s="13"/>
      <c r="G281" s="13"/>
    </row>
    <row r="282" spans="5:7" ht="15.75" customHeight="1">
      <c r="E282" s="15"/>
      <c r="G282" s="15"/>
    </row>
    <row r="283" spans="5:7" ht="15.75" customHeight="1">
      <c r="E283" s="13"/>
      <c r="G283" s="13"/>
    </row>
    <row r="284" spans="5:7" ht="15.75" customHeight="1">
      <c r="E284" s="15"/>
      <c r="G284" s="15"/>
    </row>
    <row r="285" spans="5:7" ht="15.75" customHeight="1">
      <c r="E285" s="13"/>
      <c r="G285" s="13"/>
    </row>
    <row r="286" spans="5:7" ht="15.75" customHeight="1">
      <c r="E286" s="15"/>
      <c r="G286" s="15"/>
    </row>
    <row r="287" spans="5:7" ht="15.75" customHeight="1">
      <c r="E287" s="13"/>
      <c r="G287" s="13"/>
    </row>
    <row r="288" spans="5:7" ht="15.75" customHeight="1">
      <c r="E288" s="15"/>
      <c r="G288" s="15"/>
    </row>
    <row r="289" spans="5:7" ht="15.75" customHeight="1">
      <c r="E289" s="13"/>
      <c r="G289" s="13"/>
    </row>
    <row r="290" spans="5:7" ht="15.75" customHeight="1">
      <c r="E290" s="15"/>
      <c r="G290" s="15"/>
    </row>
    <row r="291" spans="5:7" ht="15.75" customHeight="1">
      <c r="E291" s="13"/>
      <c r="G291" s="13"/>
    </row>
    <row r="292" spans="5:7" ht="15.75" customHeight="1">
      <c r="E292" s="15"/>
      <c r="G292" s="15"/>
    </row>
    <row r="293" spans="5:7" ht="15.75" customHeight="1">
      <c r="E293" s="13"/>
      <c r="G293" s="13"/>
    </row>
    <row r="294" spans="5:7" ht="15.75" customHeight="1">
      <c r="E294" s="15"/>
      <c r="G294" s="15"/>
    </row>
    <row r="295" spans="5:7" ht="15.75" customHeight="1">
      <c r="E295" s="13"/>
      <c r="G295" s="13"/>
    </row>
    <row r="296" spans="5:7" ht="15.75" customHeight="1">
      <c r="E296" s="15"/>
      <c r="G296" s="15"/>
    </row>
    <row r="297" spans="5:7" ht="15.75" customHeight="1">
      <c r="E297" s="13"/>
      <c r="G297" s="13"/>
    </row>
    <row r="298" spans="5:7" ht="15.75" customHeight="1">
      <c r="E298" s="15"/>
      <c r="G298" s="15"/>
    </row>
    <row r="299" spans="5:7" ht="15.75" customHeight="1">
      <c r="E299" s="13"/>
      <c r="G299" s="13"/>
    </row>
    <row r="300" spans="5:7" ht="15.75" customHeight="1">
      <c r="E300" s="15"/>
      <c r="G300" s="15"/>
    </row>
    <row r="301" spans="5:7" ht="15.75" customHeight="1">
      <c r="E301" s="13"/>
      <c r="G301" s="13"/>
    </row>
    <row r="302" spans="5:7" ht="15.75" customHeight="1">
      <c r="E302" s="15"/>
      <c r="G302" s="15"/>
    </row>
    <row r="303" spans="5:7" ht="15.75" customHeight="1">
      <c r="E303" s="13"/>
      <c r="G303" s="13"/>
    </row>
    <row r="304" spans="5:7" ht="15.75" customHeight="1">
      <c r="E304" s="15"/>
      <c r="G304" s="15"/>
    </row>
    <row r="305" spans="5:7" ht="15.75" customHeight="1">
      <c r="E305" s="13"/>
      <c r="G305" s="13"/>
    </row>
    <row r="306" spans="5:7" ht="15.75" customHeight="1">
      <c r="E306" s="15"/>
      <c r="G306" s="15"/>
    </row>
    <row r="307" spans="5:7" ht="15.75" customHeight="1">
      <c r="E307" s="13"/>
      <c r="G307" s="13"/>
    </row>
    <row r="308" spans="5:7" ht="15.75" customHeight="1">
      <c r="E308" s="15"/>
      <c r="G308" s="15"/>
    </row>
    <row r="309" spans="5:7" ht="15.75" customHeight="1">
      <c r="E309" s="13"/>
      <c r="G309" s="13"/>
    </row>
    <row r="310" spans="5:7" ht="15.75" customHeight="1">
      <c r="E310" s="15"/>
      <c r="G310" s="15"/>
    </row>
    <row r="311" spans="5:7" ht="15.75" customHeight="1">
      <c r="E311" s="13"/>
      <c r="G311" s="13"/>
    </row>
    <row r="312" spans="5:7" ht="15.75" customHeight="1">
      <c r="E312" s="15"/>
      <c r="G312" s="15"/>
    </row>
    <row r="313" spans="5:7" ht="15.75" customHeight="1">
      <c r="E313" s="13"/>
      <c r="G313" s="13"/>
    </row>
    <row r="314" spans="5:7" ht="15.75" customHeight="1">
      <c r="E314" s="15"/>
      <c r="G314" s="15"/>
    </row>
    <row r="315" spans="5:7" ht="15.75" customHeight="1">
      <c r="E315" s="13"/>
      <c r="G315" s="13"/>
    </row>
    <row r="316" spans="5:7" ht="15.75" customHeight="1">
      <c r="E316" s="15"/>
      <c r="G316" s="15"/>
    </row>
    <row r="317" spans="5:7" ht="15.75" customHeight="1">
      <c r="E317" s="13"/>
      <c r="G317" s="13"/>
    </row>
    <row r="318" spans="5:7" ht="15.75" customHeight="1">
      <c r="E318" s="15"/>
      <c r="G318" s="15"/>
    </row>
    <row r="319" spans="5:7" ht="15.75" customHeight="1">
      <c r="E319" s="13"/>
      <c r="G319" s="13"/>
    </row>
    <row r="320" spans="5:7" ht="15.75" customHeight="1">
      <c r="E320" s="15"/>
      <c r="G320" s="15"/>
    </row>
    <row r="321" spans="5:7" ht="15.75" customHeight="1">
      <c r="E321" s="13"/>
      <c r="G321" s="13"/>
    </row>
    <row r="322" spans="5:7" ht="15.75" customHeight="1">
      <c r="E322" s="15"/>
      <c r="G322" s="15"/>
    </row>
    <row r="323" spans="5:7" ht="15.75" customHeight="1">
      <c r="E323" s="13"/>
      <c r="G323" s="13"/>
    </row>
    <row r="324" spans="5:7" ht="15.75" customHeight="1">
      <c r="E324" s="15"/>
      <c r="G324" s="15"/>
    </row>
    <row r="325" spans="5:7" ht="15.75" customHeight="1">
      <c r="E325" s="13"/>
      <c r="G325" s="13"/>
    </row>
    <row r="326" spans="5:7" ht="15.75" customHeight="1">
      <c r="E326" s="15"/>
      <c r="G326" s="15"/>
    </row>
    <row r="327" spans="5:7" ht="15.75" customHeight="1">
      <c r="E327" s="13"/>
      <c r="G327" s="13"/>
    </row>
    <row r="328" spans="5:7" ht="15.75" customHeight="1">
      <c r="E328" s="15"/>
      <c r="G328" s="15"/>
    </row>
    <row r="329" spans="5:7" ht="15.75" customHeight="1">
      <c r="E329" s="13"/>
      <c r="G329" s="13"/>
    </row>
    <row r="330" spans="5:7" ht="15.75" customHeight="1">
      <c r="E330" s="15"/>
      <c r="G330" s="15"/>
    </row>
    <row r="331" spans="5:7" ht="15.75" customHeight="1">
      <c r="E331" s="13"/>
      <c r="G331" s="13"/>
    </row>
    <row r="332" spans="5:7" ht="15.75" customHeight="1">
      <c r="E332" s="15"/>
      <c r="G332" s="15"/>
    </row>
    <row r="333" spans="5:7" ht="15.75" customHeight="1">
      <c r="E333" s="13"/>
      <c r="G333" s="13"/>
    </row>
    <row r="334" spans="5:7" ht="15.75" customHeight="1">
      <c r="E334" s="15"/>
      <c r="G334" s="15"/>
    </row>
    <row r="335" spans="5:7" ht="15.75" customHeight="1">
      <c r="E335" s="13"/>
      <c r="G335" s="13"/>
    </row>
    <row r="336" spans="5:7" ht="15.75" customHeight="1">
      <c r="E336" s="15"/>
      <c r="G336" s="15"/>
    </row>
    <row r="337" spans="5:7" ht="15.75" customHeight="1">
      <c r="E337" s="13"/>
      <c r="G337" s="13"/>
    </row>
    <row r="338" spans="5:7" ht="15.75" customHeight="1">
      <c r="E338" s="15"/>
      <c r="G338" s="15"/>
    </row>
    <row r="339" spans="5:7" ht="15.75" customHeight="1">
      <c r="E339" s="13"/>
      <c r="G339" s="13"/>
    </row>
    <row r="340" spans="5:7" ht="15.75" customHeight="1">
      <c r="E340" s="15"/>
      <c r="G340" s="15"/>
    </row>
    <row r="341" spans="5:7" ht="15.75" customHeight="1">
      <c r="E341" s="13"/>
      <c r="G341" s="13"/>
    </row>
    <row r="342" spans="5:7" ht="15.75" customHeight="1">
      <c r="E342" s="15"/>
      <c r="G342" s="15"/>
    </row>
    <row r="343" spans="5:7" ht="15.75" customHeight="1">
      <c r="E343" s="13"/>
      <c r="G343" s="13"/>
    </row>
    <row r="344" spans="5:7" ht="15.75" customHeight="1">
      <c r="E344" s="15"/>
      <c r="G344" s="15"/>
    </row>
    <row r="345" spans="5:7" ht="15.75" customHeight="1">
      <c r="E345" s="13"/>
      <c r="G345" s="13"/>
    </row>
    <row r="346" spans="5:7" ht="15.75" customHeight="1">
      <c r="E346" s="15"/>
      <c r="G346" s="15"/>
    </row>
    <row r="347" spans="5:7" ht="15.75" customHeight="1">
      <c r="E347" s="13"/>
      <c r="G347" s="13"/>
    </row>
    <row r="348" spans="5:7" ht="15.75" customHeight="1">
      <c r="E348" s="15"/>
      <c r="G348" s="15"/>
    </row>
    <row r="349" spans="5:7" ht="15.75" customHeight="1">
      <c r="E349" s="13"/>
      <c r="G349" s="13"/>
    </row>
    <row r="350" spans="5:7" ht="15.75" customHeight="1">
      <c r="E350" s="15"/>
      <c r="G350" s="15"/>
    </row>
    <row r="351" spans="5:7" ht="15.75" customHeight="1">
      <c r="E351" s="13"/>
      <c r="G351" s="13"/>
    </row>
    <row r="352" spans="5:7" ht="15.75" customHeight="1">
      <c r="E352" s="15"/>
      <c r="G352" s="15"/>
    </row>
    <row r="353" spans="5:7" ht="15.75" customHeight="1">
      <c r="E353" s="13"/>
      <c r="G353" s="13"/>
    </row>
    <row r="354" spans="5:7" ht="15.75" customHeight="1">
      <c r="E354" s="15"/>
      <c r="G354" s="15"/>
    </row>
    <row r="355" spans="5:7" ht="15.75" customHeight="1">
      <c r="E355" s="13"/>
      <c r="G355" s="13"/>
    </row>
    <row r="356" spans="5:7" ht="15.75" customHeight="1">
      <c r="E356" s="15"/>
      <c r="G356" s="15"/>
    </row>
    <row r="357" spans="5:7" ht="15.75" customHeight="1">
      <c r="E357" s="13"/>
      <c r="G357" s="13"/>
    </row>
    <row r="358" spans="5:7" ht="15.75" customHeight="1">
      <c r="E358" s="15"/>
      <c r="G358" s="15"/>
    </row>
    <row r="359" spans="5:7" ht="15.75" customHeight="1">
      <c r="E359" s="13"/>
      <c r="G359" s="13"/>
    </row>
    <row r="360" spans="5:7" ht="15.75" customHeight="1">
      <c r="E360" s="15"/>
      <c r="G360" s="15"/>
    </row>
    <row r="361" spans="5:7" ht="15.75" customHeight="1">
      <c r="E361" s="13"/>
      <c r="G361" s="13"/>
    </row>
    <row r="362" spans="5:7" ht="15.75" customHeight="1">
      <c r="E362" s="15"/>
      <c r="G362" s="15"/>
    </row>
    <row r="363" spans="5:7" ht="15.75" customHeight="1">
      <c r="E363" s="13"/>
      <c r="G363" s="13"/>
    </row>
    <row r="364" spans="5:7" ht="15.75" customHeight="1">
      <c r="E364" s="15"/>
      <c r="G364" s="15"/>
    </row>
    <row r="365" spans="5:7" ht="15.75" customHeight="1">
      <c r="E365" s="13"/>
      <c r="G365" s="13"/>
    </row>
    <row r="366" spans="5:7" ht="15.75" customHeight="1">
      <c r="E366" s="15"/>
      <c r="G366" s="15"/>
    </row>
    <row r="367" spans="5:7" ht="15.75" customHeight="1">
      <c r="E367" s="13"/>
      <c r="G367" s="13"/>
    </row>
    <row r="368" spans="5:7" ht="15.75" customHeight="1">
      <c r="E368" s="15"/>
      <c r="G368" s="15"/>
    </row>
    <row r="369" spans="5:7" ht="15.75" customHeight="1">
      <c r="E369" s="13"/>
      <c r="G369" s="13"/>
    </row>
    <row r="370" spans="5:7" ht="15.75" customHeight="1">
      <c r="E370" s="15"/>
      <c r="G370" s="15"/>
    </row>
    <row r="371" spans="5:7" ht="15.75" customHeight="1">
      <c r="E371" s="13"/>
      <c r="G371" s="13"/>
    </row>
    <row r="372" spans="5:7" ht="15.75" customHeight="1">
      <c r="E372" s="15"/>
      <c r="G372" s="15"/>
    </row>
    <row r="373" spans="5:7" ht="15.75" customHeight="1">
      <c r="E373" s="13"/>
      <c r="G373" s="13"/>
    </row>
    <row r="374" spans="5:7" ht="15.75" customHeight="1">
      <c r="E374" s="15"/>
      <c r="G374" s="15"/>
    </row>
    <row r="375" spans="5:7" ht="15.75" customHeight="1">
      <c r="E375" s="13"/>
      <c r="G375" s="13"/>
    </row>
    <row r="376" spans="5:7" ht="15.75" customHeight="1">
      <c r="E376" s="15"/>
      <c r="G376" s="15"/>
    </row>
    <row r="377" spans="5:7" ht="15.75" customHeight="1">
      <c r="E377" s="13"/>
      <c r="G377" s="13"/>
    </row>
    <row r="378" spans="5:7" ht="15.75" customHeight="1">
      <c r="E378" s="15"/>
      <c r="G378" s="15"/>
    </row>
    <row r="379" spans="5:7" ht="15.75" customHeight="1">
      <c r="E379" s="13"/>
      <c r="G379" s="13"/>
    </row>
    <row r="380" spans="5:7" ht="15.75" customHeight="1">
      <c r="E380" s="15"/>
      <c r="G380" s="15"/>
    </row>
    <row r="381" spans="5:7" ht="15.75" customHeight="1">
      <c r="E381" s="13"/>
      <c r="G381" s="13"/>
    </row>
    <row r="382" spans="5:7" ht="15.75" customHeight="1">
      <c r="E382" s="15"/>
      <c r="G382" s="15"/>
    </row>
    <row r="383" spans="5:7" ht="15.75" customHeight="1">
      <c r="E383" s="13"/>
      <c r="G383" s="13"/>
    </row>
    <row r="384" spans="5:7" ht="15.75" customHeight="1">
      <c r="E384" s="15"/>
      <c r="G384" s="15"/>
    </row>
    <row r="385" spans="5:7" ht="15.75" customHeight="1">
      <c r="E385" s="13"/>
      <c r="G385" s="13"/>
    </row>
    <row r="386" spans="5:7" ht="15.75" customHeight="1">
      <c r="E386" s="15"/>
      <c r="G386" s="15"/>
    </row>
    <row r="387" spans="5:7" ht="15.75" customHeight="1">
      <c r="E387" s="13"/>
      <c r="G387" s="13"/>
    </row>
    <row r="388" spans="5:7" ht="15.75" customHeight="1">
      <c r="E388" s="15"/>
      <c r="G388" s="15"/>
    </row>
    <row r="389" spans="5:7" ht="15.75" customHeight="1">
      <c r="E389" s="13"/>
      <c r="G389" s="13"/>
    </row>
    <row r="390" spans="5:7" ht="15.75" customHeight="1">
      <c r="E390" s="15"/>
      <c r="G390" s="15"/>
    </row>
    <row r="391" spans="5:7" ht="15.75" customHeight="1">
      <c r="E391" s="13"/>
      <c r="G391" s="13"/>
    </row>
    <row r="392" spans="5:7" ht="15.75" customHeight="1">
      <c r="E392" s="15"/>
      <c r="G392" s="15"/>
    </row>
    <row r="393" spans="5:7" ht="15.75" customHeight="1">
      <c r="E393" s="13"/>
      <c r="G393" s="13"/>
    </row>
    <row r="394" spans="5:7" ht="15.75" customHeight="1">
      <c r="E394" s="15"/>
      <c r="G394" s="15"/>
    </row>
    <row r="395" spans="5:7" ht="15.75" customHeight="1">
      <c r="E395" s="13"/>
      <c r="G395" s="13"/>
    </row>
    <row r="396" spans="5:7" ht="15.75" customHeight="1">
      <c r="E396" s="15"/>
      <c r="G396" s="15"/>
    </row>
    <row r="397" spans="5:7" ht="15.75" customHeight="1">
      <c r="E397" s="13"/>
      <c r="G397" s="13"/>
    </row>
    <row r="398" spans="5:7" ht="15.75" customHeight="1">
      <c r="E398" s="15"/>
      <c r="G398" s="15"/>
    </row>
    <row r="399" spans="5:7" ht="15.75" customHeight="1">
      <c r="E399" s="13"/>
      <c r="G399" s="13"/>
    </row>
    <row r="400" spans="5:7" ht="15.75" customHeight="1">
      <c r="E400" s="15"/>
      <c r="G400" s="15"/>
    </row>
    <row r="401" spans="5:7" ht="15.75" customHeight="1">
      <c r="E401" s="13"/>
      <c r="G401" s="13"/>
    </row>
    <row r="402" spans="5:7" ht="15.75" customHeight="1">
      <c r="E402" s="15"/>
      <c r="G402" s="15"/>
    </row>
    <row r="403" spans="5:7" ht="15.75" customHeight="1">
      <c r="E403" s="13"/>
      <c r="G403" s="13"/>
    </row>
    <row r="404" spans="5:7" ht="15.75" customHeight="1">
      <c r="E404" s="15"/>
      <c r="G404" s="15"/>
    </row>
    <row r="405" spans="5:7" ht="15.75" customHeight="1">
      <c r="E405" s="13"/>
      <c r="G405" s="13"/>
    </row>
    <row r="406" spans="5:7" ht="15.75" customHeight="1">
      <c r="E406" s="15"/>
      <c r="G406" s="15"/>
    </row>
    <row r="407" spans="5:7" ht="15.75" customHeight="1">
      <c r="E407" s="13"/>
      <c r="G407" s="13"/>
    </row>
    <row r="408" spans="5:7" ht="15.75" customHeight="1">
      <c r="E408" s="15"/>
      <c r="G408" s="15"/>
    </row>
    <row r="409" spans="5:7" ht="15.75" customHeight="1">
      <c r="E409" s="13"/>
      <c r="G409" s="13"/>
    </row>
    <row r="410" spans="5:7" ht="15.75" customHeight="1">
      <c r="E410" s="15"/>
      <c r="G410" s="15"/>
    </row>
    <row r="411" spans="5:7" ht="15.75" customHeight="1">
      <c r="E411" s="13"/>
      <c r="G411" s="13"/>
    </row>
    <row r="412" spans="5:7" ht="15.75" customHeight="1">
      <c r="E412" s="15"/>
      <c r="G412" s="15"/>
    </row>
    <row r="413" spans="5:7" ht="15.75" customHeight="1">
      <c r="E413" s="13"/>
      <c r="G413" s="13"/>
    </row>
    <row r="414" spans="5:7" ht="15.75" customHeight="1">
      <c r="E414" s="15"/>
      <c r="G414" s="15"/>
    </row>
    <row r="415" spans="5:7" ht="15.75" customHeight="1">
      <c r="E415" s="13"/>
      <c r="G415" s="13"/>
    </row>
    <row r="416" spans="5:7" ht="15.75" customHeight="1">
      <c r="E416" s="15"/>
      <c r="G416" s="15"/>
    </row>
    <row r="417" spans="5:7" ht="15.75" customHeight="1">
      <c r="E417" s="13"/>
      <c r="G417" s="13"/>
    </row>
    <row r="418" spans="5:7" ht="15.75" customHeight="1">
      <c r="E418" s="15"/>
      <c r="G418" s="15"/>
    </row>
    <row r="419" spans="5:7" ht="15.75" customHeight="1">
      <c r="E419" s="13"/>
      <c r="G419" s="13"/>
    </row>
    <row r="420" spans="5:7" ht="15.75" customHeight="1">
      <c r="E420" s="15"/>
      <c r="G420" s="15"/>
    </row>
    <row r="421" spans="5:7" ht="15.75" customHeight="1">
      <c r="E421" s="13"/>
      <c r="G421" s="13"/>
    </row>
    <row r="422" spans="5:7" ht="15.75" customHeight="1">
      <c r="E422" s="15"/>
      <c r="G422" s="15"/>
    </row>
    <row r="423" spans="5:7" ht="15.75" customHeight="1">
      <c r="E423" s="13"/>
      <c r="G423" s="13"/>
    </row>
    <row r="424" spans="5:7" ht="15.75" customHeight="1">
      <c r="E424" s="15"/>
      <c r="G424" s="15"/>
    </row>
    <row r="425" spans="5:7" ht="15.75" customHeight="1">
      <c r="E425" s="13"/>
      <c r="G425" s="13"/>
    </row>
    <row r="426" spans="5:7" ht="15.75" customHeight="1">
      <c r="E426" s="15"/>
      <c r="G426" s="15"/>
    </row>
    <row r="427" spans="5:7" ht="15.75" customHeight="1">
      <c r="E427" s="13"/>
      <c r="G427" s="13"/>
    </row>
    <row r="428" spans="5:7" ht="15.75" customHeight="1">
      <c r="E428" s="15"/>
      <c r="G428" s="15"/>
    </row>
    <row r="429" spans="5:7" ht="15.75" customHeight="1">
      <c r="E429" s="13"/>
      <c r="G429" s="13"/>
    </row>
    <row r="430" spans="5:7" ht="15.75" customHeight="1">
      <c r="E430" s="15"/>
      <c r="G430" s="15"/>
    </row>
    <row r="431" spans="5:7" ht="15.75" customHeight="1">
      <c r="E431" s="13"/>
      <c r="G431" s="13"/>
    </row>
    <row r="432" spans="5:7" ht="15.75" customHeight="1">
      <c r="E432" s="15"/>
      <c r="G432" s="15"/>
    </row>
    <row r="433" spans="5:7" ht="15.75" customHeight="1">
      <c r="E433" s="13"/>
      <c r="G433" s="13"/>
    </row>
    <row r="434" spans="5:7" ht="15.75" customHeight="1">
      <c r="E434" s="15"/>
      <c r="G434" s="15"/>
    </row>
    <row r="435" spans="5:7" ht="15.75" customHeight="1">
      <c r="E435" s="13"/>
      <c r="G435" s="13"/>
    </row>
    <row r="436" spans="5:7" ht="15.75" customHeight="1">
      <c r="E436" s="15"/>
      <c r="G436" s="15"/>
    </row>
    <row r="437" spans="5:7" ht="15.75" customHeight="1">
      <c r="E437" s="13"/>
      <c r="G437" s="13"/>
    </row>
    <row r="438" spans="5:7" ht="15.75" customHeight="1">
      <c r="E438" s="15"/>
      <c r="G438" s="15"/>
    </row>
    <row r="439" spans="5:7" ht="15.75" customHeight="1">
      <c r="E439" s="13"/>
      <c r="G439" s="13"/>
    </row>
    <row r="440" spans="5:7" ht="15.75" customHeight="1">
      <c r="E440" s="15"/>
      <c r="G440" s="15"/>
    </row>
    <row r="441" spans="5:7" ht="15.75" customHeight="1">
      <c r="E441" s="13"/>
      <c r="G441" s="13"/>
    </row>
    <row r="442" spans="5:7" ht="15.75" customHeight="1">
      <c r="E442" s="15"/>
      <c r="G442" s="15"/>
    </row>
    <row r="443" spans="5:7" ht="15.75" customHeight="1">
      <c r="E443" s="13"/>
      <c r="G443" s="13"/>
    </row>
    <row r="444" spans="5:7" ht="15.75" customHeight="1">
      <c r="E444" s="15"/>
      <c r="G444" s="15"/>
    </row>
    <row r="445" spans="5:7" ht="15.75" customHeight="1">
      <c r="E445" s="13"/>
      <c r="G445" s="13"/>
    </row>
    <row r="446" spans="5:7" ht="15.75" customHeight="1">
      <c r="E446" s="15"/>
      <c r="G446" s="15"/>
    </row>
    <row r="447" spans="5:7" ht="15.75" customHeight="1">
      <c r="E447" s="13"/>
      <c r="G447" s="13"/>
    </row>
    <row r="448" spans="5:7" ht="15.75" customHeight="1">
      <c r="E448" s="15"/>
      <c r="G448" s="15"/>
    </row>
    <row r="449" spans="5:7" ht="15.75" customHeight="1">
      <c r="E449" s="13"/>
      <c r="G449" s="13"/>
    </row>
    <row r="450" spans="5:7" ht="15.75" customHeight="1">
      <c r="E450" s="15"/>
      <c r="G450" s="15"/>
    </row>
    <row r="451" spans="5:7" ht="15.75" customHeight="1">
      <c r="E451" s="13"/>
      <c r="G451" s="13"/>
    </row>
    <row r="452" spans="5:7" ht="15.75" customHeight="1">
      <c r="E452" s="15"/>
      <c r="G452" s="15"/>
    </row>
    <row r="453" spans="5:7" ht="15.75" customHeight="1">
      <c r="E453" s="13"/>
      <c r="G453" s="13"/>
    </row>
    <row r="454" spans="5:7" ht="15.75" customHeight="1">
      <c r="E454" s="15"/>
      <c r="G454" s="15"/>
    </row>
    <row r="455" spans="5:7" ht="15.75" customHeight="1">
      <c r="E455" s="13"/>
      <c r="G455" s="13"/>
    </row>
    <row r="456" spans="5:7" ht="15.75" customHeight="1">
      <c r="E456" s="15"/>
      <c r="G456" s="15"/>
    </row>
    <row r="457" spans="5:7" ht="15.75" customHeight="1">
      <c r="E457" s="13"/>
      <c r="G457" s="13"/>
    </row>
    <row r="458" spans="5:7" ht="15.75" customHeight="1">
      <c r="E458" s="15"/>
      <c r="G458" s="15"/>
    </row>
    <row r="459" spans="5:7" ht="15.75" customHeight="1">
      <c r="E459" s="13"/>
      <c r="G459" s="13"/>
    </row>
    <row r="460" spans="5:7" ht="15.75" customHeight="1">
      <c r="E460" s="15"/>
      <c r="G460" s="15"/>
    </row>
    <row r="461" spans="5:7" ht="15.75" customHeight="1">
      <c r="E461" s="13"/>
      <c r="G461" s="13"/>
    </row>
    <row r="462" spans="5:7" ht="15.75" customHeight="1">
      <c r="E462" s="15"/>
      <c r="G462" s="15"/>
    </row>
    <row r="463" spans="5:7" ht="15.75" customHeight="1">
      <c r="E463" s="13"/>
      <c r="G463" s="13"/>
    </row>
    <row r="464" spans="5:7" ht="15.75" customHeight="1">
      <c r="E464" s="15"/>
      <c r="G464" s="15"/>
    </row>
    <row r="465" spans="5:7" ht="15.75" customHeight="1">
      <c r="E465" s="13"/>
      <c r="G465" s="13"/>
    </row>
    <row r="466" spans="5:7" ht="15.75" customHeight="1">
      <c r="E466" s="15"/>
      <c r="G466" s="15"/>
    </row>
    <row r="467" spans="5:7" ht="15.75" customHeight="1">
      <c r="E467" s="13"/>
      <c r="G467" s="13"/>
    </row>
    <row r="468" spans="5:7" ht="15.75" customHeight="1">
      <c r="E468" s="15"/>
      <c r="G468" s="15"/>
    </row>
    <row r="469" spans="5:7" ht="15.75" customHeight="1">
      <c r="E469" s="13"/>
      <c r="G469" s="13"/>
    </row>
    <row r="470" spans="5:7" ht="15.75" customHeight="1">
      <c r="E470" s="15"/>
      <c r="G470" s="15"/>
    </row>
    <row r="471" spans="5:7" ht="15.75" customHeight="1">
      <c r="E471" s="13"/>
      <c r="G471" s="13"/>
    </row>
    <row r="472" spans="5:7" ht="15.75" customHeight="1">
      <c r="E472" s="15"/>
      <c r="G472" s="15"/>
    </row>
    <row r="473" spans="5:7" ht="15.75" customHeight="1">
      <c r="E473" s="13"/>
      <c r="G473" s="13"/>
    </row>
    <row r="474" spans="5:7" ht="15.75" customHeight="1">
      <c r="E474" s="15"/>
      <c r="G474" s="15"/>
    </row>
    <row r="475" spans="5:7" ht="15.75" customHeight="1">
      <c r="E475" s="13"/>
      <c r="G475" s="13"/>
    </row>
    <row r="476" spans="5:7" ht="15.75" customHeight="1">
      <c r="E476" s="15"/>
      <c r="G476" s="15"/>
    </row>
    <row r="477" spans="5:7" ht="15.75" customHeight="1">
      <c r="E477" s="13"/>
      <c r="G477" s="13"/>
    </row>
    <row r="478" spans="5:7" ht="15.75" customHeight="1">
      <c r="E478" s="15"/>
      <c r="G478" s="15"/>
    </row>
    <row r="479" spans="5:7" ht="15.75" customHeight="1">
      <c r="E479" s="13"/>
      <c r="G479" s="13"/>
    </row>
    <row r="480" spans="5:7" ht="15.75" customHeight="1">
      <c r="E480" s="15"/>
      <c r="G480" s="15"/>
    </row>
    <row r="481" spans="5:7" ht="15.75" customHeight="1">
      <c r="E481" s="13"/>
      <c r="G481" s="13"/>
    </row>
    <row r="482" spans="5:7" ht="15.75" customHeight="1">
      <c r="E482" s="15"/>
      <c r="G482" s="15"/>
    </row>
    <row r="483" spans="5:7" ht="15.75" customHeight="1">
      <c r="E483" s="13"/>
      <c r="G483" s="13"/>
    </row>
    <row r="484" spans="5:7" ht="15.75" customHeight="1">
      <c r="E484" s="15"/>
      <c r="G484" s="15"/>
    </row>
    <row r="485" spans="5:7" ht="15.75" customHeight="1">
      <c r="E485" s="13"/>
      <c r="G485" s="13"/>
    </row>
    <row r="486" spans="5:7" ht="15.75" customHeight="1">
      <c r="E486" s="15"/>
      <c r="G486" s="15"/>
    </row>
    <row r="487" spans="5:7" ht="15.75" customHeight="1">
      <c r="E487" s="13"/>
      <c r="G487" s="13"/>
    </row>
    <row r="488" spans="5:7" ht="15.75" customHeight="1">
      <c r="E488" s="15"/>
      <c r="G488" s="15"/>
    </row>
    <row r="489" spans="5:7" ht="15.75" customHeight="1">
      <c r="E489" s="13"/>
      <c r="G489" s="13"/>
    </row>
    <row r="490" spans="5:7" ht="15.75" customHeight="1">
      <c r="E490" s="15"/>
      <c r="G490" s="15"/>
    </row>
    <row r="491" spans="5:7" ht="15.75" customHeight="1">
      <c r="E491" s="13"/>
      <c r="G491" s="13"/>
    </row>
    <row r="492" spans="5:7" ht="15.75" customHeight="1">
      <c r="E492" s="15"/>
      <c r="G492" s="15"/>
    </row>
    <row r="493" spans="5:7" ht="15.75" customHeight="1">
      <c r="E493" s="13"/>
      <c r="G493" s="13"/>
    </row>
    <row r="494" spans="5:7" ht="15.75" customHeight="1">
      <c r="E494" s="15"/>
      <c r="G494" s="15"/>
    </row>
    <row r="495" spans="5:7" ht="15.75" customHeight="1">
      <c r="E495" s="13"/>
      <c r="G495" s="13"/>
    </row>
    <row r="496" spans="5:7" ht="15.75" customHeight="1">
      <c r="E496" s="15"/>
      <c r="G496" s="15"/>
    </row>
    <row r="497" spans="5:7" ht="15.75" customHeight="1">
      <c r="E497" s="13"/>
      <c r="G497" s="13"/>
    </row>
    <row r="498" spans="5:7" ht="15.75" customHeight="1">
      <c r="E498" s="15"/>
      <c r="G498" s="15"/>
    </row>
    <row r="499" spans="5:7" ht="15.75" customHeight="1">
      <c r="E499" s="13"/>
      <c r="G499" s="13"/>
    </row>
    <row r="500" spans="5:7" ht="15.75" customHeight="1">
      <c r="E500" s="15"/>
      <c r="G500" s="15"/>
    </row>
    <row r="501" spans="5:7" ht="15.75" customHeight="1">
      <c r="E501" s="13"/>
      <c r="G501" s="13"/>
    </row>
    <row r="502" spans="5:7" ht="15.75" customHeight="1">
      <c r="E502" s="15"/>
      <c r="G502" s="15"/>
    </row>
    <row r="503" spans="5:7" ht="15.75" customHeight="1">
      <c r="E503" s="13"/>
      <c r="G503" s="13"/>
    </row>
    <row r="504" spans="5:7" ht="15.75" customHeight="1">
      <c r="E504" s="15"/>
      <c r="G504" s="15"/>
    </row>
    <row r="505" spans="5:7" ht="15.75" customHeight="1">
      <c r="E505" s="13"/>
      <c r="G505" s="13"/>
    </row>
    <row r="506" spans="5:7" ht="15.75" customHeight="1">
      <c r="E506" s="15"/>
      <c r="G506" s="15"/>
    </row>
    <row r="507" spans="5:7" ht="15.75" customHeight="1">
      <c r="E507" s="13"/>
      <c r="G507" s="13"/>
    </row>
    <row r="508" spans="5:7" ht="15.75" customHeight="1">
      <c r="E508" s="15"/>
      <c r="G508" s="15"/>
    </row>
    <row r="509" spans="5:7" ht="15.75" customHeight="1">
      <c r="E509" s="13"/>
      <c r="G509" s="13"/>
    </row>
    <row r="510" spans="5:7" ht="15.75" customHeight="1">
      <c r="E510" s="15"/>
      <c r="G510" s="15"/>
    </row>
    <row r="511" spans="5:7" ht="15.75" customHeight="1">
      <c r="E511" s="13"/>
      <c r="G511" s="13"/>
    </row>
    <row r="512" spans="5:7" ht="15.75" customHeight="1">
      <c r="E512" s="15"/>
      <c r="G512" s="15"/>
    </row>
    <row r="513" spans="5:7" ht="15.75" customHeight="1">
      <c r="E513" s="13"/>
      <c r="G513" s="13"/>
    </row>
    <row r="514" spans="5:7" ht="15.75" customHeight="1">
      <c r="E514" s="15"/>
      <c r="G514" s="15"/>
    </row>
    <row r="515" spans="5:7" ht="15.75" customHeight="1">
      <c r="E515" s="13"/>
      <c r="G515" s="13"/>
    </row>
    <row r="516" spans="5:7" ht="15.75" customHeight="1">
      <c r="E516" s="15"/>
      <c r="G516" s="15"/>
    </row>
    <row r="517" spans="5:7" ht="15.75" customHeight="1">
      <c r="E517" s="13"/>
      <c r="G517" s="13"/>
    </row>
    <row r="518" spans="5:7" ht="15.75" customHeight="1">
      <c r="E518" s="15"/>
      <c r="G518" s="15"/>
    </row>
    <row r="519" spans="5:7" ht="15.75" customHeight="1">
      <c r="E519" s="13"/>
      <c r="G519" s="13"/>
    </row>
    <row r="520" spans="5:7" ht="15.75" customHeight="1">
      <c r="E520" s="15"/>
      <c r="G520" s="15"/>
    </row>
    <row r="521" spans="5:7" ht="15.75" customHeight="1">
      <c r="E521" s="13"/>
      <c r="G521" s="13"/>
    </row>
    <row r="522" spans="5:7" ht="15.75" customHeight="1">
      <c r="E522" s="15"/>
      <c r="G522" s="15"/>
    </row>
    <row r="523" spans="5:7" ht="15.75" customHeight="1">
      <c r="E523" s="13"/>
      <c r="G523" s="13"/>
    </row>
    <row r="524" spans="5:7" ht="15.75" customHeight="1">
      <c r="E524" s="15"/>
      <c r="G524" s="15"/>
    </row>
    <row r="525" spans="5:7" ht="15.75" customHeight="1">
      <c r="E525" s="13"/>
      <c r="G525" s="13"/>
    </row>
    <row r="526" spans="5:7" ht="15.75" customHeight="1">
      <c r="E526" s="15"/>
      <c r="G526" s="15"/>
    </row>
    <row r="527" spans="5:7" ht="15.75" customHeight="1">
      <c r="E527" s="13"/>
      <c r="G527" s="13"/>
    </row>
    <row r="528" spans="5:7" ht="15.75" customHeight="1">
      <c r="E528" s="15"/>
      <c r="G528" s="15"/>
    </row>
    <row r="529" spans="5:7" ht="15.75" customHeight="1">
      <c r="E529" s="13"/>
      <c r="G529" s="13"/>
    </row>
    <row r="530" spans="5:7" ht="15.75" customHeight="1">
      <c r="E530" s="15"/>
      <c r="G530" s="15"/>
    </row>
    <row r="531" spans="5:7" ht="15.75" customHeight="1">
      <c r="E531" s="13"/>
      <c r="G531" s="13"/>
    </row>
    <row r="532" spans="5:7" ht="15.75" customHeight="1">
      <c r="E532" s="15"/>
      <c r="G532" s="15"/>
    </row>
    <row r="533" spans="5:7" ht="15.75" customHeight="1">
      <c r="E533" s="13"/>
      <c r="G533" s="13"/>
    </row>
    <row r="534" spans="5:7" ht="15.75" customHeight="1">
      <c r="E534" s="15"/>
      <c r="G534" s="15"/>
    </row>
    <row r="535" spans="5:7" ht="15.75" customHeight="1">
      <c r="E535" s="13"/>
      <c r="G535" s="13"/>
    </row>
    <row r="536" spans="5:7" ht="15.75" customHeight="1">
      <c r="E536" s="15"/>
      <c r="G536" s="15"/>
    </row>
    <row r="537" spans="5:7" ht="15.75" customHeight="1">
      <c r="E537" s="13"/>
      <c r="G537" s="13"/>
    </row>
    <row r="538" spans="5:7" ht="15.75" customHeight="1">
      <c r="E538" s="15"/>
      <c r="G538" s="15"/>
    </row>
    <row r="539" spans="5:7" ht="15.75" customHeight="1">
      <c r="E539" s="13"/>
      <c r="G539" s="13"/>
    </row>
    <row r="540" spans="5:7" ht="15.75" customHeight="1">
      <c r="E540" s="15"/>
      <c r="G540" s="15"/>
    </row>
    <row r="541" spans="5:7" ht="15.75" customHeight="1">
      <c r="E541" s="13"/>
      <c r="G541" s="13"/>
    </row>
    <row r="542" spans="5:7" ht="15.75" customHeight="1">
      <c r="E542" s="15"/>
      <c r="G542" s="15"/>
    </row>
    <row r="543" spans="5:7" ht="15.75" customHeight="1">
      <c r="E543" s="13"/>
      <c r="G543" s="13"/>
    </row>
    <row r="544" spans="5:7" ht="15.75" customHeight="1">
      <c r="E544" s="15"/>
      <c r="G544" s="15"/>
    </row>
    <row r="545" spans="5:7" ht="15.75" customHeight="1">
      <c r="E545" s="13"/>
      <c r="G545" s="13"/>
    </row>
    <row r="546" spans="5:7" ht="15.75" customHeight="1">
      <c r="E546" s="15"/>
      <c r="G546" s="15"/>
    </row>
    <row r="547" spans="5:7" ht="15.75" customHeight="1">
      <c r="E547" s="13"/>
      <c r="G547" s="13"/>
    </row>
    <row r="548" spans="5:7" ht="15.75" customHeight="1">
      <c r="E548" s="15"/>
      <c r="G548" s="15"/>
    </row>
    <row r="549" spans="5:7" ht="15.75" customHeight="1">
      <c r="E549" s="13"/>
      <c r="G549" s="13"/>
    </row>
    <row r="550" spans="5:7" ht="15.75" customHeight="1">
      <c r="E550" s="15"/>
      <c r="G550" s="15"/>
    </row>
    <row r="551" spans="5:7" ht="15.75" customHeight="1">
      <c r="E551" s="13"/>
      <c r="G551" s="13"/>
    </row>
    <row r="552" spans="5:7" ht="15.75" customHeight="1">
      <c r="E552" s="15"/>
      <c r="G552" s="15"/>
    </row>
    <row r="553" spans="5:7" ht="15.75" customHeight="1">
      <c r="E553" s="13"/>
      <c r="G553" s="13"/>
    </row>
    <row r="554" spans="5:7" ht="15.75" customHeight="1">
      <c r="E554" s="15"/>
      <c r="G554" s="15"/>
    </row>
    <row r="555" spans="5:7" ht="15.75" customHeight="1">
      <c r="E555" s="13"/>
      <c r="G555" s="13"/>
    </row>
    <row r="556" spans="5:7" ht="15.75" customHeight="1">
      <c r="E556" s="15"/>
      <c r="G556" s="15"/>
    </row>
    <row r="557" spans="5:7" ht="15.75" customHeight="1">
      <c r="E557" s="13"/>
      <c r="G557" s="13"/>
    </row>
    <row r="558" spans="5:7" ht="15.75" customHeight="1">
      <c r="E558" s="15"/>
      <c r="G558" s="15"/>
    </row>
    <row r="559" spans="5:7" ht="15.75" customHeight="1">
      <c r="E559" s="13"/>
      <c r="G559" s="13"/>
    </row>
    <row r="560" spans="5:7" ht="15.75" customHeight="1">
      <c r="E560" s="15"/>
      <c r="G560" s="15"/>
    </row>
    <row r="561" spans="5:7" ht="15.75" customHeight="1">
      <c r="E561" s="13"/>
      <c r="G561" s="13"/>
    </row>
    <row r="562" spans="5:7" ht="15.75" customHeight="1">
      <c r="E562" s="15"/>
      <c r="G562" s="15"/>
    </row>
    <row r="563" spans="5:7" ht="15.75" customHeight="1">
      <c r="E563" s="13"/>
      <c r="G563" s="13"/>
    </row>
    <row r="564" spans="5:7" ht="15.75" customHeight="1">
      <c r="E564" s="15"/>
      <c r="G564" s="15"/>
    </row>
    <row r="565" spans="5:7" ht="15.75" customHeight="1">
      <c r="E565" s="13"/>
      <c r="G565" s="13"/>
    </row>
    <row r="566" spans="5:7" ht="15.75" customHeight="1">
      <c r="E566" s="15"/>
      <c r="G566" s="15"/>
    </row>
    <row r="567" spans="5:7" ht="15.75" customHeight="1">
      <c r="E567" s="13"/>
      <c r="G567" s="13"/>
    </row>
    <row r="568" spans="5:7" ht="15.75" customHeight="1">
      <c r="E568" s="15"/>
      <c r="G568" s="15"/>
    </row>
    <row r="569" spans="5:7" ht="15.75" customHeight="1">
      <c r="E569" s="13"/>
      <c r="G569" s="13"/>
    </row>
    <row r="570" spans="5:7" ht="15.75" customHeight="1">
      <c r="E570" s="15"/>
      <c r="G570" s="15"/>
    </row>
    <row r="571" spans="5:7" ht="15.75" customHeight="1">
      <c r="E571" s="13"/>
      <c r="G571" s="13"/>
    </row>
    <row r="572" spans="5:7" ht="15.75" customHeight="1">
      <c r="E572" s="15"/>
      <c r="G572" s="15"/>
    </row>
    <row r="573" spans="5:7" ht="15.75" customHeight="1">
      <c r="E573" s="13"/>
      <c r="G573" s="13"/>
    </row>
    <row r="574" spans="5:7" ht="15.75" customHeight="1">
      <c r="E574" s="15"/>
      <c r="G574" s="15"/>
    </row>
    <row r="575" spans="5:7" ht="15.75" customHeight="1">
      <c r="E575" s="13"/>
      <c r="G575" s="13"/>
    </row>
    <row r="576" spans="5:7" ht="15.75" customHeight="1">
      <c r="E576" s="15"/>
      <c r="G576" s="15"/>
    </row>
    <row r="577" spans="5:7" ht="15.75" customHeight="1">
      <c r="E577" s="13"/>
      <c r="G577" s="13"/>
    </row>
    <row r="578" spans="5:7" ht="15.75" customHeight="1">
      <c r="E578" s="15"/>
      <c r="G578" s="15"/>
    </row>
    <row r="579" spans="5:7" ht="15.75" customHeight="1">
      <c r="E579" s="13"/>
      <c r="G579" s="13"/>
    </row>
    <row r="580" spans="5:7" ht="15.75" customHeight="1">
      <c r="E580" s="15"/>
      <c r="G580" s="15"/>
    </row>
    <row r="581" spans="5:7" ht="15.75" customHeight="1">
      <c r="E581" s="13"/>
      <c r="G581" s="13"/>
    </row>
    <row r="582" spans="5:7" ht="15.75" customHeight="1">
      <c r="E582" s="15"/>
      <c r="G582" s="15"/>
    </row>
    <row r="583" spans="5:7" ht="15.75" customHeight="1">
      <c r="E583" s="13"/>
      <c r="G583" s="13"/>
    </row>
    <row r="584" spans="5:7" ht="15.75" customHeight="1">
      <c r="E584" s="15"/>
      <c r="G584" s="15"/>
    </row>
    <row r="585" spans="5:7" ht="15.75" customHeight="1">
      <c r="E585" s="13"/>
      <c r="G585" s="13"/>
    </row>
    <row r="586" spans="5:7" ht="15.75" customHeight="1">
      <c r="E586" s="15"/>
      <c r="G586" s="15"/>
    </row>
    <row r="587" spans="5:7" ht="15.75" customHeight="1">
      <c r="E587" s="13"/>
      <c r="G587" s="13"/>
    </row>
    <row r="588" spans="5:7" ht="15.75" customHeight="1">
      <c r="E588" s="15"/>
      <c r="G588" s="15"/>
    </row>
    <row r="589" spans="5:7" ht="15.75" customHeight="1">
      <c r="E589" s="13"/>
      <c r="G589" s="13"/>
    </row>
    <row r="590" spans="5:7" ht="15.75" customHeight="1">
      <c r="E590" s="15"/>
      <c r="G590" s="15"/>
    </row>
    <row r="591" spans="5:7" ht="15.75" customHeight="1">
      <c r="E591" s="13"/>
      <c r="G591" s="13"/>
    </row>
    <row r="592" spans="5:7" ht="15.75" customHeight="1">
      <c r="E592" s="15"/>
      <c r="G592" s="15"/>
    </row>
    <row r="593" spans="5:7" ht="15.75" customHeight="1">
      <c r="E593" s="13"/>
      <c r="G593" s="13"/>
    </row>
    <row r="594" spans="5:7" ht="15.75" customHeight="1">
      <c r="E594" s="15"/>
      <c r="G594" s="15"/>
    </row>
    <row r="595" spans="5:7" ht="15.75" customHeight="1">
      <c r="E595" s="13"/>
      <c r="G595" s="13"/>
    </row>
    <row r="596" spans="5:7" ht="15.75" customHeight="1">
      <c r="E596" s="15"/>
      <c r="G596" s="15"/>
    </row>
    <row r="597" spans="5:7" ht="15.75" customHeight="1">
      <c r="E597" s="13"/>
      <c r="G597" s="13"/>
    </row>
    <row r="598" spans="5:7" ht="15.75" customHeight="1">
      <c r="E598" s="15"/>
      <c r="G598" s="15"/>
    </row>
    <row r="599" spans="5:7" ht="15.75" customHeight="1">
      <c r="E599" s="13"/>
      <c r="G599" s="13"/>
    </row>
    <row r="600" spans="5:7" ht="15.75" customHeight="1">
      <c r="E600" s="15"/>
      <c r="G600" s="15"/>
    </row>
    <row r="601" spans="5:7" ht="15.75" customHeight="1">
      <c r="E601" s="13"/>
      <c r="G601" s="13"/>
    </row>
    <row r="602" spans="5:7" ht="15.75" customHeight="1">
      <c r="E602" s="15"/>
      <c r="G602" s="15"/>
    </row>
    <row r="603" spans="5:7" ht="15.75" customHeight="1">
      <c r="E603" s="13"/>
      <c r="G603" s="13"/>
    </row>
    <row r="604" spans="5:7" ht="15.75" customHeight="1">
      <c r="E604" s="15"/>
      <c r="G604" s="15"/>
    </row>
    <row r="605" spans="5:7" ht="15.75" customHeight="1">
      <c r="E605" s="13"/>
      <c r="G605" s="13"/>
    </row>
    <row r="606" spans="5:7" ht="15.75" customHeight="1">
      <c r="E606" s="15"/>
      <c r="G606" s="15"/>
    </row>
    <row r="607" spans="5:7" ht="15.75" customHeight="1">
      <c r="E607" s="13"/>
      <c r="G607" s="13"/>
    </row>
    <row r="608" spans="5:7" ht="15.75" customHeight="1">
      <c r="E608" s="15"/>
      <c r="G608" s="15"/>
    </row>
    <row r="609" spans="5:7" ht="15.75" customHeight="1">
      <c r="E609" s="13"/>
      <c r="G609" s="13"/>
    </row>
    <row r="610" spans="5:7" ht="15.75" customHeight="1">
      <c r="E610" s="15"/>
      <c r="G610" s="15"/>
    </row>
    <row r="611" spans="5:7" ht="15.75" customHeight="1">
      <c r="E611" s="13"/>
      <c r="G611" s="13"/>
    </row>
    <row r="612" spans="5:7" ht="15.75" customHeight="1">
      <c r="E612" s="15"/>
      <c r="G612" s="15"/>
    </row>
    <row r="613" spans="5:7" ht="15.75" customHeight="1">
      <c r="E613" s="13"/>
      <c r="G613" s="13"/>
    </row>
    <row r="614" spans="5:7" ht="15.75" customHeight="1">
      <c r="E614" s="15"/>
      <c r="G614" s="15"/>
    </row>
    <row r="615" spans="5:7" ht="15.75" customHeight="1">
      <c r="E615" s="13"/>
      <c r="G615" s="13"/>
    </row>
    <row r="616" spans="5:7" ht="15.75" customHeight="1">
      <c r="E616" s="15"/>
      <c r="G616" s="15"/>
    </row>
    <row r="617" spans="5:7" ht="15.75" customHeight="1">
      <c r="E617" s="13"/>
      <c r="G617" s="13"/>
    </row>
    <row r="618" spans="5:7" ht="15.75" customHeight="1">
      <c r="E618" s="15"/>
      <c r="G618" s="15"/>
    </row>
    <row r="619" spans="5:7" ht="15.75" customHeight="1">
      <c r="E619" s="13"/>
      <c r="G619" s="13"/>
    </row>
    <row r="620" spans="5:7" ht="15.75" customHeight="1">
      <c r="E620" s="15"/>
      <c r="G620" s="15"/>
    </row>
    <row r="621" spans="5:7" ht="15.75" customHeight="1">
      <c r="E621" s="13"/>
      <c r="G621" s="13"/>
    </row>
    <row r="622" spans="5:7" ht="15.75" customHeight="1">
      <c r="E622" s="15"/>
      <c r="G622" s="15"/>
    </row>
    <row r="623" spans="5:7" ht="15.75" customHeight="1">
      <c r="E623" s="13"/>
      <c r="G623" s="13"/>
    </row>
    <row r="624" spans="5:7" ht="15.75" customHeight="1">
      <c r="E624" s="15"/>
      <c r="G624" s="15"/>
    </row>
    <row r="625" spans="5:7" ht="15.75" customHeight="1">
      <c r="E625" s="13"/>
      <c r="G625" s="13"/>
    </row>
    <row r="626" spans="5:7" ht="15.75" customHeight="1">
      <c r="E626" s="15"/>
      <c r="G626" s="15"/>
    </row>
    <row r="627" spans="5:7" ht="15.75" customHeight="1">
      <c r="E627" s="13"/>
      <c r="G627" s="13"/>
    </row>
    <row r="628" spans="5:7" ht="15.75" customHeight="1">
      <c r="E628" s="15"/>
      <c r="G628" s="15"/>
    </row>
    <row r="629" spans="5:7" ht="15.75" customHeight="1">
      <c r="E629" s="13"/>
      <c r="G629" s="13"/>
    </row>
    <row r="630" spans="5:7" ht="15.75" customHeight="1">
      <c r="E630" s="15"/>
      <c r="G630" s="15"/>
    </row>
    <row r="631" spans="5:7" ht="15.75" customHeight="1">
      <c r="E631" s="13"/>
      <c r="G631" s="13"/>
    </row>
    <row r="632" spans="5:7" ht="15.75" customHeight="1">
      <c r="E632" s="15"/>
      <c r="G632" s="15"/>
    </row>
    <row r="633" spans="5:7" ht="15.75" customHeight="1">
      <c r="E633" s="13"/>
      <c r="G633" s="13"/>
    </row>
    <row r="634" spans="5:7" ht="15.75" customHeight="1">
      <c r="E634" s="15"/>
      <c r="G634" s="15"/>
    </row>
    <row r="635" spans="5:7" ht="15.75" customHeight="1">
      <c r="E635" s="13"/>
      <c r="G635" s="13"/>
    </row>
    <row r="636" spans="5:7" ht="15.75" customHeight="1">
      <c r="E636" s="15"/>
      <c r="G636" s="15"/>
    </row>
    <row r="637" spans="5:7" ht="15.75" customHeight="1">
      <c r="E637" s="13"/>
      <c r="G637" s="13"/>
    </row>
    <row r="638" spans="5:7" ht="15.75" customHeight="1">
      <c r="E638" s="15"/>
      <c r="G638" s="15"/>
    </row>
    <row r="639" spans="5:7" ht="15.75" customHeight="1">
      <c r="E639" s="13"/>
      <c r="G639" s="13"/>
    </row>
    <row r="640" spans="5:7" ht="15.75" customHeight="1">
      <c r="E640" s="15"/>
      <c r="G640" s="15"/>
    </row>
    <row r="641" spans="5:7" ht="15.75" customHeight="1">
      <c r="E641" s="13"/>
      <c r="G641" s="13"/>
    </row>
    <row r="642" spans="5:7" ht="15.75" customHeight="1">
      <c r="E642" s="15"/>
      <c r="G642" s="15"/>
    </row>
    <row r="643" spans="5:7" ht="15.75" customHeight="1">
      <c r="E643" s="13"/>
      <c r="G643" s="13"/>
    </row>
    <row r="644" spans="5:7" ht="15.75" customHeight="1">
      <c r="E644" s="15"/>
      <c r="G644" s="15"/>
    </row>
    <row r="645" spans="5:7" ht="15.75" customHeight="1">
      <c r="E645" s="13"/>
      <c r="G645" s="13"/>
    </row>
    <row r="646" spans="5:7" ht="15.75" customHeight="1">
      <c r="E646" s="15"/>
      <c r="G646" s="15"/>
    </row>
    <row r="647" spans="5:7" ht="15.75" customHeight="1">
      <c r="E647" s="13"/>
      <c r="G647" s="13"/>
    </row>
    <row r="648" spans="5:7" ht="15.75" customHeight="1">
      <c r="E648" s="15"/>
      <c r="G648" s="15"/>
    </row>
    <row r="649" spans="5:7" ht="15.75" customHeight="1">
      <c r="E649" s="13"/>
      <c r="G649" s="13"/>
    </row>
    <row r="650" spans="5:7" ht="15.75" customHeight="1">
      <c r="E650" s="15"/>
      <c r="G650" s="15"/>
    </row>
    <row r="651" spans="5:7" ht="15.75" customHeight="1">
      <c r="E651" s="13"/>
      <c r="G651" s="13"/>
    </row>
    <row r="652" spans="5:7" ht="15.75" customHeight="1">
      <c r="E652" s="15"/>
      <c r="G652" s="15"/>
    </row>
    <row r="653" spans="5:7" ht="15.75" customHeight="1">
      <c r="E653" s="13"/>
      <c r="G653" s="13"/>
    </row>
    <row r="654" spans="5:7" ht="15.75" customHeight="1">
      <c r="E654" s="15"/>
      <c r="G654" s="15"/>
    </row>
    <row r="655" spans="5:7" ht="15.75" customHeight="1">
      <c r="E655" s="13"/>
      <c r="G655" s="13"/>
    </row>
    <row r="656" spans="5:7" ht="15.75" customHeight="1">
      <c r="E656" s="15"/>
      <c r="G656" s="15"/>
    </row>
    <row r="657" spans="5:7" ht="15.75" customHeight="1">
      <c r="E657" s="13"/>
      <c r="G657" s="13"/>
    </row>
    <row r="658" spans="5:7" ht="15.75" customHeight="1">
      <c r="E658" s="15"/>
      <c r="G658" s="15"/>
    </row>
    <row r="659" spans="5:7" ht="15.75" customHeight="1">
      <c r="E659" s="13"/>
      <c r="G659" s="13"/>
    </row>
    <row r="660" spans="5:7" ht="15.75" customHeight="1">
      <c r="E660" s="15"/>
      <c r="G660" s="15"/>
    </row>
    <row r="661" spans="5:7" ht="15.75" customHeight="1">
      <c r="E661" s="13"/>
      <c r="G661" s="13"/>
    </row>
    <row r="662" spans="5:7" ht="15.75" customHeight="1">
      <c r="E662" s="15"/>
      <c r="G662" s="15"/>
    </row>
    <row r="663" spans="5:7" ht="15.75" customHeight="1">
      <c r="E663" s="13"/>
      <c r="G663" s="13"/>
    </row>
    <row r="664" spans="5:7" ht="15.75" customHeight="1">
      <c r="E664" s="15"/>
      <c r="G664" s="15"/>
    </row>
    <row r="665" spans="5:7" ht="15.75" customHeight="1">
      <c r="E665" s="13"/>
      <c r="G665" s="13"/>
    </row>
    <row r="666" spans="5:7" ht="15.75" customHeight="1">
      <c r="E666" s="15"/>
      <c r="G666" s="15"/>
    </row>
    <row r="667" spans="5:7" ht="15.75" customHeight="1">
      <c r="E667" s="13"/>
      <c r="G667" s="13"/>
    </row>
    <row r="668" spans="5:7" ht="15.75" customHeight="1">
      <c r="E668" s="15"/>
      <c r="G668" s="15"/>
    </row>
    <row r="669" spans="5:7" ht="15.75" customHeight="1">
      <c r="E669" s="13"/>
      <c r="G669" s="13"/>
    </row>
    <row r="670" spans="5:7" ht="15.75" customHeight="1">
      <c r="E670" s="15"/>
      <c r="G670" s="15"/>
    </row>
    <row r="671" spans="5:7" ht="15.75" customHeight="1">
      <c r="E671" s="13"/>
      <c r="G671" s="13"/>
    </row>
    <row r="672" spans="5:7" ht="15.75" customHeight="1">
      <c r="E672" s="15"/>
      <c r="G672" s="15"/>
    </row>
    <row r="673" spans="5:7" ht="15.75" customHeight="1">
      <c r="E673" s="13"/>
      <c r="G673" s="13"/>
    </row>
    <row r="674" spans="5:7" ht="15.75" customHeight="1">
      <c r="E674" s="15"/>
      <c r="G674" s="15"/>
    </row>
    <row r="675" spans="5:7" ht="15.75" customHeight="1">
      <c r="E675" s="13"/>
      <c r="G675" s="13"/>
    </row>
    <row r="676" spans="5:7" ht="15.75" customHeight="1">
      <c r="E676" s="15"/>
      <c r="G676" s="15"/>
    </row>
    <row r="677" spans="5:7" ht="15.75" customHeight="1">
      <c r="E677" s="13"/>
      <c r="G677" s="13"/>
    </row>
    <row r="678" spans="5:7" ht="15.75" customHeight="1">
      <c r="E678" s="15"/>
      <c r="G678" s="15"/>
    </row>
    <row r="679" spans="5:7" ht="15.75" customHeight="1">
      <c r="E679" s="13"/>
      <c r="G679" s="13"/>
    </row>
    <row r="680" spans="5:7" ht="15.75" customHeight="1">
      <c r="E680" s="15"/>
      <c r="G680" s="15"/>
    </row>
    <row r="681" spans="5:7" ht="15.75" customHeight="1">
      <c r="E681" s="13"/>
      <c r="G681" s="13"/>
    </row>
    <row r="682" spans="5:7" ht="15.75" customHeight="1">
      <c r="E682" s="15"/>
      <c r="G682" s="15"/>
    </row>
    <row r="683" spans="5:7" ht="15.75" customHeight="1">
      <c r="E683" s="13"/>
      <c r="G683" s="13"/>
    </row>
    <row r="684" spans="5:7" ht="15.75" customHeight="1">
      <c r="E684" s="15"/>
      <c r="G684" s="15"/>
    </row>
    <row r="685" spans="5:7" ht="15.75" customHeight="1">
      <c r="E685" s="13"/>
      <c r="G685" s="13"/>
    </row>
    <row r="686" spans="5:7" ht="15.75" customHeight="1">
      <c r="E686" s="15"/>
      <c r="G686" s="15"/>
    </row>
    <row r="687" spans="5:7" ht="15.75" customHeight="1">
      <c r="E687" s="13"/>
      <c r="G687" s="13"/>
    </row>
    <row r="688" spans="5:7" ht="15.75" customHeight="1">
      <c r="E688" s="15"/>
      <c r="G688" s="15"/>
    </row>
    <row r="689" spans="5:7" ht="15.75" customHeight="1">
      <c r="E689" s="13"/>
      <c r="G689" s="13"/>
    </row>
    <row r="690" spans="5:7" ht="15.75" customHeight="1">
      <c r="E690" s="15"/>
      <c r="G690" s="15"/>
    </row>
    <row r="691" spans="5:7" ht="15.75" customHeight="1">
      <c r="E691" s="13"/>
      <c r="G691" s="13"/>
    </row>
    <row r="692" spans="5:7" ht="15.75" customHeight="1">
      <c r="E692" s="15"/>
      <c r="G692" s="15"/>
    </row>
    <row r="693" spans="5:7" ht="15.75" customHeight="1">
      <c r="E693" s="13"/>
      <c r="G693" s="13"/>
    </row>
    <row r="694" spans="5:7" ht="15.75" customHeight="1">
      <c r="E694" s="15"/>
      <c r="G694" s="15"/>
    </row>
    <row r="695" spans="5:7" ht="15.75" customHeight="1">
      <c r="E695" s="13"/>
      <c r="G695" s="13"/>
    </row>
    <row r="696" spans="5:7" ht="15.75" customHeight="1">
      <c r="E696" s="15"/>
      <c r="G696" s="15"/>
    </row>
    <row r="697" spans="5:7" ht="15.75" customHeight="1">
      <c r="E697" s="13"/>
      <c r="G697" s="13"/>
    </row>
    <row r="698" spans="5:7" ht="15.75" customHeight="1">
      <c r="E698" s="15"/>
      <c r="G698" s="15"/>
    </row>
    <row r="699" spans="5:7" ht="15.75" customHeight="1">
      <c r="E699" s="13"/>
      <c r="G699" s="13"/>
    </row>
    <row r="700" spans="5:7" ht="15.75" customHeight="1">
      <c r="E700" s="15"/>
      <c r="G700" s="15"/>
    </row>
    <row r="701" spans="5:7" ht="15.75" customHeight="1">
      <c r="E701" s="13"/>
      <c r="G701" s="13"/>
    </row>
    <row r="702" spans="5:7" ht="15.75" customHeight="1">
      <c r="E702" s="15"/>
      <c r="G702" s="15"/>
    </row>
    <row r="703" spans="5:7" ht="15.75" customHeight="1">
      <c r="E703" s="13"/>
      <c r="G703" s="13"/>
    </row>
    <row r="704" spans="5:7" ht="15.75" customHeight="1">
      <c r="E704" s="15"/>
      <c r="G704" s="15"/>
    </row>
    <row r="705" spans="5:7" ht="15.75" customHeight="1">
      <c r="E705" s="13"/>
      <c r="G705" s="13"/>
    </row>
    <row r="706" spans="5:7" ht="15.75" customHeight="1">
      <c r="E706" s="15"/>
      <c r="G706" s="15"/>
    </row>
    <row r="707" spans="5:7" ht="15.75" customHeight="1">
      <c r="E707" s="13"/>
      <c r="G707" s="13"/>
    </row>
    <row r="708" spans="5:7" ht="15.75" customHeight="1">
      <c r="E708" s="15"/>
      <c r="G708" s="15"/>
    </row>
    <row r="709" spans="5:7" ht="15.75" customHeight="1">
      <c r="E709" s="13"/>
      <c r="G709" s="13"/>
    </row>
    <row r="710" spans="5:7" ht="15.75" customHeight="1">
      <c r="E710" s="15"/>
      <c r="G710" s="15"/>
    </row>
    <row r="711" spans="5:7" ht="15.75" customHeight="1">
      <c r="E711" s="13"/>
      <c r="G711" s="13"/>
    </row>
    <row r="712" spans="5:7" ht="15.75" customHeight="1">
      <c r="E712" s="15"/>
      <c r="G712" s="15"/>
    </row>
    <row r="713" spans="5:7" ht="15.75" customHeight="1">
      <c r="E713" s="13"/>
      <c r="G713" s="13"/>
    </row>
    <row r="714" spans="5:7" ht="15.75" customHeight="1">
      <c r="E714" s="15"/>
      <c r="G714" s="15"/>
    </row>
    <row r="715" spans="5:7" ht="15.75" customHeight="1">
      <c r="E715" s="13"/>
      <c r="G715" s="13"/>
    </row>
    <row r="716" spans="5:7" ht="15.75" customHeight="1">
      <c r="E716" s="15"/>
      <c r="G716" s="15"/>
    </row>
    <row r="717" spans="5:7" ht="15.75" customHeight="1">
      <c r="E717" s="13"/>
      <c r="G717" s="13"/>
    </row>
    <row r="718" spans="5:7" ht="15.75" customHeight="1">
      <c r="E718" s="15"/>
      <c r="G718" s="15"/>
    </row>
    <row r="719" spans="5:7" ht="15.75" customHeight="1">
      <c r="E719" s="13"/>
      <c r="G719" s="13"/>
    </row>
    <row r="720" spans="5:7" ht="15.75" customHeight="1">
      <c r="E720" s="15"/>
      <c r="G720" s="15"/>
    </row>
    <row r="721" spans="5:7" ht="15.75" customHeight="1">
      <c r="E721" s="13"/>
      <c r="G721" s="13"/>
    </row>
    <row r="722" spans="5:7" ht="15.75" customHeight="1">
      <c r="E722" s="15"/>
      <c r="G722" s="15"/>
    </row>
    <row r="723" spans="5:7" ht="15.75" customHeight="1">
      <c r="E723" s="13"/>
      <c r="G723" s="13"/>
    </row>
    <row r="724" spans="5:7" ht="15.75" customHeight="1">
      <c r="E724" s="15"/>
      <c r="G724" s="15"/>
    </row>
    <row r="725" spans="5:7" ht="15.75" customHeight="1">
      <c r="E725" s="13"/>
      <c r="G725" s="13"/>
    </row>
    <row r="726" spans="5:7" ht="15.75" customHeight="1">
      <c r="E726" s="15"/>
      <c r="G726" s="15"/>
    </row>
    <row r="727" spans="5:7" ht="15.75" customHeight="1">
      <c r="E727" s="13"/>
      <c r="G727" s="13"/>
    </row>
    <row r="728" spans="5:7" ht="15.75" customHeight="1">
      <c r="E728" s="15"/>
      <c r="G728" s="15"/>
    </row>
    <row r="729" spans="5:7" ht="15.75" customHeight="1">
      <c r="E729" s="13"/>
      <c r="G729" s="13"/>
    </row>
    <row r="730" spans="5:7" ht="15.75" customHeight="1">
      <c r="E730" s="15"/>
      <c r="G730" s="15"/>
    </row>
    <row r="731" spans="5:7" ht="15.75" customHeight="1">
      <c r="E731" s="13"/>
      <c r="G731" s="13"/>
    </row>
    <row r="732" spans="5:7" ht="15.75" customHeight="1">
      <c r="E732" s="15"/>
      <c r="G732" s="15"/>
    </row>
    <row r="733" spans="5:7" ht="15.75" customHeight="1">
      <c r="E733" s="13"/>
      <c r="G733" s="13"/>
    </row>
    <row r="734" spans="5:7" ht="15.75" customHeight="1">
      <c r="E734" s="15"/>
      <c r="G734" s="15"/>
    </row>
    <row r="735" spans="5:7" ht="15.75" customHeight="1">
      <c r="E735" s="13"/>
      <c r="G735" s="13"/>
    </row>
    <row r="736" spans="5:7" ht="15.75" customHeight="1">
      <c r="E736" s="15"/>
      <c r="G736" s="15"/>
    </row>
    <row r="737" spans="5:7" ht="15.75" customHeight="1">
      <c r="E737" s="13"/>
      <c r="G737" s="13"/>
    </row>
    <row r="738" spans="5:7" ht="15.75" customHeight="1">
      <c r="E738" s="15"/>
      <c r="G738" s="15"/>
    </row>
    <row r="739" spans="5:7" ht="15.75" customHeight="1">
      <c r="E739" s="13"/>
      <c r="G739" s="13"/>
    </row>
    <row r="740" spans="5:7" ht="15.75" customHeight="1">
      <c r="E740" s="15"/>
      <c r="G740" s="15"/>
    </row>
    <row r="741" spans="5:7" ht="15.75" customHeight="1">
      <c r="E741" s="13"/>
      <c r="G741" s="13"/>
    </row>
    <row r="742" spans="5:7" ht="15.75" customHeight="1">
      <c r="E742" s="15"/>
      <c r="G742" s="15"/>
    </row>
    <row r="743" spans="5:7" ht="15.75" customHeight="1">
      <c r="E743" s="13"/>
      <c r="G743" s="13"/>
    </row>
    <row r="744" spans="5:7" ht="15.75" customHeight="1">
      <c r="E744" s="15"/>
      <c r="G744" s="15"/>
    </row>
    <row r="745" spans="5:7" ht="15.75" customHeight="1">
      <c r="E745" s="13"/>
      <c r="G745" s="13"/>
    </row>
    <row r="746" spans="5:7" ht="15.75" customHeight="1">
      <c r="E746" s="15"/>
      <c r="G746" s="15"/>
    </row>
    <row r="747" spans="5:7" ht="15.75" customHeight="1">
      <c r="E747" s="13"/>
      <c r="G747" s="13"/>
    </row>
    <row r="748" spans="5:7" ht="15.75" customHeight="1">
      <c r="E748" s="15"/>
      <c r="G748" s="15"/>
    </row>
    <row r="749" spans="5:7" ht="15.75" customHeight="1">
      <c r="E749" s="13"/>
      <c r="G749" s="13"/>
    </row>
    <row r="750" spans="5:7" ht="15.75" customHeight="1">
      <c r="E750" s="15"/>
      <c r="G750" s="15"/>
    </row>
    <row r="751" spans="5:7" ht="15.75" customHeight="1">
      <c r="E751" s="13"/>
      <c r="G751" s="13"/>
    </row>
    <row r="752" spans="5:7" ht="15.75" customHeight="1">
      <c r="E752" s="15"/>
      <c r="G752" s="15"/>
    </row>
    <row r="753" spans="5:7" ht="15.75" customHeight="1">
      <c r="E753" s="13"/>
      <c r="G753" s="13"/>
    </row>
    <row r="754" spans="5:7" ht="15.75" customHeight="1">
      <c r="E754" s="15"/>
      <c r="G754" s="15"/>
    </row>
    <row r="755" spans="5:7" ht="15.75" customHeight="1">
      <c r="E755" s="13"/>
      <c r="G755" s="13"/>
    </row>
    <row r="756" spans="5:7" ht="15.75" customHeight="1">
      <c r="E756" s="15"/>
      <c r="G756" s="15"/>
    </row>
    <row r="757" spans="5:7" ht="15.75" customHeight="1">
      <c r="E757" s="13"/>
      <c r="G757" s="13"/>
    </row>
    <row r="758" spans="5:7" ht="15.75" customHeight="1">
      <c r="E758" s="15"/>
      <c r="G758" s="15"/>
    </row>
    <row r="759" spans="5:7" ht="15.75" customHeight="1">
      <c r="E759" s="13"/>
      <c r="G759" s="13"/>
    </row>
    <row r="760" spans="5:7" ht="15.75" customHeight="1">
      <c r="E760" s="15"/>
      <c r="G760" s="15"/>
    </row>
    <row r="761" spans="5:7" ht="15.75" customHeight="1">
      <c r="E761" s="13"/>
      <c r="G761" s="13"/>
    </row>
    <row r="762" spans="5:7" ht="15.75" customHeight="1">
      <c r="E762" s="15"/>
      <c r="G762" s="15"/>
    </row>
    <row r="763" spans="5:7" ht="15.75" customHeight="1">
      <c r="E763" s="13"/>
      <c r="G763" s="13"/>
    </row>
    <row r="764" spans="5:7" ht="15.75" customHeight="1">
      <c r="E764" s="15"/>
      <c r="G764" s="15"/>
    </row>
    <row r="765" spans="5:7" ht="15.75" customHeight="1">
      <c r="E765" s="13"/>
      <c r="G765" s="13"/>
    </row>
    <row r="766" spans="5:7" ht="15.75" customHeight="1">
      <c r="E766" s="15"/>
      <c r="G766" s="15"/>
    </row>
    <row r="767" spans="5:7" ht="15.75" customHeight="1">
      <c r="E767" s="13"/>
      <c r="G767" s="13"/>
    </row>
    <row r="768" spans="5:7" ht="15.75" customHeight="1">
      <c r="E768" s="15"/>
      <c r="G768" s="15"/>
    </row>
    <row r="769" spans="5:7" ht="15.75" customHeight="1">
      <c r="E769" s="13"/>
      <c r="G769" s="13"/>
    </row>
    <row r="770" spans="5:7" ht="15.75" customHeight="1">
      <c r="E770" s="15"/>
      <c r="G770" s="15"/>
    </row>
    <row r="771" spans="5:7" ht="15.75" customHeight="1">
      <c r="E771" s="13"/>
      <c r="G771" s="13"/>
    </row>
    <row r="772" spans="5:7" ht="15.75" customHeight="1">
      <c r="E772" s="15"/>
      <c r="G772" s="15"/>
    </row>
    <row r="773" spans="5:7" ht="15.75" customHeight="1">
      <c r="E773" s="13"/>
      <c r="G773" s="13"/>
    </row>
    <row r="774" spans="5:7" ht="15.75" customHeight="1">
      <c r="E774" s="15"/>
      <c r="G774" s="15"/>
    </row>
    <row r="775" spans="5:7" ht="15.75" customHeight="1">
      <c r="E775" s="13"/>
      <c r="G775" s="13"/>
    </row>
    <row r="776" spans="5:7" ht="15.75" customHeight="1">
      <c r="E776" s="15"/>
      <c r="G776" s="15"/>
    </row>
    <row r="777" spans="5:7" ht="15.75" customHeight="1">
      <c r="E777" s="13"/>
      <c r="G777" s="13"/>
    </row>
    <row r="778" spans="5:7" ht="15.75" customHeight="1">
      <c r="E778" s="15"/>
      <c r="G778" s="15"/>
    </row>
    <row r="779" spans="5:7" ht="15.75" customHeight="1">
      <c r="E779" s="13"/>
      <c r="G779" s="13"/>
    </row>
    <row r="780" spans="5:7" ht="15.75" customHeight="1">
      <c r="E780" s="15"/>
      <c r="G780" s="15"/>
    </row>
    <row r="781" spans="5:7" ht="15.75" customHeight="1">
      <c r="E781" s="13"/>
      <c r="G781" s="13"/>
    </row>
    <row r="782" spans="5:7" ht="15.75" customHeight="1">
      <c r="E782" s="15"/>
      <c r="G782" s="15"/>
    </row>
    <row r="783" spans="5:7" ht="15.75" customHeight="1">
      <c r="E783" s="13"/>
      <c r="G783" s="13"/>
    </row>
    <row r="784" spans="5:7" ht="15.75" customHeight="1">
      <c r="E784" s="15"/>
      <c r="G784" s="15"/>
    </row>
    <row r="785" spans="5:7" ht="15.75" customHeight="1">
      <c r="E785" s="13"/>
      <c r="G785" s="13"/>
    </row>
    <row r="786" spans="5:7" ht="15.75" customHeight="1">
      <c r="E786" s="15"/>
      <c r="G786" s="15"/>
    </row>
    <row r="787" spans="5:7" ht="15.75" customHeight="1">
      <c r="E787" s="13"/>
      <c r="G787" s="13"/>
    </row>
    <row r="788" spans="5:7" ht="15.75" customHeight="1">
      <c r="E788" s="15"/>
      <c r="G788" s="15"/>
    </row>
    <row r="789" spans="5:7" ht="15.75" customHeight="1">
      <c r="E789" s="13"/>
      <c r="G789" s="13"/>
    </row>
    <row r="790" spans="5:7" ht="15.75" customHeight="1">
      <c r="E790" s="15"/>
      <c r="G790" s="15"/>
    </row>
    <row r="791" spans="5:7" ht="15.75" customHeight="1">
      <c r="E791" s="13"/>
      <c r="G791" s="13"/>
    </row>
    <row r="792" spans="5:7" ht="15.75" customHeight="1">
      <c r="E792" s="15"/>
      <c r="G792" s="15"/>
    </row>
    <row r="793" spans="5:7" ht="15.75" customHeight="1">
      <c r="E793" s="13"/>
      <c r="G793" s="13"/>
    </row>
    <row r="794" spans="5:7" ht="15.75" customHeight="1">
      <c r="E794" s="15"/>
      <c r="G794" s="15"/>
    </row>
    <row r="795" spans="5:7" ht="15.75" customHeight="1">
      <c r="E795" s="13"/>
      <c r="G795" s="13"/>
    </row>
    <row r="796" spans="5:7" ht="15.75" customHeight="1">
      <c r="E796" s="15"/>
      <c r="G796" s="15"/>
    </row>
    <row r="797" spans="5:7" ht="15.75" customHeight="1">
      <c r="E797" s="13"/>
      <c r="G797" s="13"/>
    </row>
    <row r="798" spans="5:7" ht="15.75" customHeight="1">
      <c r="E798" s="15"/>
      <c r="G798" s="15"/>
    </row>
    <row r="799" spans="5:7" ht="15.75" customHeight="1">
      <c r="E799" s="13"/>
      <c r="G799" s="13"/>
    </row>
    <row r="800" spans="5:7" ht="15.75" customHeight="1">
      <c r="E800" s="15"/>
      <c r="G800" s="15"/>
    </row>
    <row r="801" spans="5:7" ht="15.75" customHeight="1">
      <c r="E801" s="13"/>
      <c r="G801" s="13"/>
    </row>
    <row r="802" spans="5:7" ht="15.75" customHeight="1">
      <c r="E802" s="15"/>
      <c r="G802" s="15"/>
    </row>
    <row r="803" spans="5:7" ht="15.75" customHeight="1">
      <c r="E803" s="13"/>
      <c r="G803" s="13"/>
    </row>
    <row r="804" spans="5:7" ht="15.75" customHeight="1">
      <c r="E804" s="15"/>
      <c r="G804" s="15"/>
    </row>
    <row r="805" spans="5:7" ht="15.75" customHeight="1">
      <c r="E805" s="13"/>
      <c r="G805" s="13"/>
    </row>
  </sheetData>
  <autoFilter ref="A1:G805" xr:uid="{AD9C45A6-8F02-438E-82FA-D626FCBF5CF7}"/>
  <conditionalFormatting sqref="D46:E53 F2 H2:XFD2 F20 H20:XFD20 F23 H23:XFD23 F26 H26:XFD26 A1:XFD1 F21:XFD22 F24:XFD25 D2:E44 A54:E1048576 A2:C53 F3:XFD19 F27:XFD1048576">
    <cfRule type="expression" dxfId="27" priority="37">
      <formula>ISBLANK($A1)</formula>
    </cfRule>
    <cfRule type="expression" dxfId="26" priority="38">
      <formula>ROW()=1</formula>
    </cfRule>
    <cfRule type="expression" dxfId="25" priority="39">
      <formula>MOD(ROW(),2)=0</formula>
    </cfRule>
    <cfRule type="expression" dxfId="24" priority="40">
      <formula>MOD(ROW(),2)&lt;&gt;0</formula>
    </cfRule>
  </conditionalFormatting>
  <conditionalFormatting sqref="D45">
    <cfRule type="expression" dxfId="23" priority="25">
      <formula>ISBLANK($A45)</formula>
    </cfRule>
    <cfRule type="expression" dxfId="22" priority="26">
      <formula>ROW()=1</formula>
    </cfRule>
    <cfRule type="expression" dxfId="21" priority="27">
      <formula>MOD(ROW(),2)=0</formula>
    </cfRule>
    <cfRule type="expression" dxfId="20" priority="28">
      <formula>MOD(ROW(),2)&lt;&gt;0</formula>
    </cfRule>
  </conditionalFormatting>
  <conditionalFormatting sqref="E45">
    <cfRule type="expression" dxfId="19" priority="21">
      <formula>ISBLANK($A45)</formula>
    </cfRule>
    <cfRule type="expression" dxfId="18" priority="22">
      <formula>ROW()=1</formula>
    </cfRule>
    <cfRule type="expression" dxfId="17" priority="23">
      <formula>MOD(ROW(),2)=0</formula>
    </cfRule>
    <cfRule type="expression" dxfId="16" priority="24">
      <formula>MOD(ROW(),2)&lt;&gt;0</formula>
    </cfRule>
  </conditionalFormatting>
  <conditionalFormatting sqref="G2">
    <cfRule type="expression" dxfId="15" priority="13">
      <formula>ISBLANK($A2)</formula>
    </cfRule>
    <cfRule type="expression" dxfId="14" priority="14">
      <formula>ROW()=1</formula>
    </cfRule>
    <cfRule type="expression" dxfId="13" priority="15">
      <formula>MOD(ROW(),2)=0</formula>
    </cfRule>
    <cfRule type="expression" dxfId="12" priority="16">
      <formula>MOD(ROW(),2)&lt;&gt;0</formula>
    </cfRule>
  </conditionalFormatting>
  <conditionalFormatting sqref="G20">
    <cfRule type="expression" dxfId="11" priority="9">
      <formula>ISBLANK($A20)</formula>
    </cfRule>
    <cfRule type="expression" dxfId="10" priority="10">
      <formula>ROW()=1</formula>
    </cfRule>
    <cfRule type="expression" dxfId="9" priority="11">
      <formula>MOD(ROW(),2)=0</formula>
    </cfRule>
    <cfRule type="expression" dxfId="8" priority="12">
      <formula>MOD(ROW(),2)&lt;&gt;0</formula>
    </cfRule>
  </conditionalFormatting>
  <conditionalFormatting sqref="G23">
    <cfRule type="expression" dxfId="7" priority="5">
      <formula>ISBLANK($A23)</formula>
    </cfRule>
    <cfRule type="expression" dxfId="6" priority="6">
      <formula>ROW()=1</formula>
    </cfRule>
    <cfRule type="expression" dxfId="5" priority="7">
      <formula>MOD(ROW(),2)=0</formula>
    </cfRule>
    <cfRule type="expression" dxfId="4" priority="8">
      <formula>MOD(ROW(),2)&lt;&gt;0</formula>
    </cfRule>
  </conditionalFormatting>
  <conditionalFormatting sqref="G26">
    <cfRule type="expression" dxfId="3" priority="1">
      <formula>ISBLANK($A26)</formula>
    </cfRule>
    <cfRule type="expression" dxfId="2" priority="2">
      <formula>ROW()=1</formula>
    </cfRule>
    <cfRule type="expression" dxfId="1" priority="3">
      <formula>MOD(ROW(),2)=0</formula>
    </cfRule>
    <cfRule type="expression" dxfId="0" priority="4">
      <formula>MOD(ROW(),2)&lt;&gt;0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0651-034C-4537-B804-9F98CD72A7C6}">
  <dimension ref="A1:C5"/>
  <sheetViews>
    <sheetView workbookViewId="0">
      <selection activeCell="B4" sqref="B4"/>
    </sheetView>
  </sheetViews>
  <sheetFormatPr defaultColWidth="9.1796875" defaultRowHeight="12.5"/>
  <cols>
    <col min="1" max="1" width="25.7265625" style="3" customWidth="1"/>
    <col min="2" max="2" width="97" style="3" customWidth="1"/>
    <col min="3" max="3" width="115.7265625" style="3" customWidth="1"/>
    <col min="4" max="16384" width="9.1796875" style="3"/>
  </cols>
  <sheetData>
    <row r="1" spans="1:3" s="12" customFormat="1" ht="14.5">
      <c r="A1" s="12" t="s">
        <v>989</v>
      </c>
      <c r="B1" s="12" t="s">
        <v>4</v>
      </c>
      <c r="C1" s="12" t="s">
        <v>990</v>
      </c>
    </row>
    <row r="2" spans="1:3" ht="45" customHeight="1">
      <c r="A2" s="37" t="s">
        <v>991</v>
      </c>
      <c r="B2" s="37" t="s">
        <v>992</v>
      </c>
    </row>
    <row r="3" spans="1:3" ht="109.5" customHeight="1">
      <c r="A3" s="37" t="s">
        <v>993</v>
      </c>
      <c r="B3" s="37" t="s">
        <v>994</v>
      </c>
      <c r="C3" s="39" t="s">
        <v>995</v>
      </c>
    </row>
    <row r="4" spans="1:3" ht="195" customHeight="1">
      <c r="A4" s="37" t="s">
        <v>996</v>
      </c>
      <c r="B4" s="37" t="s">
        <v>997</v>
      </c>
      <c r="C4" s="38" t="s">
        <v>998</v>
      </c>
    </row>
    <row r="5" spans="1:3" ht="75">
      <c r="A5" s="37" t="s">
        <v>999</v>
      </c>
      <c r="B5" s="37" t="s">
        <v>1000</v>
      </c>
      <c r="C5" s="38" t="s">
        <v>1001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11CA-4D04-4884-84AB-5840053162D8}">
  <dimension ref="A1:D36"/>
  <sheetViews>
    <sheetView topLeftCell="A16" workbookViewId="0">
      <selection activeCell="D37" sqref="D37"/>
    </sheetView>
  </sheetViews>
  <sheetFormatPr defaultColWidth="31.54296875" defaultRowHeight="12.5"/>
  <cols>
    <col min="1" max="1" width="24.54296875" style="3" customWidth="1"/>
    <col min="2" max="2" width="31.54296875" style="96"/>
    <col min="3" max="3" width="44.7265625" style="96" customWidth="1"/>
    <col min="4" max="4" width="108.81640625" style="3" customWidth="1"/>
    <col min="5" max="16384" width="31.54296875" style="3"/>
  </cols>
  <sheetData>
    <row r="1" spans="1:4" s="12" customFormat="1" ht="14.5">
      <c r="A1" s="12" t="s">
        <v>1002</v>
      </c>
      <c r="B1" s="97" t="s">
        <v>1003</v>
      </c>
      <c r="C1" s="97" t="s">
        <v>1004</v>
      </c>
      <c r="D1" s="12" t="s">
        <v>1005</v>
      </c>
    </row>
    <row r="2" spans="1:4">
      <c r="A2" s="96">
        <v>44228</v>
      </c>
      <c r="B2" s="98" t="s">
        <v>1006</v>
      </c>
      <c r="C2" s="98" t="s">
        <v>1007</v>
      </c>
      <c r="D2" s="37" t="s">
        <v>1008</v>
      </c>
    </row>
    <row r="3" spans="1:4" ht="25">
      <c r="A3" s="103">
        <v>44341</v>
      </c>
      <c r="B3" s="103" t="s">
        <v>1009</v>
      </c>
      <c r="C3" s="96" t="s">
        <v>1010</v>
      </c>
      <c r="D3" s="37" t="s">
        <v>1011</v>
      </c>
    </row>
    <row r="4" spans="1:4">
      <c r="A4" s="103"/>
      <c r="B4" s="103"/>
      <c r="C4" s="98" t="s">
        <v>70</v>
      </c>
      <c r="D4" s="37" t="s">
        <v>1012</v>
      </c>
    </row>
    <row r="5" spans="1:4">
      <c r="A5" s="103"/>
      <c r="B5" s="103"/>
      <c r="C5" s="98" t="s">
        <v>1013</v>
      </c>
      <c r="D5" s="37" t="s">
        <v>1014</v>
      </c>
    </row>
    <row r="6" spans="1:4">
      <c r="A6" s="103"/>
      <c r="B6" s="103"/>
      <c r="C6" s="98" t="s">
        <v>737</v>
      </c>
      <c r="D6" s="37" t="s">
        <v>1015</v>
      </c>
    </row>
    <row r="7" spans="1:4">
      <c r="A7" s="103"/>
      <c r="B7" s="103"/>
      <c r="C7" s="98" t="s">
        <v>46</v>
      </c>
      <c r="D7" s="37" t="s">
        <v>1016</v>
      </c>
    </row>
    <row r="8" spans="1:4">
      <c r="A8" s="103"/>
      <c r="B8" s="103"/>
      <c r="C8" s="98" t="s">
        <v>71</v>
      </c>
      <c r="D8" s="37" t="s">
        <v>1017</v>
      </c>
    </row>
    <row r="9" spans="1:4">
      <c r="A9" s="96">
        <v>44350</v>
      </c>
      <c r="B9" s="96" t="s">
        <v>1009</v>
      </c>
      <c r="C9" s="96" t="s">
        <v>867</v>
      </c>
      <c r="D9" s="37" t="s">
        <v>1018</v>
      </c>
    </row>
    <row r="10" spans="1:4">
      <c r="C10" s="96" t="s">
        <v>1019</v>
      </c>
      <c r="D10" s="3" t="s">
        <v>1020</v>
      </c>
    </row>
    <row r="11" spans="1:4">
      <c r="C11" s="96" t="s">
        <v>60</v>
      </c>
      <c r="D11" s="3" t="s">
        <v>1021</v>
      </c>
    </row>
    <row r="12" spans="1:4">
      <c r="A12" s="96">
        <v>44368</v>
      </c>
      <c r="B12" s="96" t="s">
        <v>1009</v>
      </c>
      <c r="C12" s="96" t="s">
        <v>71</v>
      </c>
      <c r="D12" s="3" t="s">
        <v>1022</v>
      </c>
    </row>
    <row r="13" spans="1:4">
      <c r="A13" s="103">
        <v>44370</v>
      </c>
      <c r="B13" s="103" t="s">
        <v>1009</v>
      </c>
      <c r="C13" s="96" t="s">
        <v>644</v>
      </c>
      <c r="D13" s="3" t="s">
        <v>1023</v>
      </c>
    </row>
    <row r="14" spans="1:4">
      <c r="A14" s="103"/>
      <c r="B14" s="103"/>
      <c r="C14" s="96" t="s">
        <v>1024</v>
      </c>
      <c r="D14" s="3" t="s">
        <v>1025</v>
      </c>
    </row>
    <row r="15" spans="1:4">
      <c r="A15" s="96">
        <v>44371</v>
      </c>
      <c r="B15" s="98" t="s">
        <v>1009</v>
      </c>
      <c r="C15" s="98" t="s">
        <v>859</v>
      </c>
      <c r="D15" s="3" t="s">
        <v>1026</v>
      </c>
    </row>
    <row r="16" spans="1:4">
      <c r="A16" s="96"/>
      <c r="B16" s="98"/>
      <c r="C16" s="96" t="s">
        <v>326</v>
      </c>
      <c r="D16" s="3" t="s">
        <v>1027</v>
      </c>
    </row>
    <row r="17" spans="1:4">
      <c r="C17" s="96" t="s">
        <v>163</v>
      </c>
      <c r="D17" s="3" t="s">
        <v>1028</v>
      </c>
    </row>
    <row r="18" spans="1:4">
      <c r="A18" s="96">
        <v>44391</v>
      </c>
      <c r="B18" s="96" t="s">
        <v>1009</v>
      </c>
      <c r="C18" s="98" t="s">
        <v>1010</v>
      </c>
      <c r="D18" s="37" t="s">
        <v>1029</v>
      </c>
    </row>
    <row r="19" spans="1:4">
      <c r="A19" s="96">
        <v>44398</v>
      </c>
      <c r="B19" s="96" t="s">
        <v>1009</v>
      </c>
      <c r="C19" s="98" t="s">
        <v>1010</v>
      </c>
      <c r="D19" s="37" t="s">
        <v>1030</v>
      </c>
    </row>
    <row r="20" spans="1:4">
      <c r="A20" s="96">
        <v>44406</v>
      </c>
      <c r="B20" s="96" t="s">
        <v>1009</v>
      </c>
      <c r="C20" s="98" t="s">
        <v>52</v>
      </c>
      <c r="D20" s="37" t="s">
        <v>1031</v>
      </c>
    </row>
    <row r="21" spans="1:4">
      <c r="A21" s="96">
        <v>44427</v>
      </c>
      <c r="B21" s="98" t="s">
        <v>1009</v>
      </c>
      <c r="C21" s="98" t="s">
        <v>1010</v>
      </c>
      <c r="D21" s="37" t="s">
        <v>1032</v>
      </c>
    </row>
    <row r="22" spans="1:4">
      <c r="B22" s="96" t="s">
        <v>1009</v>
      </c>
      <c r="C22" s="96" t="s">
        <v>289</v>
      </c>
      <c r="D22" s="37" t="s">
        <v>1033</v>
      </c>
    </row>
    <row r="23" spans="1:4">
      <c r="C23" s="96" t="s">
        <v>230</v>
      </c>
      <c r="D23" s="37" t="s">
        <v>1034</v>
      </c>
    </row>
    <row r="24" spans="1:4">
      <c r="A24" s="96">
        <v>44442</v>
      </c>
      <c r="B24" s="96" t="s">
        <v>1009</v>
      </c>
      <c r="C24" s="96" t="s">
        <v>1010</v>
      </c>
      <c r="D24" s="37" t="s">
        <v>1035</v>
      </c>
    </row>
    <row r="25" spans="1:4">
      <c r="C25" s="96" t="s">
        <v>171</v>
      </c>
      <c r="D25" s="37" t="s">
        <v>1036</v>
      </c>
    </row>
    <row r="26" spans="1:4">
      <c r="C26" s="96" t="s">
        <v>251</v>
      </c>
      <c r="D26" s="37" t="s">
        <v>1037</v>
      </c>
    </row>
    <row r="27" spans="1:4">
      <c r="A27" s="96">
        <v>44494</v>
      </c>
      <c r="B27" s="96" t="s">
        <v>1009</v>
      </c>
      <c r="C27" s="96" t="s">
        <v>1042</v>
      </c>
      <c r="D27" s="37" t="s">
        <v>1041</v>
      </c>
    </row>
    <row r="28" spans="1:4">
      <c r="A28" s="96">
        <v>44552</v>
      </c>
      <c r="B28" s="96" t="s">
        <v>1009</v>
      </c>
      <c r="C28" s="96" t="s">
        <v>499</v>
      </c>
      <c r="D28" s="37" t="s">
        <v>1045</v>
      </c>
    </row>
    <row r="29" spans="1:4" ht="25">
      <c r="A29" s="96">
        <v>44553</v>
      </c>
      <c r="B29" s="96" t="s">
        <v>1009</v>
      </c>
      <c r="C29" s="96" t="s">
        <v>1054</v>
      </c>
      <c r="D29" s="37" t="s">
        <v>1234</v>
      </c>
    </row>
    <row r="30" spans="1:4">
      <c r="C30" s="98" t="s">
        <v>1024</v>
      </c>
      <c r="D30" s="37" t="s">
        <v>1228</v>
      </c>
    </row>
    <row r="31" spans="1:4">
      <c r="C31" s="96" t="s">
        <v>607</v>
      </c>
      <c r="D31" s="37" t="s">
        <v>1232</v>
      </c>
    </row>
    <row r="32" spans="1:4">
      <c r="A32" s="96">
        <v>44559</v>
      </c>
      <c r="B32" s="96" t="s">
        <v>1009</v>
      </c>
      <c r="C32" s="96" t="s">
        <v>638</v>
      </c>
      <c r="D32" s="37" t="s">
        <v>1244</v>
      </c>
    </row>
    <row r="33" spans="1:4">
      <c r="C33" s="96" t="s">
        <v>672</v>
      </c>
    </row>
    <row r="34" spans="1:4" ht="37.5">
      <c r="A34" s="96">
        <v>44586</v>
      </c>
      <c r="B34" s="96" t="s">
        <v>1009</v>
      </c>
      <c r="C34" s="96" t="s">
        <v>1245</v>
      </c>
      <c r="D34" s="3" t="s">
        <v>1246</v>
      </c>
    </row>
    <row r="35" spans="1:4" ht="25">
      <c r="A35" s="96">
        <v>44587</v>
      </c>
      <c r="B35" s="96" t="s">
        <v>1009</v>
      </c>
      <c r="C35" s="96" t="s">
        <v>1250</v>
      </c>
      <c r="D35" s="3" t="s">
        <v>1251</v>
      </c>
    </row>
    <row r="36" spans="1:4">
      <c r="A36" s="99">
        <v>44592</v>
      </c>
      <c r="B36" s="96" t="s">
        <v>1009</v>
      </c>
      <c r="C36" s="99" t="s">
        <v>672</v>
      </c>
      <c r="D36" s="3" t="s">
        <v>1253</v>
      </c>
    </row>
  </sheetData>
  <mergeCells count="4">
    <mergeCell ref="A3:A8"/>
    <mergeCell ref="B3:B8"/>
    <mergeCell ref="A13:A14"/>
    <mergeCell ref="B13: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CCLF-FHIR STU3 Mapping</vt:lpstr>
      <vt:lpstr>CCLF-FHIR R4 Mapping</vt:lpstr>
      <vt:lpstr>STU3 to R4 Migration Guide</vt:lpstr>
      <vt:lpstr>Glossary</vt:lpstr>
      <vt:lpstr>Change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Williams</dc:creator>
  <cp:keywords/>
  <dc:description/>
  <cp:lastModifiedBy>William Harty</cp:lastModifiedBy>
  <cp:revision/>
  <dcterms:created xsi:type="dcterms:W3CDTF">2019-10-23T16:55:26Z</dcterms:created>
  <dcterms:modified xsi:type="dcterms:W3CDTF">2022-03-22T19:16:55Z</dcterms:modified>
  <cp:category/>
  <cp:contentStatus/>
</cp:coreProperties>
</file>